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2985" windowWidth="15495" windowHeight="795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катег.'!$A$1:$Y$601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<sst xmlns="http://schemas.openxmlformats.org/spreadsheetml/2006/main" count="2222" uniqueCount="157">
  <si>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</si>
  <si>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</si>
  <si>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</si>
  <si>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</si>
  <si>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</si>
  <si>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</si>
  <si>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</si>
  <si>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</si>
  <si>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</si>
  <si>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</si>
  <si>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</si>
  <si>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</si>
  <si>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</si>
  <si>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</si>
  <si>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</si>
  <si>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</si>
  <si>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</si>
  <si>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</si>
  <si>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</si>
  <si>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</si>
  <si>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</si>
  <si>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</si>
  <si>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</si>
  <si>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</si>
  <si>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</si>
  <si>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</si>
  <si>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</si>
  <si>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</si>
  <si>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</si>
  <si>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</si>
  <si>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</si>
  <si>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</si>
  <si>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</si>
  <si>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</si>
  <si>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</si>
  <si>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</si>
  <si>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</si>
  <si>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</si>
  <si>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</si>
  <si>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</si>
  <si>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</si>
  <si>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</si>
  <si>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</si>
  <si>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</si>
  <si>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</si>
  <si>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</si>
  <si>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</si>
  <si>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</si>
  <si>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</si>
  <si>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</si>
  <si>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</si>
  <si>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</si>
  <si>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</si>
  <si>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</si>
  <si>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</si>
  <si>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</si>
  <si>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</si>
  <si>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</si>
  <si>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</si>
  <si>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</si>
  <si>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</si>
  <si>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</si>
  <si>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</si>
  <si>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</si>
  <si>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</si>
  <si>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</si>
  <si>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</si>
  <si>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</si>
  <si>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</si>
  <si>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</si>
  <si>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</si>
  <si>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</si>
  <si>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</si>
  <si>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</si>
  <si>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</si>
  <si>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</si>
  <si>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</si>
  <si>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</si>
  <si>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</si>
  <si>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</si>
  <si>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</si>
  <si>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</si>
  <si>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</si>
  <si>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</si>
  <si>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</si>
  <si>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</si>
  <si>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</si>
  <si>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</si>
  <si>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</si>
  <si>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</si>
  <si>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</si>
  <si>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</si>
  <si>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</si>
  <si>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</si>
  <si>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</si>
  <si>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</si>
  <si>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</si>
  <si>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</si>
  <si>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</si>
  <si>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</si>
  <si>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</si>
  <si>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</si>
  <si>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</si>
  <si>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</si>
  <si>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</si>
  <si>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</si>
  <si>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</si>
  <si>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</si>
  <si>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</si>
  <si>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</si>
  <si>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</si>
  <si>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</si>
  <si>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</si>
  <si>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</si>
  <si>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</si>
  <si>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</si>
  <si>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</si>
  <si>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</si>
  <si>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</si>
  <si>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</si>
  <si>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</si>
  <si>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</si>
  <si>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</si>
  <si>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</si>
  <si>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</si>
  <si>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</si>
  <si>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</si>
  <si>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</si>
  <si>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</si>
  <si>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</si>
  <si>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</si>
  <si>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</si>
  <si>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</si>
  <si>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</si>
  <si>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</si>
  <si>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</si>
  <si>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</si>
  <si>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</si>
  <si>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</si>
  <si>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</si>
  <si>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</si>
  <si>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</si>
  <si>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</si>
  <si>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Декабре 2018 г.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</si>
  <si>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Январе 2019 г.</t>
  </si>
  <si>
    <t>731375,23</t>
  </si>
  <si>
    <t>1328,69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</si>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</sst>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14" fontId="2" fillId="0" borderId="47" xfId="0" applyNumberFormat="1" applyFont="1" applyFill="1" applyBorder="1" applyAlignment="1">
      <alignment/>
    </xf>
    <xf numFmtId="14" fontId="34" fillId="0" borderId="45" xfId="55" applyNumberFormat="1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3" fillId="0" borderId="0" xfId="62" applyNumberFormat="1" applyFont="1" applyAlignment="1">
      <alignment horizontal="center"/>
    </xf>
    <xf numFmtId="0" fontId="2" fillId="0" borderId="62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63" xfId="0" applyBorder="1" applyAlignment="1">
      <alignment wrapText="1"/>
    </xf>
    <xf numFmtId="4" fontId="0" fillId="0" borderId="6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3" fillId="0" borderId="0" xfId="62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9" xfId="0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6" xfId="0" applyNumberFormat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0404_MORDOVEN_PMORDOVE_032011_gtp_1st_stag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J27" sqref="J27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2" t="s">
        <v>144</v>
      </c>
      <c r="B1" s="182"/>
      <c r="C1" s="182"/>
      <c r="D1" s="182"/>
      <c r="E1" s="182"/>
      <c r="F1" s="182"/>
      <c r="G1" s="182"/>
    </row>
    <row r="3" spans="1:7" ht="12.75">
      <c r="A3" s="164" t="s">
        <v>54</v>
      </c>
      <c r="B3" s="164"/>
      <c r="C3" s="164"/>
      <c r="D3" s="164"/>
      <c r="E3" s="164"/>
      <c r="F3" s="164"/>
      <c r="G3" s="164"/>
    </row>
    <row r="4" spans="1:7" ht="12.75">
      <c r="A4" s="164" t="s">
        <v>91</v>
      </c>
      <c r="B4" s="164"/>
      <c r="C4" s="164"/>
      <c r="D4" s="164"/>
      <c r="E4" s="164"/>
      <c r="F4" s="164"/>
      <c r="G4" s="164"/>
    </row>
    <row r="6" spans="1:7" ht="12.75">
      <c r="A6" s="186" t="s">
        <v>34</v>
      </c>
      <c r="B6" s="186"/>
      <c r="C6" s="186"/>
      <c r="D6" s="186"/>
      <c r="E6" s="186"/>
      <c r="F6" s="186"/>
      <c r="G6" s="186"/>
    </row>
    <row r="7" spans="5:7" ht="13.5" thickBot="1">
      <c r="E7" s="72"/>
      <c r="F7" s="72"/>
      <c r="G7" s="72"/>
    </row>
    <row r="8" spans="1:7" ht="12.75">
      <c r="A8" s="165" t="s">
        <v>19</v>
      </c>
      <c r="B8" s="166"/>
      <c r="C8" s="166"/>
      <c r="D8" s="183" t="s">
        <v>59</v>
      </c>
      <c r="E8" s="184"/>
      <c r="F8" s="184"/>
      <c r="G8" s="185"/>
    </row>
    <row r="9" spans="1:7" ht="13.5" thickBot="1">
      <c r="A9" s="167"/>
      <c r="B9" s="168"/>
      <c r="C9" s="168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69" t="s">
        <v>136</v>
      </c>
      <c r="B10" s="170"/>
      <c r="C10" s="171"/>
      <c r="D10" s="74">
        <v>4368.08</v>
      </c>
      <c r="E10" s="10">
        <v>5302.709999999999</v>
      </c>
      <c r="F10" s="10">
        <v>5553.61</v>
      </c>
      <c r="G10" s="40">
        <v>6290.4</v>
      </c>
      <c r="H10" s="79"/>
    </row>
    <row r="11" spans="1:8" ht="24.75" customHeight="1">
      <c r="A11" s="176" t="s">
        <v>21</v>
      </c>
      <c r="B11" s="177"/>
      <c r="C11" s="178"/>
      <c r="D11" s="85">
        <v>4212.009999999999</v>
      </c>
      <c r="E11" s="11">
        <v>5146.639999999999</v>
      </c>
      <c r="F11" s="11">
        <v>5397.54</v>
      </c>
      <c r="G11" s="84">
        <v>6134.33</v>
      </c>
      <c r="H11" s="79"/>
    </row>
    <row r="12" spans="1:8" ht="24.75" customHeight="1" thickBot="1">
      <c r="A12" s="172" t="s">
        <v>22</v>
      </c>
      <c r="B12" s="173"/>
      <c r="C12" s="174"/>
      <c r="D12" s="75">
        <v>4155.78</v>
      </c>
      <c r="E12" s="12">
        <v>5090.409999999999</v>
      </c>
      <c r="F12" s="12">
        <v>5341.3099999999995</v>
      </c>
      <c r="G12" s="41">
        <v>6078.099999999999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5" t="s">
        <v>133</v>
      </c>
      <c r="B14" s="175"/>
      <c r="C14" s="175"/>
      <c r="D14" s="175"/>
      <c r="E14" s="175"/>
      <c r="F14" s="175"/>
      <c r="G14" s="175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5" t="s">
        <v>19</v>
      </c>
      <c r="B16" s="166"/>
      <c r="C16" s="166"/>
      <c r="D16" s="183" t="s">
        <v>59</v>
      </c>
      <c r="E16" s="184"/>
      <c r="F16" s="184"/>
      <c r="G16" s="185"/>
      <c r="H16" s="79"/>
    </row>
    <row r="17" spans="1:8" ht="13.5" thickBot="1">
      <c r="A17" s="167"/>
      <c r="B17" s="168"/>
      <c r="C17" s="168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69" t="s">
        <v>136</v>
      </c>
      <c r="B18" s="170"/>
      <c r="C18" s="171"/>
      <c r="D18" s="74">
        <v>2661.58</v>
      </c>
      <c r="E18" s="10">
        <v>2661.579999999999</v>
      </c>
      <c r="F18" s="10">
        <v>2661.5799999999995</v>
      </c>
      <c r="G18" s="40">
        <v>2661.5799999999995</v>
      </c>
      <c r="H18" s="79"/>
    </row>
    <row r="19" spans="1:8" ht="26.25" customHeight="1">
      <c r="A19" s="176" t="s">
        <v>21</v>
      </c>
      <c r="B19" s="177"/>
      <c r="C19" s="178"/>
      <c r="D19" s="85">
        <v>2505.5099999999993</v>
      </c>
      <c r="E19" s="11">
        <v>2505.5099999999993</v>
      </c>
      <c r="F19" s="11">
        <v>2505.5099999999998</v>
      </c>
      <c r="G19" s="84">
        <v>2505.5099999999998</v>
      </c>
      <c r="H19" s="79"/>
    </row>
    <row r="20" spans="1:8" ht="27" customHeight="1" thickBot="1">
      <c r="A20" s="172" t="s">
        <v>22</v>
      </c>
      <c r="B20" s="173"/>
      <c r="C20" s="174"/>
      <c r="D20" s="75">
        <v>2449.2799999999997</v>
      </c>
      <c r="E20" s="12">
        <v>2449.279999999999</v>
      </c>
      <c r="F20" s="12">
        <v>2449.2799999999993</v>
      </c>
      <c r="G20" s="41">
        <v>2449.2799999999993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6" t="s">
        <v>23</v>
      </c>
      <c r="B22" s="186"/>
      <c r="C22" s="186"/>
      <c r="D22" s="186"/>
      <c r="E22" s="186"/>
      <c r="F22" s="186"/>
      <c r="G22" s="186"/>
    </row>
    <row r="23" spans="1:4" ht="13.5" thickBot="1">
      <c r="A23" s="58"/>
      <c r="B23" s="58"/>
      <c r="C23" s="58"/>
      <c r="D23" s="58"/>
    </row>
    <row r="24" spans="1:7" ht="12.75">
      <c r="A24" s="165" t="s">
        <v>19</v>
      </c>
      <c r="B24" s="166"/>
      <c r="C24" s="166"/>
      <c r="D24" s="183" t="s">
        <v>59</v>
      </c>
      <c r="E24" s="184"/>
      <c r="F24" s="184"/>
      <c r="G24" s="185"/>
    </row>
    <row r="25" spans="1:7" ht="13.5" thickBot="1">
      <c r="A25" s="167"/>
      <c r="B25" s="168"/>
      <c r="C25" s="168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69" t="s">
        <v>136</v>
      </c>
      <c r="B26" s="170"/>
      <c r="C26" s="171"/>
      <c r="D26" s="74">
        <v>4544.889999999999</v>
      </c>
      <c r="E26" s="10">
        <v>5479.52</v>
      </c>
      <c r="F26" s="10">
        <v>5730.42</v>
      </c>
      <c r="G26" s="40">
        <v>6467.21</v>
      </c>
    </row>
    <row r="27" spans="1:7" ht="24.75" customHeight="1">
      <c r="A27" s="176" t="s">
        <v>21</v>
      </c>
      <c r="B27" s="177"/>
      <c r="C27" s="178"/>
      <c r="D27" s="85">
        <v>4544.889999999999</v>
      </c>
      <c r="E27" s="11">
        <v>5479.52</v>
      </c>
      <c r="F27" s="11">
        <v>5730.42</v>
      </c>
      <c r="G27" s="84">
        <v>6467.21</v>
      </c>
    </row>
    <row r="28" spans="1:7" ht="24.75" customHeight="1" thickBot="1">
      <c r="A28" s="172" t="s">
        <v>22</v>
      </c>
      <c r="B28" s="173"/>
      <c r="C28" s="174"/>
      <c r="D28" s="75">
        <v>4544.889999999999</v>
      </c>
      <c r="E28" s="12">
        <v>5479.52</v>
      </c>
      <c r="F28" s="12">
        <v>5730.42</v>
      </c>
      <c r="G28" s="41">
        <v>6467.21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6" t="s">
        <v>138</v>
      </c>
      <c r="B30" s="186"/>
      <c r="C30" s="186"/>
      <c r="D30" s="186"/>
      <c r="E30" s="186"/>
      <c r="F30" s="186"/>
      <c r="G30" s="186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5" t="s">
        <v>19</v>
      </c>
      <c r="B32" s="166"/>
      <c r="C32" s="166"/>
      <c r="D32" s="183" t="s">
        <v>59</v>
      </c>
      <c r="E32" s="184"/>
      <c r="F32" s="184"/>
      <c r="G32" s="185"/>
    </row>
    <row r="33" spans="1:7" ht="17.25" customHeight="1" hidden="1" thickBot="1">
      <c r="A33" s="167"/>
      <c r="B33" s="168"/>
      <c r="C33" s="168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 hidden="1">
      <c r="A34" s="169" t="s">
        <v>20</v>
      </c>
      <c r="B34" s="170"/>
      <c r="C34" s="171"/>
      <c r="D34" s="74"/>
      <c r="E34" s="10"/>
      <c r="F34" s="10"/>
      <c r="G34" s="40"/>
    </row>
    <row r="35" spans="1:7" ht="24.75" customHeight="1" hidden="1">
      <c r="A35" s="176" t="s">
        <v>21</v>
      </c>
      <c r="B35" s="177"/>
      <c r="C35" s="178"/>
      <c r="D35" s="85"/>
      <c r="E35" s="11"/>
      <c r="F35" s="11"/>
      <c r="G35" s="84"/>
    </row>
    <row r="36" spans="1:7" ht="24.75" customHeight="1" hidden="1" thickBot="1">
      <c r="A36" s="172" t="s">
        <v>22</v>
      </c>
      <c r="B36" s="173"/>
      <c r="C36" s="174"/>
      <c r="D36" s="75"/>
      <c r="E36" s="12"/>
      <c r="F36" s="12"/>
      <c r="G36" s="41"/>
    </row>
    <row r="37" spans="1:25" ht="15">
      <c r="A37" s="158" t="s">
        <v>42</v>
      </c>
      <c r="B37" s="158"/>
      <c r="C37" s="158"/>
      <c r="D37" s="158"/>
      <c r="E37" s="158"/>
      <c r="F37" s="158"/>
      <c r="G37" s="158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1" t="s">
        <v>43</v>
      </c>
      <c r="B38" s="181"/>
      <c r="C38" s="181"/>
      <c r="D38" s="143">
        <v>2340.35</v>
      </c>
      <c r="E38" s="158" t="s">
        <v>41</v>
      </c>
      <c r="F38" s="158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8" t="s">
        <v>93</v>
      </c>
      <c r="B40" s="158"/>
      <c r="C40" s="158"/>
      <c r="D40" s="158"/>
      <c r="E40" s="158"/>
      <c r="F40" s="158"/>
      <c r="G40" s="15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9" t="s">
        <v>94</v>
      </c>
      <c r="B42" s="180"/>
      <c r="C42" s="180"/>
      <c r="D42" s="180"/>
      <c r="E42" s="180"/>
      <c r="F42" s="180"/>
      <c r="G42" s="146" t="s">
        <v>146</v>
      </c>
    </row>
    <row r="43" spans="1:7" ht="12.75" customHeight="1">
      <c r="A43" s="159" t="s">
        <v>95</v>
      </c>
      <c r="B43" s="160"/>
      <c r="C43" s="160"/>
      <c r="D43" s="160"/>
      <c r="E43" s="160"/>
      <c r="F43" s="160"/>
      <c r="G43" s="93" t="s">
        <v>145</v>
      </c>
    </row>
    <row r="44" spans="1:8" ht="12.75">
      <c r="A44" s="159" t="s">
        <v>96</v>
      </c>
      <c r="B44" s="160"/>
      <c r="C44" s="160"/>
      <c r="D44" s="160"/>
      <c r="E44" s="160"/>
      <c r="F44" s="160"/>
      <c r="G44" s="136">
        <v>0.0013832357727630285</v>
      </c>
      <c r="H44" s="83"/>
    </row>
    <row r="45" spans="1:7" ht="12.75" customHeight="1">
      <c r="A45" s="159" t="s">
        <v>97</v>
      </c>
      <c r="B45" s="160"/>
      <c r="C45" s="160"/>
      <c r="D45" s="160"/>
      <c r="E45" s="160"/>
      <c r="F45" s="160"/>
      <c r="G45" s="78">
        <v>79.019</v>
      </c>
    </row>
    <row r="46" spans="1:7" ht="25.5" customHeight="1">
      <c r="A46" s="159" t="s">
        <v>98</v>
      </c>
      <c r="B46" s="160"/>
      <c r="C46" s="160"/>
      <c r="D46" s="160"/>
      <c r="E46" s="160"/>
      <c r="F46" s="160"/>
      <c r="G46" s="87">
        <v>0</v>
      </c>
    </row>
    <row r="47" spans="1:7" ht="26.25" customHeight="1">
      <c r="A47" s="159" t="s">
        <v>99</v>
      </c>
      <c r="B47" s="160"/>
      <c r="C47" s="160"/>
      <c r="D47" s="160"/>
      <c r="E47" s="160"/>
      <c r="F47" s="160"/>
      <c r="G47" s="87">
        <v>6.806</v>
      </c>
    </row>
    <row r="48" spans="1:7" ht="12.75" customHeight="1">
      <c r="A48" s="159" t="s">
        <v>100</v>
      </c>
      <c r="B48" s="160"/>
      <c r="C48" s="160"/>
      <c r="D48" s="160"/>
      <c r="E48" s="160"/>
      <c r="F48" s="160"/>
      <c r="G48" s="89">
        <v>0</v>
      </c>
    </row>
    <row r="49" spans="1:7" ht="12.75" customHeight="1">
      <c r="A49" s="159" t="s">
        <v>101</v>
      </c>
      <c r="B49" s="160"/>
      <c r="C49" s="160"/>
      <c r="D49" s="160"/>
      <c r="E49" s="160"/>
      <c r="F49" s="160"/>
      <c r="G49" s="89">
        <v>4.74</v>
      </c>
    </row>
    <row r="50" spans="1:9" ht="12.75" customHeight="1">
      <c r="A50" s="159" t="s">
        <v>102</v>
      </c>
      <c r="B50" s="160"/>
      <c r="C50" s="160"/>
      <c r="D50" s="160"/>
      <c r="E50" s="160"/>
      <c r="F50" s="160"/>
      <c r="G50" s="89">
        <v>2.066</v>
      </c>
      <c r="I50" s="79"/>
    </row>
    <row r="51" spans="1:7" ht="12.75" customHeight="1">
      <c r="A51" s="159" t="s">
        <v>103</v>
      </c>
      <c r="B51" s="160"/>
      <c r="C51" s="160"/>
      <c r="D51" s="160"/>
      <c r="E51" s="160"/>
      <c r="F51" s="160"/>
      <c r="G51" s="89">
        <v>0</v>
      </c>
    </row>
    <row r="52" spans="1:7" ht="12.75" customHeight="1">
      <c r="A52" s="159" t="s">
        <v>104</v>
      </c>
      <c r="B52" s="160"/>
      <c r="C52" s="160"/>
      <c r="D52" s="160"/>
      <c r="E52" s="160"/>
      <c r="F52" s="160"/>
      <c r="G52" s="89">
        <v>0</v>
      </c>
    </row>
    <row r="53" spans="1:7" ht="12.75" customHeight="1">
      <c r="A53" s="159" t="s">
        <v>105</v>
      </c>
      <c r="B53" s="160"/>
      <c r="C53" s="160"/>
      <c r="D53" s="160"/>
      <c r="E53" s="160"/>
      <c r="F53" s="160"/>
      <c r="G53" s="150">
        <v>37.1968</v>
      </c>
    </row>
    <row r="54" spans="1:7" ht="25.5" customHeight="1">
      <c r="A54" s="159" t="s">
        <v>106</v>
      </c>
      <c r="B54" s="160"/>
      <c r="C54" s="160"/>
      <c r="D54" s="160"/>
      <c r="E54" s="160"/>
      <c r="F54" s="160"/>
      <c r="G54" s="87">
        <v>0</v>
      </c>
    </row>
    <row r="55" spans="1:7" ht="12.75" customHeight="1">
      <c r="A55" s="159" t="s">
        <v>107</v>
      </c>
      <c r="B55" s="160"/>
      <c r="C55" s="160"/>
      <c r="D55" s="160"/>
      <c r="E55" s="160"/>
      <c r="F55" s="160"/>
      <c r="G55" s="87">
        <v>0</v>
      </c>
    </row>
    <row r="56" spans="1:7" ht="12.75" customHeight="1">
      <c r="A56" s="159" t="s">
        <v>108</v>
      </c>
      <c r="B56" s="160"/>
      <c r="C56" s="160"/>
      <c r="D56" s="160"/>
      <c r="E56" s="160"/>
      <c r="F56" s="160"/>
      <c r="G56" s="89">
        <v>0</v>
      </c>
    </row>
    <row r="57" spans="1:7" ht="12.75" customHeight="1">
      <c r="A57" s="159" t="s">
        <v>109</v>
      </c>
      <c r="B57" s="160"/>
      <c r="C57" s="160"/>
      <c r="D57" s="160"/>
      <c r="E57" s="160"/>
      <c r="F57" s="160"/>
      <c r="G57" s="89">
        <v>0</v>
      </c>
    </row>
    <row r="58" spans="1:7" ht="12.75" customHeight="1">
      <c r="A58" s="159" t="s">
        <v>110</v>
      </c>
      <c r="B58" s="160"/>
      <c r="C58" s="160"/>
      <c r="D58" s="160"/>
      <c r="E58" s="160"/>
      <c r="F58" s="160"/>
      <c r="G58" s="89">
        <v>0</v>
      </c>
    </row>
    <row r="59" spans="1:7" ht="12.75" customHeight="1">
      <c r="A59" s="159" t="s">
        <v>111</v>
      </c>
      <c r="B59" s="160"/>
      <c r="C59" s="160"/>
      <c r="D59" s="160"/>
      <c r="E59" s="160"/>
      <c r="F59" s="160"/>
      <c r="G59" s="87">
        <v>0</v>
      </c>
    </row>
    <row r="60" spans="1:7" ht="12.75" customHeight="1">
      <c r="A60" s="159" t="s">
        <v>108</v>
      </c>
      <c r="B60" s="160"/>
      <c r="C60" s="160"/>
      <c r="D60" s="160"/>
      <c r="E60" s="160"/>
      <c r="F60" s="160"/>
      <c r="G60" s="89">
        <v>0</v>
      </c>
    </row>
    <row r="61" spans="1:7" ht="12.75" customHeight="1">
      <c r="A61" s="159" t="s">
        <v>110</v>
      </c>
      <c r="B61" s="160"/>
      <c r="C61" s="160"/>
      <c r="D61" s="160"/>
      <c r="E61" s="160"/>
      <c r="F61" s="160"/>
      <c r="G61" s="89">
        <v>0</v>
      </c>
    </row>
    <row r="62" spans="1:7" ht="12.75" customHeight="1">
      <c r="A62" s="159" t="s">
        <v>112</v>
      </c>
      <c r="B62" s="160"/>
      <c r="C62" s="160"/>
      <c r="D62" s="160"/>
      <c r="E62" s="160"/>
      <c r="F62" s="160"/>
      <c r="G62" s="88">
        <v>48460.905</v>
      </c>
    </row>
    <row r="63" spans="1:7" ht="24" customHeight="1">
      <c r="A63" s="159" t="s">
        <v>113</v>
      </c>
      <c r="B63" s="160"/>
      <c r="C63" s="160"/>
      <c r="D63" s="160"/>
      <c r="E63" s="160"/>
      <c r="F63" s="160"/>
      <c r="G63" s="87">
        <v>0</v>
      </c>
    </row>
    <row r="64" spans="1:7" ht="24.75" customHeight="1">
      <c r="A64" s="159" t="s">
        <v>114</v>
      </c>
      <c r="B64" s="160"/>
      <c r="C64" s="160"/>
      <c r="D64" s="160"/>
      <c r="E64" s="160"/>
      <c r="F64" s="160"/>
      <c r="G64" s="88">
        <v>4547.804</v>
      </c>
    </row>
    <row r="65" spans="1:7" ht="12.75" customHeight="1">
      <c r="A65" s="159" t="s">
        <v>115</v>
      </c>
      <c r="B65" s="160"/>
      <c r="C65" s="160"/>
      <c r="D65" s="160"/>
      <c r="E65" s="160"/>
      <c r="F65" s="160"/>
      <c r="G65" s="141">
        <v>0</v>
      </c>
    </row>
    <row r="66" spans="1:7" ht="12.75" customHeight="1">
      <c r="A66" s="159" t="s">
        <v>116</v>
      </c>
      <c r="B66" s="160"/>
      <c r="C66" s="160"/>
      <c r="D66" s="160"/>
      <c r="E66" s="160"/>
      <c r="F66" s="160"/>
      <c r="G66" s="141">
        <v>3237.451</v>
      </c>
    </row>
    <row r="67" spans="1:7" ht="12.75" customHeight="1">
      <c r="A67" s="159" t="s">
        <v>117</v>
      </c>
      <c r="B67" s="160"/>
      <c r="C67" s="160"/>
      <c r="D67" s="160"/>
      <c r="E67" s="160"/>
      <c r="F67" s="160"/>
      <c r="G67" s="154">
        <v>1310.3529999999998</v>
      </c>
    </row>
    <row r="68" spans="1:7" ht="12.75" customHeight="1">
      <c r="A68" s="159" t="s">
        <v>118</v>
      </c>
      <c r="B68" s="160"/>
      <c r="C68" s="160"/>
      <c r="D68" s="160"/>
      <c r="E68" s="160"/>
      <c r="F68" s="160"/>
      <c r="G68" s="141">
        <v>0</v>
      </c>
    </row>
    <row r="69" spans="1:7" ht="12.75" customHeight="1">
      <c r="A69" s="159" t="s">
        <v>119</v>
      </c>
      <c r="B69" s="160"/>
      <c r="C69" s="160"/>
      <c r="D69" s="160"/>
      <c r="E69" s="160"/>
      <c r="F69" s="160"/>
      <c r="G69" s="141">
        <v>0</v>
      </c>
    </row>
    <row r="70" spans="1:7" ht="12.75" customHeight="1">
      <c r="A70" s="159" t="s">
        <v>120</v>
      </c>
      <c r="B70" s="160"/>
      <c r="C70" s="160"/>
      <c r="D70" s="160"/>
      <c r="E70" s="160"/>
      <c r="F70" s="160"/>
      <c r="G70" s="88">
        <v>18598.4</v>
      </c>
    </row>
    <row r="71" spans="1:7" ht="26.25" customHeight="1" thickBot="1">
      <c r="A71" s="172" t="s">
        <v>121</v>
      </c>
      <c r="B71" s="173"/>
      <c r="C71" s="173"/>
      <c r="D71" s="173"/>
      <c r="E71" s="173"/>
      <c r="F71" s="173"/>
      <c r="G71" s="148"/>
    </row>
    <row r="72" spans="1:4" ht="12.75">
      <c r="A72" s="58"/>
      <c r="B72" s="58"/>
      <c r="C72" s="58"/>
      <c r="D72" s="58"/>
    </row>
    <row r="73" spans="1:7" ht="12.75">
      <c r="A73" s="164" t="s">
        <v>60</v>
      </c>
      <c r="B73" s="164"/>
      <c r="C73" s="164"/>
      <c r="D73" s="164"/>
      <c r="E73" s="164"/>
      <c r="F73" s="164"/>
      <c r="G73" s="164"/>
    </row>
    <row r="74" spans="1:7" ht="12.75">
      <c r="A74" s="164" t="s">
        <v>61</v>
      </c>
      <c r="B74" s="164"/>
      <c r="C74" s="164"/>
      <c r="D74" s="164"/>
      <c r="E74" s="164"/>
      <c r="F74" s="164"/>
      <c r="G74" s="164"/>
    </row>
    <row r="76" spans="1:7" s="7" customFormat="1" ht="12.75">
      <c r="A76" s="199" t="s">
        <v>125</v>
      </c>
      <c r="B76" s="199"/>
      <c r="C76" s="199"/>
      <c r="D76" s="199"/>
      <c r="E76" s="199"/>
      <c r="F76" s="199"/>
      <c r="G76" s="199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5" t="s">
        <v>19</v>
      </c>
      <c r="B78" s="166"/>
      <c r="C78" s="166"/>
      <c r="D78" s="183" t="s">
        <v>59</v>
      </c>
      <c r="E78" s="184"/>
      <c r="F78" s="184"/>
      <c r="G78" s="185"/>
    </row>
    <row r="79" spans="1:7" ht="13.5" thickBot="1">
      <c r="A79" s="167"/>
      <c r="B79" s="168"/>
      <c r="C79" s="168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90" t="s">
        <v>136</v>
      </c>
      <c r="B80" s="191"/>
      <c r="C80" s="192"/>
      <c r="D80" s="98"/>
      <c r="E80" s="99"/>
      <c r="F80" s="99"/>
      <c r="G80" s="100"/>
    </row>
    <row r="81" spans="1:7" ht="12.75">
      <c r="A81" s="161" t="s">
        <v>122</v>
      </c>
      <c r="B81" s="162"/>
      <c r="C81" s="163"/>
      <c r="D81" s="120">
        <v>3039.64</v>
      </c>
      <c r="E81" s="121">
        <v>3974.27</v>
      </c>
      <c r="F81" s="121">
        <v>4225.17</v>
      </c>
      <c r="G81" s="122">
        <v>4961.96</v>
      </c>
    </row>
    <row r="82" spans="1:7" ht="12.75">
      <c r="A82" s="161" t="s">
        <v>123</v>
      </c>
      <c r="B82" s="162"/>
      <c r="C82" s="163"/>
      <c r="D82" s="120">
        <v>4503.71</v>
      </c>
      <c r="E82" s="121">
        <v>5438.339999999999</v>
      </c>
      <c r="F82" s="121">
        <v>5689.24</v>
      </c>
      <c r="G82" s="122">
        <v>6426.03</v>
      </c>
    </row>
    <row r="83" spans="1:7" ht="13.5" thickBot="1">
      <c r="A83" s="187" t="s">
        <v>124</v>
      </c>
      <c r="B83" s="188"/>
      <c r="C83" s="189"/>
      <c r="D83" s="123">
        <v>8615.960000000001</v>
      </c>
      <c r="E83" s="124">
        <v>9550.59</v>
      </c>
      <c r="F83" s="124">
        <v>9801.49</v>
      </c>
      <c r="G83" s="125">
        <v>10538.28</v>
      </c>
    </row>
    <row r="84" spans="1:7" ht="26.25" customHeight="1">
      <c r="A84" s="190" t="s">
        <v>21</v>
      </c>
      <c r="B84" s="191"/>
      <c r="C84" s="192"/>
      <c r="D84" s="126"/>
      <c r="E84" s="127"/>
      <c r="F84" s="127"/>
      <c r="G84" s="128"/>
    </row>
    <row r="85" spans="1:7" ht="12.75">
      <c r="A85" s="161" t="s">
        <v>122</v>
      </c>
      <c r="B85" s="162"/>
      <c r="C85" s="163"/>
      <c r="D85" s="120">
        <v>2883.57</v>
      </c>
      <c r="E85" s="121">
        <v>3818.2000000000003</v>
      </c>
      <c r="F85" s="121">
        <v>4069.1000000000004</v>
      </c>
      <c r="G85" s="122">
        <v>4805.89</v>
      </c>
    </row>
    <row r="86" spans="1:7" ht="12.75">
      <c r="A86" s="161" t="s">
        <v>123</v>
      </c>
      <c r="B86" s="162"/>
      <c r="C86" s="163"/>
      <c r="D86" s="120">
        <v>4347.64</v>
      </c>
      <c r="E86" s="121">
        <v>5282.2699999999995</v>
      </c>
      <c r="F86" s="121">
        <v>5533.17</v>
      </c>
      <c r="G86" s="122">
        <v>6269.96</v>
      </c>
    </row>
    <row r="87" spans="1:7" ht="13.5" thickBot="1">
      <c r="A87" s="187" t="s">
        <v>124</v>
      </c>
      <c r="B87" s="188"/>
      <c r="C87" s="189"/>
      <c r="D87" s="123">
        <v>8459.890000000001</v>
      </c>
      <c r="E87" s="124">
        <v>9394.52</v>
      </c>
      <c r="F87" s="124">
        <v>9645.42</v>
      </c>
      <c r="G87" s="125">
        <v>10382.210000000001</v>
      </c>
    </row>
    <row r="88" spans="1:7" ht="25.5" customHeight="1">
      <c r="A88" s="229" t="s">
        <v>22</v>
      </c>
      <c r="B88" s="230"/>
      <c r="C88" s="231"/>
      <c r="D88" s="129"/>
      <c r="E88" s="130"/>
      <c r="F88" s="130"/>
      <c r="G88" s="131"/>
    </row>
    <row r="89" spans="1:8" ht="12.75">
      <c r="A89" s="161" t="s">
        <v>122</v>
      </c>
      <c r="B89" s="162"/>
      <c r="C89" s="163"/>
      <c r="D89" s="85">
        <v>2827.34</v>
      </c>
      <c r="E89" s="11">
        <v>3761.9700000000003</v>
      </c>
      <c r="F89" s="11">
        <v>4012.8700000000003</v>
      </c>
      <c r="G89" s="84">
        <v>4749.66</v>
      </c>
      <c r="H89" s="79"/>
    </row>
    <row r="90" spans="1:7" ht="12.75">
      <c r="A90" s="161" t="s">
        <v>123</v>
      </c>
      <c r="B90" s="162"/>
      <c r="C90" s="163"/>
      <c r="D90" s="85">
        <v>4291.41</v>
      </c>
      <c r="E90" s="11">
        <v>5226.04</v>
      </c>
      <c r="F90" s="11">
        <v>5476.94</v>
      </c>
      <c r="G90" s="84">
        <v>6213.7300000000005</v>
      </c>
    </row>
    <row r="91" spans="1:7" ht="13.5" thickBot="1">
      <c r="A91" s="187" t="s">
        <v>124</v>
      </c>
      <c r="B91" s="188"/>
      <c r="C91" s="189"/>
      <c r="D91" s="75">
        <v>8403.66</v>
      </c>
      <c r="E91" s="12">
        <v>9338.289999999999</v>
      </c>
      <c r="F91" s="12">
        <v>9589.19</v>
      </c>
      <c r="G91" s="41">
        <v>10325.98</v>
      </c>
    </row>
    <row r="93" spans="1:7" s="7" customFormat="1" ht="12.75">
      <c r="A93" s="199" t="s">
        <v>126</v>
      </c>
      <c r="B93" s="199"/>
      <c r="C93" s="199"/>
      <c r="D93" s="199"/>
      <c r="E93" s="199"/>
      <c r="F93" s="199"/>
      <c r="G93" s="199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5" t="s">
        <v>19</v>
      </c>
      <c r="B95" s="166"/>
      <c r="C95" s="197"/>
      <c r="D95" s="228" t="s">
        <v>59</v>
      </c>
      <c r="E95" s="184"/>
      <c r="F95" s="184"/>
      <c r="G95" s="185"/>
    </row>
    <row r="96" spans="1:7" ht="13.5" thickBot="1">
      <c r="A96" s="167"/>
      <c r="B96" s="168"/>
      <c r="C96" s="198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90" t="s">
        <v>136</v>
      </c>
      <c r="B97" s="191"/>
      <c r="C97" s="227"/>
      <c r="D97" s="101"/>
      <c r="E97" s="99"/>
      <c r="F97" s="99"/>
      <c r="G97" s="100"/>
    </row>
    <row r="98" spans="1:7" ht="12.75">
      <c r="A98" s="208" t="s">
        <v>122</v>
      </c>
      <c r="B98" s="209"/>
      <c r="C98" s="210"/>
      <c r="D98" s="132">
        <v>3039.64</v>
      </c>
      <c r="E98" s="121">
        <v>3974.27</v>
      </c>
      <c r="F98" s="121">
        <v>4225.17</v>
      </c>
      <c r="G98" s="122">
        <v>4961.96</v>
      </c>
    </row>
    <row r="99" spans="1:7" ht="12.75">
      <c r="A99" s="208" t="s">
        <v>127</v>
      </c>
      <c r="B99" s="209"/>
      <c r="C99" s="210"/>
      <c r="D99" s="132">
        <v>6326.379999999999</v>
      </c>
      <c r="E99" s="121">
        <v>7261.009999999999</v>
      </c>
      <c r="F99" s="121">
        <v>7511.909999999999</v>
      </c>
      <c r="G99" s="122">
        <v>8248.7</v>
      </c>
    </row>
    <row r="100" spans="1:7" ht="25.5" customHeight="1">
      <c r="A100" s="202" t="s">
        <v>21</v>
      </c>
      <c r="B100" s="203"/>
      <c r="C100" s="204"/>
      <c r="D100" s="132"/>
      <c r="E100" s="121"/>
      <c r="F100" s="121"/>
      <c r="G100" s="122"/>
    </row>
    <row r="101" spans="1:7" ht="12.75">
      <c r="A101" s="208" t="s">
        <v>122</v>
      </c>
      <c r="B101" s="209"/>
      <c r="C101" s="210"/>
      <c r="D101" s="132">
        <v>2883.57</v>
      </c>
      <c r="E101" s="121">
        <v>3818.2000000000003</v>
      </c>
      <c r="F101" s="121">
        <v>4069.1000000000004</v>
      </c>
      <c r="G101" s="122">
        <v>4805.89</v>
      </c>
    </row>
    <row r="102" spans="1:7" ht="12.75">
      <c r="A102" s="208" t="s">
        <v>127</v>
      </c>
      <c r="B102" s="209"/>
      <c r="C102" s="210"/>
      <c r="D102" s="132">
        <v>6170.3099999999995</v>
      </c>
      <c r="E102" s="121">
        <v>7104.94</v>
      </c>
      <c r="F102" s="121">
        <v>7355.839999999999</v>
      </c>
      <c r="G102" s="122">
        <v>8092.63</v>
      </c>
    </row>
    <row r="103" spans="1:7" ht="27" customHeight="1">
      <c r="A103" s="202" t="s">
        <v>22</v>
      </c>
      <c r="B103" s="203"/>
      <c r="C103" s="204"/>
      <c r="D103" s="132"/>
      <c r="E103" s="121"/>
      <c r="F103" s="121"/>
      <c r="G103" s="122"/>
    </row>
    <row r="104" spans="1:7" ht="12.75">
      <c r="A104" s="208" t="s">
        <v>122</v>
      </c>
      <c r="B104" s="209"/>
      <c r="C104" s="210"/>
      <c r="D104" s="102">
        <v>2827.34</v>
      </c>
      <c r="E104" s="11">
        <v>3761.9700000000003</v>
      </c>
      <c r="F104" s="11">
        <v>4012.8700000000003</v>
      </c>
      <c r="G104" s="84">
        <v>4749.66</v>
      </c>
    </row>
    <row r="105" spans="1:7" ht="13.5" thickBot="1">
      <c r="A105" s="221" t="s">
        <v>127</v>
      </c>
      <c r="B105" s="222"/>
      <c r="C105" s="223"/>
      <c r="D105" s="103">
        <v>6114.079999999999</v>
      </c>
      <c r="E105" s="12">
        <v>7048.709999999999</v>
      </c>
      <c r="F105" s="12">
        <v>7299.61</v>
      </c>
      <c r="G105" s="41">
        <v>8036.399999999999</v>
      </c>
    </row>
    <row r="107" ht="12.75">
      <c r="A107" s="37" t="s">
        <v>88</v>
      </c>
    </row>
    <row r="108" spans="1:7" ht="13.5" thickBot="1">
      <c r="A108" s="37"/>
      <c r="F108" s="220"/>
      <c r="G108" s="220"/>
    </row>
    <row r="109" spans="1:7" ht="12.75">
      <c r="A109" s="214" t="s">
        <v>89</v>
      </c>
      <c r="B109" s="215"/>
      <c r="C109" s="216"/>
      <c r="D109" s="224" t="s">
        <v>27</v>
      </c>
      <c r="E109" s="225"/>
      <c r="F109" s="225"/>
      <c r="G109" s="226"/>
    </row>
    <row r="110" spans="1:7" ht="13.5" thickBot="1">
      <c r="A110" s="217"/>
      <c r="B110" s="218"/>
      <c r="C110" s="219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11" t="s">
        <v>142</v>
      </c>
      <c r="B111" s="212"/>
      <c r="C111" s="213"/>
      <c r="D111" s="107"/>
      <c r="E111" s="105"/>
      <c r="F111" s="105"/>
      <c r="G111" s="106"/>
    </row>
    <row r="112" spans="1:7" ht="24.75" customHeight="1">
      <c r="A112" s="205" t="s">
        <v>137</v>
      </c>
      <c r="B112" s="206"/>
      <c r="C112" s="207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5" t="s">
        <v>25</v>
      </c>
      <c r="B113" s="206"/>
      <c r="C113" s="207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5" t="s">
        <v>26</v>
      </c>
      <c r="B114" s="206"/>
      <c r="C114" s="207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4" t="s">
        <v>29</v>
      </c>
      <c r="B115" s="195"/>
      <c r="C115" s="196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200" t="s">
        <v>30</v>
      </c>
      <c r="B116" s="201"/>
      <c r="C116" s="201"/>
      <c r="D116" s="94">
        <v>2.78</v>
      </c>
      <c r="E116" s="95">
        <v>2.78</v>
      </c>
      <c r="F116" s="95">
        <v>2.78</v>
      </c>
      <c r="G116" s="96">
        <v>2.78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3"/>
      <c r="B118" s="193"/>
      <c r="C118" s="193"/>
      <c r="D118" s="193"/>
      <c r="E118" s="193"/>
      <c r="F118" s="193"/>
      <c r="G118" s="193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C597" sqref="C597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7" t="s">
        <v>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34.5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2" t="s">
        <v>139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3" t="s">
        <v>62</v>
      </c>
      <c r="B8" s="240" t="s">
        <v>129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34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43466</v>
      </c>
      <c r="B10" s="29">
        <v>3061.9900000000002</v>
      </c>
      <c r="C10" s="15">
        <v>3039.2200000000003</v>
      </c>
      <c r="D10" s="15">
        <v>3028.02</v>
      </c>
      <c r="E10" s="15">
        <v>2992.2200000000003</v>
      </c>
      <c r="F10" s="15">
        <v>2971.9600000000005</v>
      </c>
      <c r="G10" s="15">
        <v>2964.82</v>
      </c>
      <c r="H10" s="15">
        <v>2981.8</v>
      </c>
      <c r="I10" s="15">
        <v>2989.8300000000004</v>
      </c>
      <c r="J10" s="15">
        <v>2998.63</v>
      </c>
      <c r="K10" s="15">
        <v>2993.77</v>
      </c>
      <c r="L10" s="15">
        <v>3026.7900000000004</v>
      </c>
      <c r="M10" s="15">
        <v>3074.23</v>
      </c>
      <c r="N10" s="15">
        <v>3098.51</v>
      </c>
      <c r="O10" s="15">
        <v>3136.84</v>
      </c>
      <c r="P10" s="15">
        <v>3202.5000000000005</v>
      </c>
      <c r="Q10" s="15">
        <v>3297.28</v>
      </c>
      <c r="R10" s="15">
        <v>3346.2400000000002</v>
      </c>
      <c r="S10" s="15">
        <v>3354.69</v>
      </c>
      <c r="T10" s="15">
        <v>3363.85</v>
      </c>
      <c r="U10" s="15">
        <v>3360.9</v>
      </c>
      <c r="V10" s="15">
        <v>3353.6200000000003</v>
      </c>
      <c r="W10" s="15">
        <v>3354.31</v>
      </c>
      <c r="X10" s="15">
        <v>3324.6600000000003</v>
      </c>
      <c r="Y10" s="16">
        <v>3072.9</v>
      </c>
      <c r="Z10" s="79"/>
    </row>
    <row r="11" spans="1:26" ht="12.75">
      <c r="A11" s="147">
        <v>43467</v>
      </c>
      <c r="B11" s="31">
        <v>3037.7400000000002</v>
      </c>
      <c r="C11" s="20">
        <v>3001.01</v>
      </c>
      <c r="D11" s="20">
        <v>2924.26</v>
      </c>
      <c r="E11" s="20">
        <v>2901.64</v>
      </c>
      <c r="F11" s="20">
        <v>2914.7200000000003</v>
      </c>
      <c r="G11" s="20">
        <v>2944.7900000000004</v>
      </c>
      <c r="H11" s="20">
        <v>3000.94</v>
      </c>
      <c r="I11" s="20">
        <v>3015.39</v>
      </c>
      <c r="J11" s="20">
        <v>3100.8900000000003</v>
      </c>
      <c r="K11" s="20">
        <v>3189.48</v>
      </c>
      <c r="L11" s="20">
        <v>3351.55</v>
      </c>
      <c r="M11" s="20">
        <v>3384.4900000000002</v>
      </c>
      <c r="N11" s="20">
        <v>3429.19</v>
      </c>
      <c r="O11" s="20">
        <v>3429.4</v>
      </c>
      <c r="P11" s="20">
        <v>3463.3</v>
      </c>
      <c r="Q11" s="20">
        <v>3489.1300000000006</v>
      </c>
      <c r="R11" s="20">
        <v>3507.57</v>
      </c>
      <c r="S11" s="20">
        <v>3523.9100000000003</v>
      </c>
      <c r="T11" s="20">
        <v>3523.0400000000004</v>
      </c>
      <c r="U11" s="20">
        <v>3524.5800000000004</v>
      </c>
      <c r="V11" s="20">
        <v>3524.8800000000006</v>
      </c>
      <c r="W11" s="20">
        <v>3510.2400000000002</v>
      </c>
      <c r="X11" s="20">
        <v>3398.4200000000005</v>
      </c>
      <c r="Y11" s="21">
        <v>3129.19</v>
      </c>
      <c r="Z11" s="79"/>
    </row>
    <row r="12" spans="1:26" ht="12.75">
      <c r="A12" s="147">
        <v>43468</v>
      </c>
      <c r="B12" s="31">
        <v>3076.1800000000003</v>
      </c>
      <c r="C12" s="20">
        <v>3037.3</v>
      </c>
      <c r="D12" s="20">
        <v>3004.31</v>
      </c>
      <c r="E12" s="20">
        <v>2983.88</v>
      </c>
      <c r="F12" s="20">
        <v>3008.4700000000003</v>
      </c>
      <c r="G12" s="20">
        <v>3027.05</v>
      </c>
      <c r="H12" s="20">
        <v>3081.6600000000003</v>
      </c>
      <c r="I12" s="20">
        <v>3132.05</v>
      </c>
      <c r="J12" s="20">
        <v>3287.34</v>
      </c>
      <c r="K12" s="20">
        <v>3390.15</v>
      </c>
      <c r="L12" s="20">
        <v>3489.2900000000004</v>
      </c>
      <c r="M12" s="20">
        <v>3497.51</v>
      </c>
      <c r="N12" s="20">
        <v>3496.55</v>
      </c>
      <c r="O12" s="20">
        <v>3494.73</v>
      </c>
      <c r="P12" s="20">
        <v>3497.4</v>
      </c>
      <c r="Q12" s="20">
        <v>3485.1300000000006</v>
      </c>
      <c r="R12" s="20">
        <v>3503.82</v>
      </c>
      <c r="S12" s="20">
        <v>3517.1800000000003</v>
      </c>
      <c r="T12" s="20">
        <v>3517.51</v>
      </c>
      <c r="U12" s="20">
        <v>3509.77</v>
      </c>
      <c r="V12" s="20">
        <v>3503.8</v>
      </c>
      <c r="W12" s="20">
        <v>3492.7000000000003</v>
      </c>
      <c r="X12" s="20">
        <v>3340.8700000000003</v>
      </c>
      <c r="Y12" s="21">
        <v>3089.1700000000005</v>
      </c>
      <c r="Z12" s="79"/>
    </row>
    <row r="13" spans="1:26" ht="12.75">
      <c r="A13" s="147">
        <v>43469</v>
      </c>
      <c r="B13" s="31">
        <v>3053.2900000000004</v>
      </c>
      <c r="C13" s="20">
        <v>3001.06</v>
      </c>
      <c r="D13" s="20">
        <v>2930.53</v>
      </c>
      <c r="E13" s="20">
        <v>2914.9700000000003</v>
      </c>
      <c r="F13" s="20">
        <v>2927.5400000000004</v>
      </c>
      <c r="G13" s="20">
        <v>2967.28</v>
      </c>
      <c r="H13" s="20">
        <v>3050.2500000000005</v>
      </c>
      <c r="I13" s="20">
        <v>3100.56</v>
      </c>
      <c r="J13" s="20">
        <v>3235.07</v>
      </c>
      <c r="K13" s="20">
        <v>3380.1200000000003</v>
      </c>
      <c r="L13" s="20">
        <v>3525.23</v>
      </c>
      <c r="M13" s="20">
        <v>3544.19</v>
      </c>
      <c r="N13" s="20">
        <v>3540.06</v>
      </c>
      <c r="O13" s="20">
        <v>3543.0000000000005</v>
      </c>
      <c r="P13" s="20">
        <v>3543.6600000000003</v>
      </c>
      <c r="Q13" s="20">
        <v>3544.35</v>
      </c>
      <c r="R13" s="20">
        <v>3562.0000000000005</v>
      </c>
      <c r="S13" s="20">
        <v>3579.2900000000004</v>
      </c>
      <c r="T13" s="20">
        <v>3575.15</v>
      </c>
      <c r="U13" s="20">
        <v>3564.4300000000003</v>
      </c>
      <c r="V13" s="20">
        <v>3558.0800000000004</v>
      </c>
      <c r="W13" s="20">
        <v>3541.7500000000005</v>
      </c>
      <c r="X13" s="20">
        <v>3332.77</v>
      </c>
      <c r="Y13" s="21">
        <v>3115.19</v>
      </c>
      <c r="Z13" s="79"/>
    </row>
    <row r="14" spans="1:26" ht="12.75">
      <c r="A14" s="147">
        <v>43470</v>
      </c>
      <c r="B14" s="31">
        <v>3075.2100000000005</v>
      </c>
      <c r="C14" s="20">
        <v>3002.57</v>
      </c>
      <c r="D14" s="20">
        <v>2970.3700000000003</v>
      </c>
      <c r="E14" s="20">
        <v>2914.57</v>
      </c>
      <c r="F14" s="20">
        <v>2941.3300000000004</v>
      </c>
      <c r="G14" s="20">
        <v>2994.23</v>
      </c>
      <c r="H14" s="20">
        <v>3049.59</v>
      </c>
      <c r="I14" s="20">
        <v>3118.55</v>
      </c>
      <c r="J14" s="20">
        <v>3253.85</v>
      </c>
      <c r="K14" s="20">
        <v>3382.6400000000003</v>
      </c>
      <c r="L14" s="20">
        <v>3461.15</v>
      </c>
      <c r="M14" s="20">
        <v>3466.9600000000005</v>
      </c>
      <c r="N14" s="20">
        <v>3462.3800000000006</v>
      </c>
      <c r="O14" s="20">
        <v>3463.2900000000004</v>
      </c>
      <c r="P14" s="20">
        <v>3448.9900000000002</v>
      </c>
      <c r="Q14" s="20">
        <v>3459.05</v>
      </c>
      <c r="R14" s="20">
        <v>3478.57</v>
      </c>
      <c r="S14" s="20">
        <v>3493.3900000000003</v>
      </c>
      <c r="T14" s="20">
        <v>3483.98</v>
      </c>
      <c r="U14" s="20">
        <v>3481.31</v>
      </c>
      <c r="V14" s="20">
        <v>3476.7200000000003</v>
      </c>
      <c r="W14" s="20">
        <v>3460.76</v>
      </c>
      <c r="X14" s="20">
        <v>3317.9100000000003</v>
      </c>
      <c r="Y14" s="21">
        <v>3103.61</v>
      </c>
      <c r="Z14" s="79"/>
    </row>
    <row r="15" spans="1:26" ht="12.75">
      <c r="A15" s="147">
        <v>43471</v>
      </c>
      <c r="B15" s="31">
        <v>3054.6800000000003</v>
      </c>
      <c r="C15" s="20">
        <v>2992.5800000000004</v>
      </c>
      <c r="D15" s="20">
        <v>2958.6800000000003</v>
      </c>
      <c r="E15" s="20">
        <v>2915.44</v>
      </c>
      <c r="F15" s="20">
        <v>2930.57</v>
      </c>
      <c r="G15" s="20">
        <v>2988.6</v>
      </c>
      <c r="H15" s="20">
        <v>3026.6600000000003</v>
      </c>
      <c r="I15" s="20">
        <v>3088.9100000000003</v>
      </c>
      <c r="J15" s="20">
        <v>3192.44</v>
      </c>
      <c r="K15" s="20">
        <v>3366.6400000000003</v>
      </c>
      <c r="L15" s="20">
        <v>3430.3300000000004</v>
      </c>
      <c r="M15" s="20">
        <v>3434.34</v>
      </c>
      <c r="N15" s="20">
        <v>3433.23</v>
      </c>
      <c r="O15" s="20">
        <v>3433.3</v>
      </c>
      <c r="P15" s="20">
        <v>3438.6600000000003</v>
      </c>
      <c r="Q15" s="20">
        <v>3449.05</v>
      </c>
      <c r="R15" s="20">
        <v>3467.4300000000003</v>
      </c>
      <c r="S15" s="20">
        <v>3481.02</v>
      </c>
      <c r="T15" s="20">
        <v>3473.9500000000003</v>
      </c>
      <c r="U15" s="20">
        <v>3464.5000000000005</v>
      </c>
      <c r="V15" s="20">
        <v>3443.73</v>
      </c>
      <c r="W15" s="20">
        <v>3403.56</v>
      </c>
      <c r="X15" s="20">
        <v>3308.28</v>
      </c>
      <c r="Y15" s="21">
        <v>3072.4900000000002</v>
      </c>
      <c r="Z15" s="79"/>
    </row>
    <row r="16" spans="1:26" ht="12.75">
      <c r="A16" s="147">
        <v>43472</v>
      </c>
      <c r="B16" s="31">
        <v>3041.0000000000005</v>
      </c>
      <c r="C16" s="20">
        <v>2993.48</v>
      </c>
      <c r="D16" s="20">
        <v>2938.7400000000002</v>
      </c>
      <c r="E16" s="20">
        <v>2914.5800000000004</v>
      </c>
      <c r="F16" s="20">
        <v>2908.0800000000004</v>
      </c>
      <c r="G16" s="20">
        <v>2938.2500000000005</v>
      </c>
      <c r="H16" s="20">
        <v>3001.14</v>
      </c>
      <c r="I16" s="20">
        <v>3027.0400000000004</v>
      </c>
      <c r="J16" s="20">
        <v>3080.7900000000004</v>
      </c>
      <c r="K16" s="20">
        <v>3167.1700000000005</v>
      </c>
      <c r="L16" s="20">
        <v>3219.4</v>
      </c>
      <c r="M16" s="20">
        <v>3284.01</v>
      </c>
      <c r="N16" s="20">
        <v>3292.35</v>
      </c>
      <c r="O16" s="20">
        <v>3345.1600000000003</v>
      </c>
      <c r="P16" s="20">
        <v>3346.9</v>
      </c>
      <c r="Q16" s="20">
        <v>3361.7000000000003</v>
      </c>
      <c r="R16" s="20">
        <v>3368.7900000000004</v>
      </c>
      <c r="S16" s="20">
        <v>3381.8700000000003</v>
      </c>
      <c r="T16" s="20">
        <v>3380.82</v>
      </c>
      <c r="U16" s="20">
        <v>3372.82</v>
      </c>
      <c r="V16" s="20">
        <v>3368.7900000000004</v>
      </c>
      <c r="W16" s="20">
        <v>3345.4200000000005</v>
      </c>
      <c r="X16" s="20">
        <v>3245.05</v>
      </c>
      <c r="Y16" s="21">
        <v>3071.28</v>
      </c>
      <c r="Z16" s="79"/>
    </row>
    <row r="17" spans="1:26" ht="12.75">
      <c r="A17" s="147">
        <v>43473</v>
      </c>
      <c r="B17" s="31">
        <v>3026.32</v>
      </c>
      <c r="C17" s="20">
        <v>2982.8</v>
      </c>
      <c r="D17" s="20">
        <v>2930.9900000000002</v>
      </c>
      <c r="E17" s="20">
        <v>2898.5400000000004</v>
      </c>
      <c r="F17" s="20">
        <v>2904.9500000000003</v>
      </c>
      <c r="G17" s="20">
        <v>2935.4100000000003</v>
      </c>
      <c r="H17" s="20">
        <v>3006.81</v>
      </c>
      <c r="I17" s="20">
        <v>3045.61</v>
      </c>
      <c r="J17" s="20">
        <v>3132.8700000000003</v>
      </c>
      <c r="K17" s="20">
        <v>3349.1200000000003</v>
      </c>
      <c r="L17" s="20">
        <v>3368.02</v>
      </c>
      <c r="M17" s="20">
        <v>3398.52</v>
      </c>
      <c r="N17" s="20">
        <v>3396.52</v>
      </c>
      <c r="O17" s="20">
        <v>3407.32</v>
      </c>
      <c r="P17" s="20">
        <v>3421.73</v>
      </c>
      <c r="Q17" s="20">
        <v>3425.6400000000003</v>
      </c>
      <c r="R17" s="20">
        <v>3439.1400000000003</v>
      </c>
      <c r="S17" s="20">
        <v>3454.5000000000005</v>
      </c>
      <c r="T17" s="20">
        <v>3450.7400000000002</v>
      </c>
      <c r="U17" s="20">
        <v>3443.73</v>
      </c>
      <c r="V17" s="20">
        <v>3426.85</v>
      </c>
      <c r="W17" s="20">
        <v>3381.69</v>
      </c>
      <c r="X17" s="20">
        <v>3236.6700000000005</v>
      </c>
      <c r="Y17" s="21">
        <v>3089.6300000000006</v>
      </c>
      <c r="Z17" s="79"/>
    </row>
    <row r="18" spans="1:26" ht="12.75">
      <c r="A18" s="147">
        <v>43474</v>
      </c>
      <c r="B18" s="31">
        <v>2987.8300000000004</v>
      </c>
      <c r="C18" s="20">
        <v>2896.4900000000002</v>
      </c>
      <c r="D18" s="20">
        <v>2848.1700000000005</v>
      </c>
      <c r="E18" s="20">
        <v>2834.2400000000002</v>
      </c>
      <c r="F18" s="20">
        <v>2898.6600000000003</v>
      </c>
      <c r="G18" s="20">
        <v>3007.76</v>
      </c>
      <c r="H18" s="20">
        <v>3097.4100000000003</v>
      </c>
      <c r="I18" s="20">
        <v>3285.9200000000005</v>
      </c>
      <c r="J18" s="20">
        <v>3385.8700000000003</v>
      </c>
      <c r="K18" s="20">
        <v>3416.4</v>
      </c>
      <c r="L18" s="20">
        <v>3425.32</v>
      </c>
      <c r="M18" s="20">
        <v>3425.4200000000005</v>
      </c>
      <c r="N18" s="20">
        <v>3419.7000000000003</v>
      </c>
      <c r="O18" s="20">
        <v>3422.05</v>
      </c>
      <c r="P18" s="20">
        <v>3423.76</v>
      </c>
      <c r="Q18" s="20">
        <v>3420.8800000000006</v>
      </c>
      <c r="R18" s="20">
        <v>3418.48</v>
      </c>
      <c r="S18" s="20">
        <v>3429.2500000000005</v>
      </c>
      <c r="T18" s="20">
        <v>3427.51</v>
      </c>
      <c r="U18" s="20">
        <v>3427.15</v>
      </c>
      <c r="V18" s="20">
        <v>3411.6600000000003</v>
      </c>
      <c r="W18" s="20">
        <v>3391.6600000000003</v>
      </c>
      <c r="X18" s="20">
        <v>3317.6400000000003</v>
      </c>
      <c r="Y18" s="21">
        <v>3082.23</v>
      </c>
      <c r="Z18" s="79"/>
    </row>
    <row r="19" spans="1:26" ht="12.75">
      <c r="A19" s="147">
        <v>43475</v>
      </c>
      <c r="B19" s="31">
        <v>3021.5400000000004</v>
      </c>
      <c r="C19" s="20">
        <v>2984.39</v>
      </c>
      <c r="D19" s="20">
        <v>2916.4700000000003</v>
      </c>
      <c r="E19" s="20">
        <v>2919.7100000000005</v>
      </c>
      <c r="F19" s="20">
        <v>2993.2500000000005</v>
      </c>
      <c r="G19" s="20">
        <v>3050.3</v>
      </c>
      <c r="H19" s="20">
        <v>3152.73</v>
      </c>
      <c r="I19" s="20">
        <v>3342.5000000000005</v>
      </c>
      <c r="J19" s="20">
        <v>3404.8</v>
      </c>
      <c r="K19" s="20">
        <v>3439.9300000000003</v>
      </c>
      <c r="L19" s="20">
        <v>3448.4700000000003</v>
      </c>
      <c r="M19" s="20">
        <v>3451.8300000000004</v>
      </c>
      <c r="N19" s="20">
        <v>3436.48</v>
      </c>
      <c r="O19" s="20">
        <v>3454.07</v>
      </c>
      <c r="P19" s="20">
        <v>3456.09</v>
      </c>
      <c r="Q19" s="20">
        <v>3445.1700000000005</v>
      </c>
      <c r="R19" s="20">
        <v>3449.1600000000003</v>
      </c>
      <c r="S19" s="20">
        <v>3447.9600000000005</v>
      </c>
      <c r="T19" s="20">
        <v>3443.5800000000004</v>
      </c>
      <c r="U19" s="20">
        <v>3444.82</v>
      </c>
      <c r="V19" s="20">
        <v>3418.36</v>
      </c>
      <c r="W19" s="20">
        <v>3396.9700000000003</v>
      </c>
      <c r="X19" s="20">
        <v>3301.0400000000004</v>
      </c>
      <c r="Y19" s="21">
        <v>3114.28</v>
      </c>
      <c r="Z19" s="79"/>
    </row>
    <row r="20" spans="1:26" ht="12.75">
      <c r="A20" s="147">
        <v>43476</v>
      </c>
      <c r="B20" s="31">
        <v>3063.5400000000004</v>
      </c>
      <c r="C20" s="20">
        <v>3014.55</v>
      </c>
      <c r="D20" s="20">
        <v>2975.07</v>
      </c>
      <c r="E20" s="20">
        <v>2974.9900000000002</v>
      </c>
      <c r="F20" s="20">
        <v>3019.2200000000003</v>
      </c>
      <c r="G20" s="20">
        <v>3075.4500000000003</v>
      </c>
      <c r="H20" s="20">
        <v>3204.9700000000003</v>
      </c>
      <c r="I20" s="20">
        <v>3402.5000000000005</v>
      </c>
      <c r="J20" s="20">
        <v>3523.23</v>
      </c>
      <c r="K20" s="20">
        <v>3557.4300000000003</v>
      </c>
      <c r="L20" s="20">
        <v>3563.65</v>
      </c>
      <c r="M20" s="20">
        <v>3570.2400000000002</v>
      </c>
      <c r="N20" s="20">
        <v>3545.05</v>
      </c>
      <c r="O20" s="20">
        <v>3551.9300000000003</v>
      </c>
      <c r="P20" s="20">
        <v>3550.56</v>
      </c>
      <c r="Q20" s="20">
        <v>3544.09</v>
      </c>
      <c r="R20" s="20">
        <v>3543.9500000000003</v>
      </c>
      <c r="S20" s="20">
        <v>3553.4200000000005</v>
      </c>
      <c r="T20" s="20">
        <v>3560.1400000000003</v>
      </c>
      <c r="U20" s="20">
        <v>3568.4200000000005</v>
      </c>
      <c r="V20" s="20">
        <v>3545.05</v>
      </c>
      <c r="W20" s="20">
        <v>3528.03</v>
      </c>
      <c r="X20" s="20">
        <v>3409.9300000000003</v>
      </c>
      <c r="Y20" s="21">
        <v>3337.9</v>
      </c>
      <c r="Z20" s="79"/>
    </row>
    <row r="21" spans="1:26" ht="12.75">
      <c r="A21" s="147">
        <v>43477</v>
      </c>
      <c r="B21" s="31">
        <v>3171.35</v>
      </c>
      <c r="C21" s="20">
        <v>3083.9600000000005</v>
      </c>
      <c r="D21" s="20">
        <v>3045.7200000000003</v>
      </c>
      <c r="E21" s="20">
        <v>3038.7100000000005</v>
      </c>
      <c r="F21" s="20">
        <v>3043.9100000000003</v>
      </c>
      <c r="G21" s="20">
        <v>3077.8800000000006</v>
      </c>
      <c r="H21" s="20">
        <v>3114.69</v>
      </c>
      <c r="I21" s="20">
        <v>3251.7000000000003</v>
      </c>
      <c r="J21" s="20">
        <v>3434.1200000000003</v>
      </c>
      <c r="K21" s="20">
        <v>3671.2100000000005</v>
      </c>
      <c r="L21" s="20">
        <v>3736.02</v>
      </c>
      <c r="M21" s="20">
        <v>3742.7100000000005</v>
      </c>
      <c r="N21" s="20">
        <v>3733.9500000000003</v>
      </c>
      <c r="O21" s="20">
        <v>3734.8</v>
      </c>
      <c r="P21" s="20">
        <v>3732.27</v>
      </c>
      <c r="Q21" s="20">
        <v>3702.6400000000003</v>
      </c>
      <c r="R21" s="20">
        <v>3745.01</v>
      </c>
      <c r="S21" s="20">
        <v>3741.8300000000004</v>
      </c>
      <c r="T21" s="20">
        <v>3741.1</v>
      </c>
      <c r="U21" s="20">
        <v>3742.4900000000002</v>
      </c>
      <c r="V21" s="20">
        <v>3737.78</v>
      </c>
      <c r="W21" s="20">
        <v>3712.31</v>
      </c>
      <c r="X21" s="20">
        <v>3371.84</v>
      </c>
      <c r="Y21" s="21">
        <v>3259.59</v>
      </c>
      <c r="Z21" s="79"/>
    </row>
    <row r="22" spans="1:26" ht="12.75">
      <c r="A22" s="147">
        <v>43478</v>
      </c>
      <c r="B22" s="31">
        <v>3136.51</v>
      </c>
      <c r="C22" s="20">
        <v>3046.3</v>
      </c>
      <c r="D22" s="20">
        <v>3026.65</v>
      </c>
      <c r="E22" s="20">
        <v>3019.65</v>
      </c>
      <c r="F22" s="20">
        <v>3018.82</v>
      </c>
      <c r="G22" s="20">
        <v>3037.19</v>
      </c>
      <c r="H22" s="20">
        <v>3073.4700000000003</v>
      </c>
      <c r="I22" s="20">
        <v>3145.36</v>
      </c>
      <c r="J22" s="20">
        <v>3351.5000000000005</v>
      </c>
      <c r="K22" s="20">
        <v>3412.9900000000002</v>
      </c>
      <c r="L22" s="20">
        <v>3545.35</v>
      </c>
      <c r="M22" s="20">
        <v>3548.94</v>
      </c>
      <c r="N22" s="20">
        <v>3548.4600000000005</v>
      </c>
      <c r="O22" s="20">
        <v>3547.85</v>
      </c>
      <c r="P22" s="20">
        <v>3552.84</v>
      </c>
      <c r="Q22" s="20">
        <v>3557.85</v>
      </c>
      <c r="R22" s="20">
        <v>3575.05</v>
      </c>
      <c r="S22" s="20">
        <v>3595.84</v>
      </c>
      <c r="T22" s="20">
        <v>3582.32</v>
      </c>
      <c r="U22" s="20">
        <v>3572.7500000000005</v>
      </c>
      <c r="V22" s="20">
        <v>3562.3900000000003</v>
      </c>
      <c r="W22" s="20">
        <v>3519.2100000000005</v>
      </c>
      <c r="X22" s="20">
        <v>3364.1</v>
      </c>
      <c r="Y22" s="21">
        <v>3209.48</v>
      </c>
      <c r="Z22" s="79"/>
    </row>
    <row r="23" spans="1:26" ht="12.75">
      <c r="A23" s="147">
        <v>43479</v>
      </c>
      <c r="B23" s="31">
        <v>3032.23</v>
      </c>
      <c r="C23" s="20">
        <v>2998.0400000000004</v>
      </c>
      <c r="D23" s="20">
        <v>2967.09</v>
      </c>
      <c r="E23" s="20">
        <v>2961.4200000000005</v>
      </c>
      <c r="F23" s="20">
        <v>3019.64</v>
      </c>
      <c r="G23" s="20">
        <v>3077.5000000000005</v>
      </c>
      <c r="H23" s="20">
        <v>3243.76</v>
      </c>
      <c r="I23" s="20">
        <v>3400.6600000000003</v>
      </c>
      <c r="J23" s="20">
        <v>3530.02</v>
      </c>
      <c r="K23" s="20">
        <v>3568.6600000000003</v>
      </c>
      <c r="L23" s="20">
        <v>3577.11</v>
      </c>
      <c r="M23" s="20">
        <v>3581.26</v>
      </c>
      <c r="N23" s="20">
        <v>3558.9100000000003</v>
      </c>
      <c r="O23" s="20">
        <v>3561.6300000000006</v>
      </c>
      <c r="P23" s="20">
        <v>3569.3700000000003</v>
      </c>
      <c r="Q23" s="20">
        <v>3559.2200000000003</v>
      </c>
      <c r="R23" s="20">
        <v>3560.1300000000006</v>
      </c>
      <c r="S23" s="20">
        <v>3559.32</v>
      </c>
      <c r="T23" s="20">
        <v>3553.4900000000002</v>
      </c>
      <c r="U23" s="20">
        <v>3552.9600000000005</v>
      </c>
      <c r="V23" s="20">
        <v>3470.98</v>
      </c>
      <c r="W23" s="20">
        <v>3408.2100000000005</v>
      </c>
      <c r="X23" s="20">
        <v>3270.9700000000003</v>
      </c>
      <c r="Y23" s="21">
        <v>3119.1300000000006</v>
      </c>
      <c r="Z23" s="79"/>
    </row>
    <row r="24" spans="1:26" ht="12.75">
      <c r="A24" s="147">
        <v>43480</v>
      </c>
      <c r="B24" s="31">
        <v>3017.9300000000003</v>
      </c>
      <c r="C24" s="20">
        <v>2981.13</v>
      </c>
      <c r="D24" s="20">
        <v>2973.56</v>
      </c>
      <c r="E24" s="20">
        <v>2950.82</v>
      </c>
      <c r="F24" s="20">
        <v>2983.5400000000004</v>
      </c>
      <c r="G24" s="20">
        <v>3058.6200000000003</v>
      </c>
      <c r="H24" s="20">
        <v>3148.8</v>
      </c>
      <c r="I24" s="20">
        <v>3371.2900000000004</v>
      </c>
      <c r="J24" s="20">
        <v>3517.98</v>
      </c>
      <c r="K24" s="20">
        <v>3553.7400000000002</v>
      </c>
      <c r="L24" s="20">
        <v>3565.8</v>
      </c>
      <c r="M24" s="20">
        <v>3574.1</v>
      </c>
      <c r="N24" s="20">
        <v>3546.35</v>
      </c>
      <c r="O24" s="20">
        <v>3555.2900000000004</v>
      </c>
      <c r="P24" s="20">
        <v>3552.2900000000004</v>
      </c>
      <c r="Q24" s="20">
        <v>3542.4</v>
      </c>
      <c r="R24" s="20">
        <v>3542.07</v>
      </c>
      <c r="S24" s="20">
        <v>3539.7400000000002</v>
      </c>
      <c r="T24" s="20">
        <v>3541.77</v>
      </c>
      <c r="U24" s="20">
        <v>3541.6</v>
      </c>
      <c r="V24" s="20">
        <v>3476.3700000000003</v>
      </c>
      <c r="W24" s="20">
        <v>3386.7900000000004</v>
      </c>
      <c r="X24" s="20">
        <v>3151.1700000000005</v>
      </c>
      <c r="Y24" s="21">
        <v>3059.6800000000003</v>
      </c>
      <c r="Z24" s="79"/>
    </row>
    <row r="25" spans="1:26" ht="12.75">
      <c r="A25" s="147">
        <v>43481</v>
      </c>
      <c r="B25" s="31">
        <v>3018.6600000000003</v>
      </c>
      <c r="C25" s="20">
        <v>2949.8300000000004</v>
      </c>
      <c r="D25" s="20">
        <v>2920.5000000000005</v>
      </c>
      <c r="E25" s="20">
        <v>2922.0800000000004</v>
      </c>
      <c r="F25" s="20">
        <v>2949.53</v>
      </c>
      <c r="G25" s="20">
        <v>3041.1700000000005</v>
      </c>
      <c r="H25" s="20">
        <v>3115.6200000000003</v>
      </c>
      <c r="I25" s="20">
        <v>3330.9600000000005</v>
      </c>
      <c r="J25" s="20">
        <v>3509.61</v>
      </c>
      <c r="K25" s="20">
        <v>3556.7400000000002</v>
      </c>
      <c r="L25" s="20">
        <v>3568.5400000000004</v>
      </c>
      <c r="M25" s="20">
        <v>3576.06</v>
      </c>
      <c r="N25" s="20">
        <v>3553.26</v>
      </c>
      <c r="O25" s="20">
        <v>3559.0400000000004</v>
      </c>
      <c r="P25" s="20">
        <v>3550.0000000000005</v>
      </c>
      <c r="Q25" s="20">
        <v>3519.1</v>
      </c>
      <c r="R25" s="20">
        <v>3531.57</v>
      </c>
      <c r="S25" s="20">
        <v>3525.52</v>
      </c>
      <c r="T25" s="20">
        <v>3525.84</v>
      </c>
      <c r="U25" s="20">
        <v>3533.8800000000006</v>
      </c>
      <c r="V25" s="20">
        <v>3485.7100000000005</v>
      </c>
      <c r="W25" s="20">
        <v>3396.82</v>
      </c>
      <c r="X25" s="20">
        <v>3164.73</v>
      </c>
      <c r="Y25" s="21">
        <v>3083.2000000000003</v>
      </c>
      <c r="Z25" s="79"/>
    </row>
    <row r="26" spans="1:26" ht="12.75">
      <c r="A26" s="147">
        <v>43482</v>
      </c>
      <c r="B26" s="31">
        <v>3030.8300000000004</v>
      </c>
      <c r="C26" s="20">
        <v>2987.2400000000002</v>
      </c>
      <c r="D26" s="20">
        <v>2945.61</v>
      </c>
      <c r="E26" s="20">
        <v>2946.09</v>
      </c>
      <c r="F26" s="20">
        <v>2984.9200000000005</v>
      </c>
      <c r="G26" s="20">
        <v>3053.0800000000004</v>
      </c>
      <c r="H26" s="20">
        <v>3121.7100000000005</v>
      </c>
      <c r="I26" s="20">
        <v>3383.06</v>
      </c>
      <c r="J26" s="20">
        <v>3492.2400000000002</v>
      </c>
      <c r="K26" s="20">
        <v>3544.9100000000003</v>
      </c>
      <c r="L26" s="20">
        <v>3561.69</v>
      </c>
      <c r="M26" s="20">
        <v>3564.6400000000003</v>
      </c>
      <c r="N26" s="20">
        <v>3540.0400000000004</v>
      </c>
      <c r="O26" s="20">
        <v>3554.85</v>
      </c>
      <c r="P26" s="20">
        <v>3549.8900000000003</v>
      </c>
      <c r="Q26" s="20">
        <v>3525.1400000000003</v>
      </c>
      <c r="R26" s="20">
        <v>3524.2100000000005</v>
      </c>
      <c r="S26" s="20">
        <v>3527.4700000000003</v>
      </c>
      <c r="T26" s="20">
        <v>3520.3</v>
      </c>
      <c r="U26" s="20">
        <v>3521.52</v>
      </c>
      <c r="V26" s="20">
        <v>3501.4600000000005</v>
      </c>
      <c r="W26" s="20">
        <v>3476.31</v>
      </c>
      <c r="X26" s="20">
        <v>3264.56</v>
      </c>
      <c r="Y26" s="21">
        <v>3081.6800000000003</v>
      </c>
      <c r="Z26" s="79"/>
    </row>
    <row r="27" spans="1:26" ht="12.75">
      <c r="A27" s="147">
        <v>43483</v>
      </c>
      <c r="B27" s="31">
        <v>3047.6200000000003</v>
      </c>
      <c r="C27" s="20">
        <v>2997.4300000000003</v>
      </c>
      <c r="D27" s="20">
        <v>2961.84</v>
      </c>
      <c r="E27" s="20">
        <v>2957.77</v>
      </c>
      <c r="F27" s="20">
        <v>3000.52</v>
      </c>
      <c r="G27" s="20">
        <v>3069.15</v>
      </c>
      <c r="H27" s="20">
        <v>3210.6400000000003</v>
      </c>
      <c r="I27" s="20">
        <v>3432.94</v>
      </c>
      <c r="J27" s="20">
        <v>3568.9300000000003</v>
      </c>
      <c r="K27" s="20">
        <v>3599.4600000000005</v>
      </c>
      <c r="L27" s="20">
        <v>3618.31</v>
      </c>
      <c r="M27" s="20">
        <v>3617.2400000000002</v>
      </c>
      <c r="N27" s="20">
        <v>3593.3900000000003</v>
      </c>
      <c r="O27" s="20">
        <v>3606.2400000000002</v>
      </c>
      <c r="P27" s="20">
        <v>3598.2900000000004</v>
      </c>
      <c r="Q27" s="20">
        <v>3578.52</v>
      </c>
      <c r="R27" s="20">
        <v>3574.81</v>
      </c>
      <c r="S27" s="20">
        <v>3584.09</v>
      </c>
      <c r="T27" s="20">
        <v>3585.69</v>
      </c>
      <c r="U27" s="20">
        <v>3591.6400000000003</v>
      </c>
      <c r="V27" s="20">
        <v>3565.77</v>
      </c>
      <c r="W27" s="20">
        <v>3549.31</v>
      </c>
      <c r="X27" s="20">
        <v>3383.9500000000003</v>
      </c>
      <c r="Y27" s="21">
        <v>3356.2100000000005</v>
      </c>
      <c r="Z27" s="79"/>
    </row>
    <row r="28" spans="1:26" ht="12.75">
      <c r="A28" s="147">
        <v>43484</v>
      </c>
      <c r="B28" s="31">
        <v>3085.1200000000003</v>
      </c>
      <c r="C28" s="20">
        <v>3036.7500000000005</v>
      </c>
      <c r="D28" s="20">
        <v>3002.84</v>
      </c>
      <c r="E28" s="20">
        <v>3004.2400000000002</v>
      </c>
      <c r="F28" s="20">
        <v>3012.1800000000003</v>
      </c>
      <c r="G28" s="20">
        <v>3047.9300000000003</v>
      </c>
      <c r="H28" s="20">
        <v>3069.4900000000002</v>
      </c>
      <c r="I28" s="20">
        <v>3159.53</v>
      </c>
      <c r="J28" s="20">
        <v>3418.53</v>
      </c>
      <c r="K28" s="20">
        <v>3588.48</v>
      </c>
      <c r="L28" s="20">
        <v>3698.9600000000005</v>
      </c>
      <c r="M28" s="20">
        <v>3699.2900000000004</v>
      </c>
      <c r="N28" s="20">
        <v>3688.9300000000003</v>
      </c>
      <c r="O28" s="20">
        <v>3656.6300000000006</v>
      </c>
      <c r="P28" s="20">
        <v>3668.3900000000003</v>
      </c>
      <c r="Q28" s="20">
        <v>3674.4500000000003</v>
      </c>
      <c r="R28" s="20">
        <v>3710.4900000000002</v>
      </c>
      <c r="S28" s="20">
        <v>3730.56</v>
      </c>
      <c r="T28" s="20">
        <v>3724.9</v>
      </c>
      <c r="U28" s="20">
        <v>3712.9500000000003</v>
      </c>
      <c r="V28" s="20">
        <v>3714.01</v>
      </c>
      <c r="W28" s="20">
        <v>3647.61</v>
      </c>
      <c r="X28" s="20">
        <v>3451.4700000000003</v>
      </c>
      <c r="Y28" s="21">
        <v>3310.73</v>
      </c>
      <c r="Z28" s="79"/>
    </row>
    <row r="29" spans="1:26" ht="12.75">
      <c r="A29" s="147">
        <v>43485</v>
      </c>
      <c r="B29" s="31">
        <v>3066.53</v>
      </c>
      <c r="C29" s="20">
        <v>3015.2900000000004</v>
      </c>
      <c r="D29" s="20">
        <v>2984.77</v>
      </c>
      <c r="E29" s="20">
        <v>2944.13</v>
      </c>
      <c r="F29" s="20">
        <v>2959.8300000000004</v>
      </c>
      <c r="G29" s="20">
        <v>3013.1800000000003</v>
      </c>
      <c r="H29" s="20">
        <v>3033.35</v>
      </c>
      <c r="I29" s="20">
        <v>3057.9600000000005</v>
      </c>
      <c r="J29" s="20">
        <v>3137.02</v>
      </c>
      <c r="K29" s="20">
        <v>3324.78</v>
      </c>
      <c r="L29" s="20">
        <v>3410.0400000000004</v>
      </c>
      <c r="M29" s="20">
        <v>3414.3900000000003</v>
      </c>
      <c r="N29" s="20">
        <v>3396.26</v>
      </c>
      <c r="O29" s="20">
        <v>3410.02</v>
      </c>
      <c r="P29" s="20">
        <v>3416.1700000000005</v>
      </c>
      <c r="Q29" s="20">
        <v>3453.4100000000003</v>
      </c>
      <c r="R29" s="20">
        <v>3550.2100000000005</v>
      </c>
      <c r="S29" s="20">
        <v>3574.85</v>
      </c>
      <c r="T29" s="20">
        <v>3565.59</v>
      </c>
      <c r="U29" s="20">
        <v>3548.6600000000003</v>
      </c>
      <c r="V29" s="20">
        <v>3543.73</v>
      </c>
      <c r="W29" s="20">
        <v>3457.9900000000002</v>
      </c>
      <c r="X29" s="20">
        <v>3239.32</v>
      </c>
      <c r="Y29" s="21">
        <v>3091.9700000000003</v>
      </c>
      <c r="Z29" s="79"/>
    </row>
    <row r="30" spans="1:26" ht="12.75">
      <c r="A30" s="147">
        <v>43486</v>
      </c>
      <c r="B30" s="31">
        <v>3047.56</v>
      </c>
      <c r="C30" s="20">
        <v>2990.69</v>
      </c>
      <c r="D30" s="20">
        <v>2942.2200000000003</v>
      </c>
      <c r="E30" s="20">
        <v>2941.2400000000002</v>
      </c>
      <c r="F30" s="20">
        <v>2962.23</v>
      </c>
      <c r="G30" s="20">
        <v>3045.6200000000003</v>
      </c>
      <c r="H30" s="20">
        <v>3194.27</v>
      </c>
      <c r="I30" s="20">
        <v>3357.8800000000006</v>
      </c>
      <c r="J30" s="20">
        <v>3393.6</v>
      </c>
      <c r="K30" s="20">
        <v>3412.86</v>
      </c>
      <c r="L30" s="20">
        <v>3405.8900000000003</v>
      </c>
      <c r="M30" s="20">
        <v>3405.98</v>
      </c>
      <c r="N30" s="20">
        <v>3390.4100000000003</v>
      </c>
      <c r="O30" s="20">
        <v>3393.34</v>
      </c>
      <c r="P30" s="20">
        <v>3395.0400000000004</v>
      </c>
      <c r="Q30" s="20">
        <v>3392.0400000000004</v>
      </c>
      <c r="R30" s="20">
        <v>3391.84</v>
      </c>
      <c r="S30" s="20">
        <v>3393.1600000000003</v>
      </c>
      <c r="T30" s="20">
        <v>3392.7000000000003</v>
      </c>
      <c r="U30" s="20">
        <v>3391.34</v>
      </c>
      <c r="V30" s="20">
        <v>3362.9600000000005</v>
      </c>
      <c r="W30" s="20">
        <v>3345.3</v>
      </c>
      <c r="X30" s="20">
        <v>3214.0400000000004</v>
      </c>
      <c r="Y30" s="21">
        <v>3041.03</v>
      </c>
      <c r="Z30" s="79"/>
    </row>
    <row r="31" spans="1:26" ht="12.75">
      <c r="A31" s="147">
        <v>43487</v>
      </c>
      <c r="B31" s="31">
        <v>3006.06</v>
      </c>
      <c r="C31" s="20">
        <v>2933.7000000000003</v>
      </c>
      <c r="D31" s="20">
        <v>2907.02</v>
      </c>
      <c r="E31" s="20">
        <v>2909.2900000000004</v>
      </c>
      <c r="F31" s="20">
        <v>2945.11</v>
      </c>
      <c r="G31" s="20">
        <v>3045.55</v>
      </c>
      <c r="H31" s="20">
        <v>3228.31</v>
      </c>
      <c r="I31" s="20">
        <v>3388.7900000000004</v>
      </c>
      <c r="J31" s="20">
        <v>3527.8900000000003</v>
      </c>
      <c r="K31" s="20">
        <v>3557.7900000000004</v>
      </c>
      <c r="L31" s="20">
        <v>3578.56</v>
      </c>
      <c r="M31" s="20">
        <v>3581.8300000000004</v>
      </c>
      <c r="N31" s="20">
        <v>3564.9600000000005</v>
      </c>
      <c r="O31" s="20">
        <v>3574.51</v>
      </c>
      <c r="P31" s="20">
        <v>3566.35</v>
      </c>
      <c r="Q31" s="20">
        <v>3544.7400000000002</v>
      </c>
      <c r="R31" s="20">
        <v>3551.6600000000003</v>
      </c>
      <c r="S31" s="20">
        <v>3572.9300000000003</v>
      </c>
      <c r="T31" s="20">
        <v>3571.6800000000003</v>
      </c>
      <c r="U31" s="20">
        <v>3570.5800000000004</v>
      </c>
      <c r="V31" s="20">
        <v>3530.5800000000004</v>
      </c>
      <c r="W31" s="20">
        <v>3525.55</v>
      </c>
      <c r="X31" s="20">
        <v>3393.1</v>
      </c>
      <c r="Y31" s="21">
        <v>3258.85</v>
      </c>
      <c r="Z31" s="79"/>
    </row>
    <row r="32" spans="1:26" ht="12.75">
      <c r="A32" s="147">
        <v>43488</v>
      </c>
      <c r="B32" s="31">
        <v>3048.05</v>
      </c>
      <c r="C32" s="20">
        <v>2989.5000000000005</v>
      </c>
      <c r="D32" s="20">
        <v>2955.5000000000005</v>
      </c>
      <c r="E32" s="20">
        <v>2959.4200000000005</v>
      </c>
      <c r="F32" s="20">
        <v>2995.27</v>
      </c>
      <c r="G32" s="20">
        <v>3084.11</v>
      </c>
      <c r="H32" s="20">
        <v>3287.09</v>
      </c>
      <c r="I32" s="20">
        <v>3512.56</v>
      </c>
      <c r="J32" s="20">
        <v>3607.84</v>
      </c>
      <c r="K32" s="20">
        <v>3653.4500000000003</v>
      </c>
      <c r="L32" s="20">
        <v>3659.6600000000003</v>
      </c>
      <c r="M32" s="20">
        <v>3655.15</v>
      </c>
      <c r="N32" s="20">
        <v>3639.9500000000003</v>
      </c>
      <c r="O32" s="20">
        <v>3646.2200000000003</v>
      </c>
      <c r="P32" s="20">
        <v>3639.2900000000004</v>
      </c>
      <c r="Q32" s="20">
        <v>3616.32</v>
      </c>
      <c r="R32" s="20">
        <v>3616.1800000000003</v>
      </c>
      <c r="S32" s="20">
        <v>3631.9600000000005</v>
      </c>
      <c r="T32" s="20">
        <v>3634.6800000000003</v>
      </c>
      <c r="U32" s="20">
        <v>3629.2000000000003</v>
      </c>
      <c r="V32" s="20">
        <v>3576.7000000000003</v>
      </c>
      <c r="W32" s="20">
        <v>3576.8700000000003</v>
      </c>
      <c r="X32" s="20">
        <v>3435.3300000000004</v>
      </c>
      <c r="Y32" s="21">
        <v>3316.28</v>
      </c>
      <c r="Z32" s="79"/>
    </row>
    <row r="33" spans="1:26" ht="12.75">
      <c r="A33" s="147">
        <v>43489</v>
      </c>
      <c r="B33" s="31">
        <v>3035.85</v>
      </c>
      <c r="C33" s="20">
        <v>2959.7400000000002</v>
      </c>
      <c r="D33" s="20">
        <v>2934.2100000000005</v>
      </c>
      <c r="E33" s="20">
        <v>2941.2500000000005</v>
      </c>
      <c r="F33" s="20">
        <v>2984.98</v>
      </c>
      <c r="G33" s="20">
        <v>3108.81</v>
      </c>
      <c r="H33" s="20">
        <v>3364.26</v>
      </c>
      <c r="I33" s="20">
        <v>3502.11</v>
      </c>
      <c r="J33" s="20">
        <v>3613.26</v>
      </c>
      <c r="K33" s="20">
        <v>3664.01</v>
      </c>
      <c r="L33" s="20">
        <v>3673.53</v>
      </c>
      <c r="M33" s="20">
        <v>3664.48</v>
      </c>
      <c r="N33" s="20">
        <v>3637.53</v>
      </c>
      <c r="O33" s="20">
        <v>3641.35</v>
      </c>
      <c r="P33" s="20">
        <v>3628.3900000000003</v>
      </c>
      <c r="Q33" s="20">
        <v>3612.9100000000003</v>
      </c>
      <c r="R33" s="20">
        <v>3609.1600000000003</v>
      </c>
      <c r="S33" s="20">
        <v>3622.6600000000003</v>
      </c>
      <c r="T33" s="20">
        <v>3628.77</v>
      </c>
      <c r="U33" s="20">
        <v>3627.9600000000005</v>
      </c>
      <c r="V33" s="20">
        <v>3572.28</v>
      </c>
      <c r="W33" s="20">
        <v>3545.4900000000002</v>
      </c>
      <c r="X33" s="20">
        <v>3390.84</v>
      </c>
      <c r="Y33" s="21">
        <v>3180.5000000000005</v>
      </c>
      <c r="Z33" s="79"/>
    </row>
    <row r="34" spans="1:26" ht="12.75">
      <c r="A34" s="147">
        <v>43490</v>
      </c>
      <c r="B34" s="31">
        <v>3049.7000000000003</v>
      </c>
      <c r="C34" s="20">
        <v>2968.9500000000003</v>
      </c>
      <c r="D34" s="20">
        <v>2955.02</v>
      </c>
      <c r="E34" s="20">
        <v>2952.9900000000002</v>
      </c>
      <c r="F34" s="20">
        <v>2996.88</v>
      </c>
      <c r="G34" s="20">
        <v>3113.57</v>
      </c>
      <c r="H34" s="20">
        <v>3375.8900000000003</v>
      </c>
      <c r="I34" s="20">
        <v>3512.2100000000005</v>
      </c>
      <c r="J34" s="20">
        <v>3635.53</v>
      </c>
      <c r="K34" s="20">
        <v>3690.36</v>
      </c>
      <c r="L34" s="20">
        <v>3708.3800000000006</v>
      </c>
      <c r="M34" s="20">
        <v>3694.9300000000003</v>
      </c>
      <c r="N34" s="20">
        <v>3653.09</v>
      </c>
      <c r="O34" s="20">
        <v>3650.9</v>
      </c>
      <c r="P34" s="20">
        <v>3641.7900000000004</v>
      </c>
      <c r="Q34" s="20">
        <v>3631.52</v>
      </c>
      <c r="R34" s="20">
        <v>3612.8300000000004</v>
      </c>
      <c r="S34" s="20">
        <v>3632.6700000000005</v>
      </c>
      <c r="T34" s="20">
        <v>3641.07</v>
      </c>
      <c r="U34" s="20">
        <v>3646.8300000000004</v>
      </c>
      <c r="V34" s="20">
        <v>3612.07</v>
      </c>
      <c r="W34" s="20">
        <v>3586.8300000000004</v>
      </c>
      <c r="X34" s="20">
        <v>3406.27</v>
      </c>
      <c r="Y34" s="21">
        <v>3263.4600000000005</v>
      </c>
      <c r="Z34" s="79"/>
    </row>
    <row r="35" spans="1:26" ht="12.75">
      <c r="A35" s="147">
        <v>43491</v>
      </c>
      <c r="B35" s="31">
        <v>3153.6700000000005</v>
      </c>
      <c r="C35" s="20">
        <v>3044.4300000000003</v>
      </c>
      <c r="D35" s="20">
        <v>3023.05</v>
      </c>
      <c r="E35" s="20">
        <v>2986.3700000000003</v>
      </c>
      <c r="F35" s="20">
        <v>2991.7500000000005</v>
      </c>
      <c r="G35" s="20">
        <v>3040.65</v>
      </c>
      <c r="H35" s="20">
        <v>3087.34</v>
      </c>
      <c r="I35" s="20">
        <v>3314.6300000000006</v>
      </c>
      <c r="J35" s="20">
        <v>3457.0000000000005</v>
      </c>
      <c r="K35" s="20">
        <v>3597.4200000000005</v>
      </c>
      <c r="L35" s="20">
        <v>3634.05</v>
      </c>
      <c r="M35" s="20">
        <v>3637.5800000000004</v>
      </c>
      <c r="N35" s="20">
        <v>3588.98</v>
      </c>
      <c r="O35" s="20">
        <v>3605.98</v>
      </c>
      <c r="P35" s="20">
        <v>3576.4900000000002</v>
      </c>
      <c r="Q35" s="20">
        <v>3607.35</v>
      </c>
      <c r="R35" s="20">
        <v>3614.4100000000003</v>
      </c>
      <c r="S35" s="20">
        <v>3644.9600000000005</v>
      </c>
      <c r="T35" s="20">
        <v>3630.4200000000005</v>
      </c>
      <c r="U35" s="20">
        <v>3602.06</v>
      </c>
      <c r="V35" s="20">
        <v>3586.44</v>
      </c>
      <c r="W35" s="20">
        <v>3522.1400000000003</v>
      </c>
      <c r="X35" s="20">
        <v>3350.2200000000003</v>
      </c>
      <c r="Y35" s="21">
        <v>3143.57</v>
      </c>
      <c r="Z35" s="79"/>
    </row>
    <row r="36" spans="1:26" ht="12.75">
      <c r="A36" s="147">
        <v>43492</v>
      </c>
      <c r="B36" s="31">
        <v>3079.9700000000003</v>
      </c>
      <c r="C36" s="20">
        <v>2989.8700000000003</v>
      </c>
      <c r="D36" s="20">
        <v>2976.1200000000003</v>
      </c>
      <c r="E36" s="20">
        <v>2950.2500000000005</v>
      </c>
      <c r="F36" s="20">
        <v>2958.51</v>
      </c>
      <c r="G36" s="20">
        <v>2995.82</v>
      </c>
      <c r="H36" s="20">
        <v>3053.5400000000004</v>
      </c>
      <c r="I36" s="20">
        <v>3082.56</v>
      </c>
      <c r="J36" s="20">
        <v>3219.1400000000003</v>
      </c>
      <c r="K36" s="20">
        <v>3391.1700000000005</v>
      </c>
      <c r="L36" s="20">
        <v>3522.6</v>
      </c>
      <c r="M36" s="20">
        <v>3547.2400000000002</v>
      </c>
      <c r="N36" s="20">
        <v>3527.1</v>
      </c>
      <c r="O36" s="20">
        <v>3553.34</v>
      </c>
      <c r="P36" s="20">
        <v>3553.5800000000004</v>
      </c>
      <c r="Q36" s="20">
        <v>3566.15</v>
      </c>
      <c r="R36" s="20">
        <v>3569.03</v>
      </c>
      <c r="S36" s="20">
        <v>3583.7500000000005</v>
      </c>
      <c r="T36" s="20">
        <v>3616.9700000000003</v>
      </c>
      <c r="U36" s="20">
        <v>3593.9600000000005</v>
      </c>
      <c r="V36" s="20">
        <v>3567.73</v>
      </c>
      <c r="W36" s="20">
        <v>3502.4100000000003</v>
      </c>
      <c r="X36" s="20">
        <v>3260.4100000000003</v>
      </c>
      <c r="Y36" s="21">
        <v>3142.3800000000006</v>
      </c>
      <c r="Z36" s="79"/>
    </row>
    <row r="37" spans="1:26" ht="12.75">
      <c r="A37" s="147">
        <v>43493</v>
      </c>
      <c r="B37" s="31">
        <v>3011.6200000000003</v>
      </c>
      <c r="C37" s="20">
        <v>2934.6200000000003</v>
      </c>
      <c r="D37" s="20">
        <v>2911.44</v>
      </c>
      <c r="E37" s="20">
        <v>2903.7100000000005</v>
      </c>
      <c r="F37" s="20">
        <v>2958.4500000000003</v>
      </c>
      <c r="G37" s="20">
        <v>3062.6400000000003</v>
      </c>
      <c r="H37" s="20">
        <v>3198.69</v>
      </c>
      <c r="I37" s="20">
        <v>3386.98</v>
      </c>
      <c r="J37" s="20">
        <v>3432.2500000000005</v>
      </c>
      <c r="K37" s="20">
        <v>3456.3700000000003</v>
      </c>
      <c r="L37" s="20">
        <v>3464.07</v>
      </c>
      <c r="M37" s="20">
        <v>3464.03</v>
      </c>
      <c r="N37" s="20">
        <v>3444.6200000000003</v>
      </c>
      <c r="O37" s="20">
        <v>3449.9900000000002</v>
      </c>
      <c r="P37" s="20">
        <v>3444.94</v>
      </c>
      <c r="Q37" s="20">
        <v>3435.1600000000003</v>
      </c>
      <c r="R37" s="20">
        <v>3428.6700000000005</v>
      </c>
      <c r="S37" s="20">
        <v>3430.85</v>
      </c>
      <c r="T37" s="20">
        <v>3433.85</v>
      </c>
      <c r="U37" s="20">
        <v>3428.6200000000003</v>
      </c>
      <c r="V37" s="20">
        <v>3407.52</v>
      </c>
      <c r="W37" s="20">
        <v>3388.69</v>
      </c>
      <c r="X37" s="20">
        <v>3283.48</v>
      </c>
      <c r="Y37" s="21">
        <v>3126.61</v>
      </c>
      <c r="Z37" s="79"/>
    </row>
    <row r="38" spans="1:26" ht="12.75">
      <c r="A38" s="147">
        <v>43494</v>
      </c>
      <c r="B38" s="31">
        <v>3046.34</v>
      </c>
      <c r="C38" s="20">
        <v>2996.64</v>
      </c>
      <c r="D38" s="20">
        <v>2985.76</v>
      </c>
      <c r="E38" s="20">
        <v>2989.1600000000003</v>
      </c>
      <c r="F38" s="20">
        <v>3037.9300000000003</v>
      </c>
      <c r="G38" s="20">
        <v>3141.4900000000002</v>
      </c>
      <c r="H38" s="20">
        <v>3352.7400000000002</v>
      </c>
      <c r="I38" s="20">
        <v>3469.78</v>
      </c>
      <c r="J38" s="20">
        <v>3572.4500000000003</v>
      </c>
      <c r="K38" s="20">
        <v>3591.4200000000005</v>
      </c>
      <c r="L38" s="20">
        <v>3601.6300000000006</v>
      </c>
      <c r="M38" s="20">
        <v>3599.7500000000005</v>
      </c>
      <c r="N38" s="20">
        <v>3583.31</v>
      </c>
      <c r="O38" s="20">
        <v>3586.53</v>
      </c>
      <c r="P38" s="20">
        <v>3587.6</v>
      </c>
      <c r="Q38" s="20">
        <v>3583.9100000000003</v>
      </c>
      <c r="R38" s="20">
        <v>3572.9700000000003</v>
      </c>
      <c r="S38" s="20">
        <v>3579.5400000000004</v>
      </c>
      <c r="T38" s="20">
        <v>3579.07</v>
      </c>
      <c r="U38" s="20">
        <v>3577.48</v>
      </c>
      <c r="V38" s="20">
        <v>3539.0400000000004</v>
      </c>
      <c r="W38" s="20">
        <v>3543.09</v>
      </c>
      <c r="X38" s="20">
        <v>3375.07</v>
      </c>
      <c r="Y38" s="21">
        <v>3342.19</v>
      </c>
      <c r="Z38" s="79"/>
    </row>
    <row r="39" spans="1:26" ht="12.75" customHeight="1">
      <c r="A39" s="147">
        <v>43495</v>
      </c>
      <c r="B39" s="31">
        <v>3067.57</v>
      </c>
      <c r="C39" s="20">
        <v>3029.7100000000005</v>
      </c>
      <c r="D39" s="20">
        <v>2997.76</v>
      </c>
      <c r="E39" s="20">
        <v>3003.73</v>
      </c>
      <c r="F39" s="20">
        <v>3056.9500000000003</v>
      </c>
      <c r="G39" s="20">
        <v>3164.6800000000003</v>
      </c>
      <c r="H39" s="20">
        <v>3365.4500000000003</v>
      </c>
      <c r="I39" s="20">
        <v>3510.36</v>
      </c>
      <c r="J39" s="20">
        <v>3606.98</v>
      </c>
      <c r="K39" s="20">
        <v>3632.8800000000006</v>
      </c>
      <c r="L39" s="20">
        <v>3646.8700000000003</v>
      </c>
      <c r="M39" s="20">
        <v>3648.07</v>
      </c>
      <c r="N39" s="20">
        <v>3625.01</v>
      </c>
      <c r="O39" s="20">
        <v>3662.01</v>
      </c>
      <c r="P39" s="20">
        <v>3635.6300000000006</v>
      </c>
      <c r="Q39" s="20">
        <v>3610.86</v>
      </c>
      <c r="R39" s="20">
        <v>3603.2100000000005</v>
      </c>
      <c r="S39" s="20">
        <v>3604.9300000000003</v>
      </c>
      <c r="T39" s="20">
        <v>3605.6700000000005</v>
      </c>
      <c r="U39" s="20">
        <v>3603.6</v>
      </c>
      <c r="V39" s="20">
        <v>3567.59</v>
      </c>
      <c r="W39" s="20">
        <v>3561.98</v>
      </c>
      <c r="X39" s="20">
        <v>3382.03</v>
      </c>
      <c r="Y39" s="21">
        <v>3315.53</v>
      </c>
      <c r="Z39" s="79"/>
    </row>
    <row r="40" spans="1:26" ht="15" customHeight="1" thickBot="1">
      <c r="A40" s="147">
        <v>43496</v>
      </c>
      <c r="B40" s="32">
        <v>3036.85</v>
      </c>
      <c r="C40" s="22">
        <v>2993.27</v>
      </c>
      <c r="D40" s="22">
        <v>2972.7500000000005</v>
      </c>
      <c r="E40" s="22">
        <v>2978.76</v>
      </c>
      <c r="F40" s="22">
        <v>3025.7200000000003</v>
      </c>
      <c r="G40" s="22">
        <v>3107.9200000000005</v>
      </c>
      <c r="H40" s="22">
        <v>3349.2500000000005</v>
      </c>
      <c r="I40" s="22">
        <v>3462.4700000000003</v>
      </c>
      <c r="J40" s="22">
        <v>3518.2900000000004</v>
      </c>
      <c r="K40" s="22">
        <v>3545.2400000000002</v>
      </c>
      <c r="L40" s="22">
        <v>3555.3700000000003</v>
      </c>
      <c r="M40" s="22">
        <v>3563.4200000000005</v>
      </c>
      <c r="N40" s="22">
        <v>3539.5800000000004</v>
      </c>
      <c r="O40" s="22">
        <v>3531.2100000000005</v>
      </c>
      <c r="P40" s="22">
        <v>3531.9200000000005</v>
      </c>
      <c r="Q40" s="22">
        <v>3527.81</v>
      </c>
      <c r="R40" s="22">
        <v>3507.9900000000002</v>
      </c>
      <c r="S40" s="22">
        <v>3507.31</v>
      </c>
      <c r="T40" s="22">
        <v>3504.8700000000003</v>
      </c>
      <c r="U40" s="22">
        <v>3505.8</v>
      </c>
      <c r="V40" s="22">
        <v>3479.6300000000006</v>
      </c>
      <c r="W40" s="22">
        <v>3469.2100000000005</v>
      </c>
      <c r="X40" s="22">
        <v>3346.6200000000003</v>
      </c>
      <c r="Y40" s="23">
        <v>3183.35</v>
      </c>
      <c r="Z40" s="79"/>
    </row>
    <row r="41" ht="13.5" thickBot="1"/>
    <row r="42" spans="1:25" ht="13.5" thickBot="1">
      <c r="A42" s="233" t="s">
        <v>62</v>
      </c>
      <c r="B42" s="240" t="s">
        <v>130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34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43466</v>
      </c>
      <c r="B44" s="33">
        <v>3996.6200000000003</v>
      </c>
      <c r="C44" s="15">
        <v>3973.8500000000004</v>
      </c>
      <c r="D44" s="15">
        <v>3962.65</v>
      </c>
      <c r="E44" s="15">
        <v>3926.8500000000004</v>
      </c>
      <c r="F44" s="15">
        <v>3906.5900000000006</v>
      </c>
      <c r="G44" s="15">
        <v>3899.4500000000003</v>
      </c>
      <c r="H44" s="15">
        <v>3916.4300000000003</v>
      </c>
      <c r="I44" s="15">
        <v>3924.4600000000005</v>
      </c>
      <c r="J44" s="15">
        <v>3933.26</v>
      </c>
      <c r="K44" s="15">
        <v>3928.4</v>
      </c>
      <c r="L44" s="15">
        <v>3961.4200000000005</v>
      </c>
      <c r="M44" s="15">
        <v>4008.86</v>
      </c>
      <c r="N44" s="15">
        <v>4033.1400000000003</v>
      </c>
      <c r="O44" s="15">
        <v>4071.4700000000003</v>
      </c>
      <c r="P44" s="15">
        <v>4137.13</v>
      </c>
      <c r="Q44" s="15">
        <v>4231.91</v>
      </c>
      <c r="R44" s="15">
        <v>4280.87</v>
      </c>
      <c r="S44" s="15">
        <v>4289.32</v>
      </c>
      <c r="T44" s="15">
        <v>4298.48</v>
      </c>
      <c r="U44" s="15">
        <v>4295.53</v>
      </c>
      <c r="V44" s="15">
        <v>4288.25</v>
      </c>
      <c r="W44" s="15">
        <v>4288.94</v>
      </c>
      <c r="X44" s="15">
        <v>4259.29</v>
      </c>
      <c r="Y44" s="16">
        <v>4007.53</v>
      </c>
      <c r="Z44" s="79"/>
    </row>
    <row r="45" spans="1:26" ht="12.75">
      <c r="A45" s="35">
        <v>43467</v>
      </c>
      <c r="B45" s="77">
        <v>3972.3700000000003</v>
      </c>
      <c r="C45" s="20">
        <v>3935.6400000000003</v>
      </c>
      <c r="D45" s="20">
        <v>3858.8900000000003</v>
      </c>
      <c r="E45" s="20">
        <v>3836.27</v>
      </c>
      <c r="F45" s="20">
        <v>3849.3500000000004</v>
      </c>
      <c r="G45" s="20">
        <v>3879.4200000000005</v>
      </c>
      <c r="H45" s="20">
        <v>3935.57</v>
      </c>
      <c r="I45" s="20">
        <v>3950.02</v>
      </c>
      <c r="J45" s="20">
        <v>4035.5200000000004</v>
      </c>
      <c r="K45" s="20">
        <v>4124.11</v>
      </c>
      <c r="L45" s="20">
        <v>4286.179999999999</v>
      </c>
      <c r="M45" s="20">
        <v>4319.12</v>
      </c>
      <c r="N45" s="20">
        <v>4363.82</v>
      </c>
      <c r="O45" s="20">
        <v>4364.03</v>
      </c>
      <c r="P45" s="20">
        <v>4397.929999999999</v>
      </c>
      <c r="Q45" s="20">
        <v>4423.76</v>
      </c>
      <c r="R45" s="20">
        <v>4442.2</v>
      </c>
      <c r="S45" s="20">
        <v>4458.54</v>
      </c>
      <c r="T45" s="20">
        <v>4457.67</v>
      </c>
      <c r="U45" s="20">
        <v>4459.21</v>
      </c>
      <c r="V45" s="20">
        <v>4459.51</v>
      </c>
      <c r="W45" s="20">
        <v>4444.87</v>
      </c>
      <c r="X45" s="20">
        <v>4333.05</v>
      </c>
      <c r="Y45" s="21">
        <v>4063.82</v>
      </c>
      <c r="Z45" s="79"/>
    </row>
    <row r="46" spans="1:26" ht="12.75">
      <c r="A46" s="35">
        <v>43468</v>
      </c>
      <c r="B46" s="77">
        <v>4010.8100000000004</v>
      </c>
      <c r="C46" s="20">
        <v>3971.9300000000003</v>
      </c>
      <c r="D46" s="20">
        <v>3938.94</v>
      </c>
      <c r="E46" s="20">
        <v>3918.51</v>
      </c>
      <c r="F46" s="20">
        <v>3943.1000000000004</v>
      </c>
      <c r="G46" s="20">
        <v>3961.6800000000003</v>
      </c>
      <c r="H46" s="20">
        <v>4016.2900000000004</v>
      </c>
      <c r="I46" s="20">
        <v>4066.6800000000003</v>
      </c>
      <c r="J46" s="20">
        <v>4221.97</v>
      </c>
      <c r="K46" s="20">
        <v>4324.78</v>
      </c>
      <c r="L46" s="20">
        <v>4423.92</v>
      </c>
      <c r="M46" s="20">
        <v>4432.14</v>
      </c>
      <c r="N46" s="20">
        <v>4431.179999999999</v>
      </c>
      <c r="O46" s="20">
        <v>4429.36</v>
      </c>
      <c r="P46" s="20">
        <v>4432.03</v>
      </c>
      <c r="Q46" s="20">
        <v>4419.76</v>
      </c>
      <c r="R46" s="20">
        <v>4438.45</v>
      </c>
      <c r="S46" s="20">
        <v>4451.81</v>
      </c>
      <c r="T46" s="20">
        <v>4452.14</v>
      </c>
      <c r="U46" s="20">
        <v>4444.4</v>
      </c>
      <c r="V46" s="20">
        <v>4438.429999999999</v>
      </c>
      <c r="W46" s="20">
        <v>4427.33</v>
      </c>
      <c r="X46" s="20">
        <v>4275.5</v>
      </c>
      <c r="Y46" s="21">
        <v>4023.8000000000006</v>
      </c>
      <c r="Z46" s="79"/>
    </row>
    <row r="47" spans="1:26" ht="12.75">
      <c r="A47" s="35">
        <v>43469</v>
      </c>
      <c r="B47" s="77">
        <v>3987.9200000000005</v>
      </c>
      <c r="C47" s="20">
        <v>3935.69</v>
      </c>
      <c r="D47" s="20">
        <v>3865.1600000000003</v>
      </c>
      <c r="E47" s="20">
        <v>3849.6000000000004</v>
      </c>
      <c r="F47" s="20">
        <v>3862.1700000000005</v>
      </c>
      <c r="G47" s="20">
        <v>3901.9100000000003</v>
      </c>
      <c r="H47" s="20">
        <v>3984.8800000000006</v>
      </c>
      <c r="I47" s="20">
        <v>4035.19</v>
      </c>
      <c r="J47" s="20">
        <v>4169.7</v>
      </c>
      <c r="K47" s="20">
        <v>4314.75</v>
      </c>
      <c r="L47" s="20">
        <v>4459.86</v>
      </c>
      <c r="M47" s="20">
        <v>4478.82</v>
      </c>
      <c r="N47" s="20">
        <v>4474.69</v>
      </c>
      <c r="O47" s="20">
        <v>4477.63</v>
      </c>
      <c r="P47" s="20">
        <v>4478.29</v>
      </c>
      <c r="Q47" s="20">
        <v>4478.98</v>
      </c>
      <c r="R47" s="20">
        <v>4496.63</v>
      </c>
      <c r="S47" s="20">
        <v>4513.92</v>
      </c>
      <c r="T47" s="20">
        <v>4509.78</v>
      </c>
      <c r="U47" s="20">
        <v>4499.06</v>
      </c>
      <c r="V47" s="20">
        <v>4492.71</v>
      </c>
      <c r="W47" s="20">
        <v>4476.38</v>
      </c>
      <c r="X47" s="20">
        <v>4267.4</v>
      </c>
      <c r="Y47" s="21">
        <v>4049.82</v>
      </c>
      <c r="Z47" s="79"/>
    </row>
    <row r="48" spans="1:26" ht="12.75">
      <c r="A48" s="35">
        <v>43470</v>
      </c>
      <c r="B48" s="77">
        <v>4009.8400000000006</v>
      </c>
      <c r="C48" s="20">
        <v>3937.2000000000003</v>
      </c>
      <c r="D48" s="20">
        <v>3905.0000000000005</v>
      </c>
      <c r="E48" s="20">
        <v>3849.2000000000003</v>
      </c>
      <c r="F48" s="20">
        <v>3875.9600000000005</v>
      </c>
      <c r="G48" s="20">
        <v>3928.86</v>
      </c>
      <c r="H48" s="20">
        <v>3984.2200000000003</v>
      </c>
      <c r="I48" s="20">
        <v>4053.1800000000003</v>
      </c>
      <c r="J48" s="20">
        <v>4188.48</v>
      </c>
      <c r="K48" s="20">
        <v>4317.2699999999995</v>
      </c>
      <c r="L48" s="20">
        <v>4395.78</v>
      </c>
      <c r="M48" s="20">
        <v>4401.59</v>
      </c>
      <c r="N48" s="20">
        <v>4397.01</v>
      </c>
      <c r="O48" s="20">
        <v>4397.92</v>
      </c>
      <c r="P48" s="20">
        <v>4383.62</v>
      </c>
      <c r="Q48" s="20">
        <v>4393.679999999999</v>
      </c>
      <c r="R48" s="20">
        <v>4413.2</v>
      </c>
      <c r="S48" s="20">
        <v>4428.0199999999995</v>
      </c>
      <c r="T48" s="20">
        <v>4418.61</v>
      </c>
      <c r="U48" s="20">
        <v>4415.94</v>
      </c>
      <c r="V48" s="20">
        <v>4411.349999999999</v>
      </c>
      <c r="W48" s="20">
        <v>4395.39</v>
      </c>
      <c r="X48" s="20">
        <v>4252.54</v>
      </c>
      <c r="Y48" s="21">
        <v>4038.2400000000002</v>
      </c>
      <c r="Z48" s="79"/>
    </row>
    <row r="49" spans="1:26" ht="12.75">
      <c r="A49" s="35">
        <v>43471</v>
      </c>
      <c r="B49" s="77">
        <v>3989.3100000000004</v>
      </c>
      <c r="C49" s="20">
        <v>3927.2100000000005</v>
      </c>
      <c r="D49" s="20">
        <v>3893.3100000000004</v>
      </c>
      <c r="E49" s="20">
        <v>3850.07</v>
      </c>
      <c r="F49" s="20">
        <v>3865.2000000000003</v>
      </c>
      <c r="G49" s="20">
        <v>3923.23</v>
      </c>
      <c r="H49" s="20">
        <v>3961.2900000000004</v>
      </c>
      <c r="I49" s="20">
        <v>4023.5400000000004</v>
      </c>
      <c r="J49" s="20">
        <v>4127.07</v>
      </c>
      <c r="K49" s="20">
        <v>4301.2699999999995</v>
      </c>
      <c r="L49" s="20">
        <v>4364.96</v>
      </c>
      <c r="M49" s="20">
        <v>4368.97</v>
      </c>
      <c r="N49" s="20">
        <v>4367.86</v>
      </c>
      <c r="O49" s="20">
        <v>4367.929999999999</v>
      </c>
      <c r="P49" s="20">
        <v>4373.29</v>
      </c>
      <c r="Q49" s="20">
        <v>4383.679999999999</v>
      </c>
      <c r="R49" s="20">
        <v>4402.06</v>
      </c>
      <c r="S49" s="20">
        <v>4415.65</v>
      </c>
      <c r="T49" s="20">
        <v>4408.58</v>
      </c>
      <c r="U49" s="20">
        <v>4399.13</v>
      </c>
      <c r="V49" s="20">
        <v>4378.36</v>
      </c>
      <c r="W49" s="20">
        <v>4338.19</v>
      </c>
      <c r="X49" s="20">
        <v>4242.91</v>
      </c>
      <c r="Y49" s="21">
        <v>4007.1200000000003</v>
      </c>
      <c r="Z49" s="79"/>
    </row>
    <row r="50" spans="1:26" ht="12.75">
      <c r="A50" s="35">
        <v>43472</v>
      </c>
      <c r="B50" s="77">
        <v>3975.6300000000006</v>
      </c>
      <c r="C50" s="20">
        <v>3928.11</v>
      </c>
      <c r="D50" s="20">
        <v>3873.3700000000003</v>
      </c>
      <c r="E50" s="20">
        <v>3849.2100000000005</v>
      </c>
      <c r="F50" s="20">
        <v>3842.7100000000005</v>
      </c>
      <c r="G50" s="20">
        <v>3872.8800000000006</v>
      </c>
      <c r="H50" s="20">
        <v>3935.77</v>
      </c>
      <c r="I50" s="20">
        <v>3961.6700000000005</v>
      </c>
      <c r="J50" s="20">
        <v>4015.4200000000005</v>
      </c>
      <c r="K50" s="20">
        <v>4101.8</v>
      </c>
      <c r="L50" s="20">
        <v>4154.03</v>
      </c>
      <c r="M50" s="20">
        <v>4218.64</v>
      </c>
      <c r="N50" s="20">
        <v>4226.98</v>
      </c>
      <c r="O50" s="20">
        <v>4279.79</v>
      </c>
      <c r="P50" s="20">
        <v>4281.53</v>
      </c>
      <c r="Q50" s="20">
        <v>4296.33</v>
      </c>
      <c r="R50" s="20">
        <v>4303.42</v>
      </c>
      <c r="S50" s="20">
        <v>4316.5</v>
      </c>
      <c r="T50" s="20">
        <v>4315.45</v>
      </c>
      <c r="U50" s="20">
        <v>4307.45</v>
      </c>
      <c r="V50" s="20">
        <v>4303.42</v>
      </c>
      <c r="W50" s="20">
        <v>4280.05</v>
      </c>
      <c r="X50" s="20">
        <v>4179.679999999999</v>
      </c>
      <c r="Y50" s="21">
        <v>4005.9100000000003</v>
      </c>
      <c r="Z50" s="79"/>
    </row>
    <row r="51" spans="1:26" ht="12.75">
      <c r="A51" s="35">
        <v>43473</v>
      </c>
      <c r="B51" s="77">
        <v>3960.9500000000003</v>
      </c>
      <c r="C51" s="20">
        <v>3917.4300000000003</v>
      </c>
      <c r="D51" s="20">
        <v>3865.6200000000003</v>
      </c>
      <c r="E51" s="20">
        <v>3833.1700000000005</v>
      </c>
      <c r="F51" s="20">
        <v>3839.5800000000004</v>
      </c>
      <c r="G51" s="20">
        <v>3870.0400000000004</v>
      </c>
      <c r="H51" s="20">
        <v>3941.44</v>
      </c>
      <c r="I51" s="20">
        <v>3980.2400000000002</v>
      </c>
      <c r="J51" s="20">
        <v>4067.5000000000005</v>
      </c>
      <c r="K51" s="20">
        <v>4283.75</v>
      </c>
      <c r="L51" s="20">
        <v>4302.65</v>
      </c>
      <c r="M51" s="20">
        <v>4333.15</v>
      </c>
      <c r="N51" s="20">
        <v>4331.15</v>
      </c>
      <c r="O51" s="20">
        <v>4341.95</v>
      </c>
      <c r="P51" s="20">
        <v>4356.36</v>
      </c>
      <c r="Q51" s="20">
        <v>4360.2699999999995</v>
      </c>
      <c r="R51" s="20">
        <v>4373.7699999999995</v>
      </c>
      <c r="S51" s="20">
        <v>4389.13</v>
      </c>
      <c r="T51" s="20">
        <v>4385.37</v>
      </c>
      <c r="U51" s="20">
        <v>4378.36</v>
      </c>
      <c r="V51" s="20">
        <v>4361.48</v>
      </c>
      <c r="W51" s="20">
        <v>4316.32</v>
      </c>
      <c r="X51" s="20">
        <v>4171.3</v>
      </c>
      <c r="Y51" s="21">
        <v>4024.2600000000007</v>
      </c>
      <c r="Z51" s="79"/>
    </row>
    <row r="52" spans="1:26" ht="12.75">
      <c r="A52" s="35">
        <v>43474</v>
      </c>
      <c r="B52" s="77">
        <v>3922.4600000000005</v>
      </c>
      <c r="C52" s="20">
        <v>3831.1200000000003</v>
      </c>
      <c r="D52" s="20">
        <v>3782.8000000000006</v>
      </c>
      <c r="E52" s="20">
        <v>3768.8700000000003</v>
      </c>
      <c r="F52" s="20">
        <v>3833.2900000000004</v>
      </c>
      <c r="G52" s="20">
        <v>3942.3900000000003</v>
      </c>
      <c r="H52" s="20">
        <v>4032.0400000000004</v>
      </c>
      <c r="I52" s="20">
        <v>4220.55</v>
      </c>
      <c r="J52" s="20">
        <v>4320.5</v>
      </c>
      <c r="K52" s="20">
        <v>4351.03</v>
      </c>
      <c r="L52" s="20">
        <v>4359.95</v>
      </c>
      <c r="M52" s="20">
        <v>4360.05</v>
      </c>
      <c r="N52" s="20">
        <v>4354.33</v>
      </c>
      <c r="O52" s="20">
        <v>4356.679999999999</v>
      </c>
      <c r="P52" s="20">
        <v>4358.39</v>
      </c>
      <c r="Q52" s="20">
        <v>4355.51</v>
      </c>
      <c r="R52" s="20">
        <v>4353.11</v>
      </c>
      <c r="S52" s="20">
        <v>4363.88</v>
      </c>
      <c r="T52" s="20">
        <v>4362.14</v>
      </c>
      <c r="U52" s="20">
        <v>4361.78</v>
      </c>
      <c r="V52" s="20">
        <v>4346.29</v>
      </c>
      <c r="W52" s="20">
        <v>4326.29</v>
      </c>
      <c r="X52" s="20">
        <v>4252.2699999999995</v>
      </c>
      <c r="Y52" s="21">
        <v>4016.86</v>
      </c>
      <c r="Z52" s="79"/>
    </row>
    <row r="53" spans="1:26" ht="12.75">
      <c r="A53" s="35">
        <v>43475</v>
      </c>
      <c r="B53" s="77">
        <v>3956.1700000000005</v>
      </c>
      <c r="C53" s="20">
        <v>3919.02</v>
      </c>
      <c r="D53" s="20">
        <v>3851.1000000000004</v>
      </c>
      <c r="E53" s="20">
        <v>3854.3400000000006</v>
      </c>
      <c r="F53" s="20">
        <v>3927.8800000000006</v>
      </c>
      <c r="G53" s="20">
        <v>3984.9300000000003</v>
      </c>
      <c r="H53" s="20">
        <v>4087.36</v>
      </c>
      <c r="I53" s="20">
        <v>4277.13</v>
      </c>
      <c r="J53" s="20">
        <v>4339.429999999999</v>
      </c>
      <c r="K53" s="20">
        <v>4374.56</v>
      </c>
      <c r="L53" s="20">
        <v>4383.099999999999</v>
      </c>
      <c r="M53" s="20">
        <v>4386.46</v>
      </c>
      <c r="N53" s="20">
        <v>4371.11</v>
      </c>
      <c r="O53" s="20">
        <v>4388.7</v>
      </c>
      <c r="P53" s="20">
        <v>4390.72</v>
      </c>
      <c r="Q53" s="20">
        <v>4379.8</v>
      </c>
      <c r="R53" s="20">
        <v>4383.79</v>
      </c>
      <c r="S53" s="20">
        <v>4382.59</v>
      </c>
      <c r="T53" s="20">
        <v>4378.21</v>
      </c>
      <c r="U53" s="20">
        <v>4379.45</v>
      </c>
      <c r="V53" s="20">
        <v>4352.99</v>
      </c>
      <c r="W53" s="20">
        <v>4331.599999999999</v>
      </c>
      <c r="X53" s="20">
        <v>4235.67</v>
      </c>
      <c r="Y53" s="21">
        <v>4048.9100000000003</v>
      </c>
      <c r="Z53" s="79"/>
    </row>
    <row r="54" spans="1:26" ht="12.75">
      <c r="A54" s="35">
        <v>43476</v>
      </c>
      <c r="B54" s="77">
        <v>3998.1700000000005</v>
      </c>
      <c r="C54" s="20">
        <v>3949.1800000000003</v>
      </c>
      <c r="D54" s="20">
        <v>3909.7000000000003</v>
      </c>
      <c r="E54" s="20">
        <v>3909.6200000000003</v>
      </c>
      <c r="F54" s="20">
        <v>3953.8500000000004</v>
      </c>
      <c r="G54" s="20">
        <v>4010.0800000000004</v>
      </c>
      <c r="H54" s="20">
        <v>4139.599999999999</v>
      </c>
      <c r="I54" s="20">
        <v>4337.13</v>
      </c>
      <c r="J54" s="20">
        <v>4457.86</v>
      </c>
      <c r="K54" s="20">
        <v>4492.06</v>
      </c>
      <c r="L54" s="20">
        <v>4498.28</v>
      </c>
      <c r="M54" s="20">
        <v>4504.87</v>
      </c>
      <c r="N54" s="20">
        <v>4479.679999999999</v>
      </c>
      <c r="O54" s="20">
        <v>4486.56</v>
      </c>
      <c r="P54" s="20">
        <v>4485.19</v>
      </c>
      <c r="Q54" s="20">
        <v>4478.72</v>
      </c>
      <c r="R54" s="20">
        <v>4478.58</v>
      </c>
      <c r="S54" s="20">
        <v>4488.05</v>
      </c>
      <c r="T54" s="20">
        <v>4494.7699999999995</v>
      </c>
      <c r="U54" s="20">
        <v>4503.05</v>
      </c>
      <c r="V54" s="20">
        <v>4479.679999999999</v>
      </c>
      <c r="W54" s="20">
        <v>4462.66</v>
      </c>
      <c r="X54" s="20">
        <v>4344.56</v>
      </c>
      <c r="Y54" s="21">
        <v>4272.53</v>
      </c>
      <c r="Z54" s="79"/>
    </row>
    <row r="55" spans="1:26" ht="12.75">
      <c r="A55" s="35">
        <v>43477</v>
      </c>
      <c r="B55" s="77">
        <v>4105.98</v>
      </c>
      <c r="C55" s="20">
        <v>4018.5900000000006</v>
      </c>
      <c r="D55" s="20">
        <v>3980.3500000000004</v>
      </c>
      <c r="E55" s="20">
        <v>3973.3400000000006</v>
      </c>
      <c r="F55" s="20">
        <v>3978.5400000000004</v>
      </c>
      <c r="G55" s="20">
        <v>4012.5100000000007</v>
      </c>
      <c r="H55" s="20">
        <v>4049.32</v>
      </c>
      <c r="I55" s="20">
        <v>4186.33</v>
      </c>
      <c r="J55" s="20">
        <v>4368.75</v>
      </c>
      <c r="K55" s="20">
        <v>4605.84</v>
      </c>
      <c r="L55" s="20">
        <v>4670.65</v>
      </c>
      <c r="M55" s="20">
        <v>4677.34</v>
      </c>
      <c r="N55" s="20">
        <v>4668.58</v>
      </c>
      <c r="O55" s="20">
        <v>4669.429999999999</v>
      </c>
      <c r="P55" s="20">
        <v>4666.9</v>
      </c>
      <c r="Q55" s="20">
        <v>4637.2699999999995</v>
      </c>
      <c r="R55" s="20">
        <v>4679.64</v>
      </c>
      <c r="S55" s="20">
        <v>4676.46</v>
      </c>
      <c r="T55" s="20">
        <v>4675.73</v>
      </c>
      <c r="U55" s="20">
        <v>4677.12</v>
      </c>
      <c r="V55" s="20">
        <v>4672.41</v>
      </c>
      <c r="W55" s="20">
        <v>4646.94</v>
      </c>
      <c r="X55" s="20">
        <v>4306.47</v>
      </c>
      <c r="Y55" s="21">
        <v>4194.22</v>
      </c>
      <c r="Z55" s="79"/>
    </row>
    <row r="56" spans="1:26" ht="12.75">
      <c r="A56" s="35">
        <v>43478</v>
      </c>
      <c r="B56" s="77">
        <v>4071.1400000000003</v>
      </c>
      <c r="C56" s="20">
        <v>3980.9300000000003</v>
      </c>
      <c r="D56" s="20">
        <v>3961.28</v>
      </c>
      <c r="E56" s="20">
        <v>3954.28</v>
      </c>
      <c r="F56" s="20">
        <v>3953.4500000000003</v>
      </c>
      <c r="G56" s="20">
        <v>3971.82</v>
      </c>
      <c r="H56" s="20">
        <v>4008.1000000000004</v>
      </c>
      <c r="I56" s="20">
        <v>4079.9900000000002</v>
      </c>
      <c r="J56" s="20">
        <v>4286.13</v>
      </c>
      <c r="K56" s="20">
        <v>4347.62</v>
      </c>
      <c r="L56" s="20">
        <v>4479.98</v>
      </c>
      <c r="M56" s="20">
        <v>4483.57</v>
      </c>
      <c r="N56" s="20">
        <v>4483.09</v>
      </c>
      <c r="O56" s="20">
        <v>4482.48</v>
      </c>
      <c r="P56" s="20">
        <v>4487.47</v>
      </c>
      <c r="Q56" s="20">
        <v>4492.48</v>
      </c>
      <c r="R56" s="20">
        <v>4509.679999999999</v>
      </c>
      <c r="S56" s="20">
        <v>4530.47</v>
      </c>
      <c r="T56" s="20">
        <v>4516.95</v>
      </c>
      <c r="U56" s="20">
        <v>4507.38</v>
      </c>
      <c r="V56" s="20">
        <v>4497.0199999999995</v>
      </c>
      <c r="W56" s="20">
        <v>4453.84</v>
      </c>
      <c r="X56" s="20">
        <v>4298.73</v>
      </c>
      <c r="Y56" s="21">
        <v>4144.11</v>
      </c>
      <c r="Z56" s="79"/>
    </row>
    <row r="57" spans="1:26" ht="12.75">
      <c r="A57" s="35">
        <v>43479</v>
      </c>
      <c r="B57" s="77">
        <v>3966.86</v>
      </c>
      <c r="C57" s="20">
        <v>3932.6700000000005</v>
      </c>
      <c r="D57" s="20">
        <v>3901.7200000000003</v>
      </c>
      <c r="E57" s="20">
        <v>3896.0500000000006</v>
      </c>
      <c r="F57" s="20">
        <v>3954.27</v>
      </c>
      <c r="G57" s="20">
        <v>4012.1300000000006</v>
      </c>
      <c r="H57" s="20">
        <v>4178.39</v>
      </c>
      <c r="I57" s="20">
        <v>4335.29</v>
      </c>
      <c r="J57" s="20">
        <v>4464.65</v>
      </c>
      <c r="K57" s="20">
        <v>4503.29</v>
      </c>
      <c r="L57" s="20">
        <v>4511.74</v>
      </c>
      <c r="M57" s="20">
        <v>4515.89</v>
      </c>
      <c r="N57" s="20">
        <v>4493.54</v>
      </c>
      <c r="O57" s="20">
        <v>4496.26</v>
      </c>
      <c r="P57" s="20">
        <v>4504</v>
      </c>
      <c r="Q57" s="20">
        <v>4493.849999999999</v>
      </c>
      <c r="R57" s="20">
        <v>4494.76</v>
      </c>
      <c r="S57" s="20">
        <v>4493.95</v>
      </c>
      <c r="T57" s="20">
        <v>4488.12</v>
      </c>
      <c r="U57" s="20">
        <v>4487.59</v>
      </c>
      <c r="V57" s="20">
        <v>4405.61</v>
      </c>
      <c r="W57" s="20">
        <v>4342.84</v>
      </c>
      <c r="X57" s="20">
        <v>4205.599999999999</v>
      </c>
      <c r="Y57" s="21">
        <v>4053.7600000000007</v>
      </c>
      <c r="Z57" s="79"/>
    </row>
    <row r="58" spans="1:26" ht="12.75">
      <c r="A58" s="35">
        <v>43480</v>
      </c>
      <c r="B58" s="77">
        <v>3952.5600000000004</v>
      </c>
      <c r="C58" s="20">
        <v>3915.76</v>
      </c>
      <c r="D58" s="20">
        <v>3908.19</v>
      </c>
      <c r="E58" s="20">
        <v>3885.4500000000003</v>
      </c>
      <c r="F58" s="20">
        <v>3918.1700000000005</v>
      </c>
      <c r="G58" s="20">
        <v>3993.2500000000005</v>
      </c>
      <c r="H58" s="20">
        <v>4083.4300000000003</v>
      </c>
      <c r="I58" s="20">
        <v>4305.92</v>
      </c>
      <c r="J58" s="20">
        <v>4452.61</v>
      </c>
      <c r="K58" s="20">
        <v>4488.37</v>
      </c>
      <c r="L58" s="20">
        <v>4500.429999999999</v>
      </c>
      <c r="M58" s="20">
        <v>4508.73</v>
      </c>
      <c r="N58" s="20">
        <v>4480.98</v>
      </c>
      <c r="O58" s="20">
        <v>4489.92</v>
      </c>
      <c r="P58" s="20">
        <v>4486.92</v>
      </c>
      <c r="Q58" s="20">
        <v>4477.03</v>
      </c>
      <c r="R58" s="20">
        <v>4476.7</v>
      </c>
      <c r="S58" s="20">
        <v>4474.37</v>
      </c>
      <c r="T58" s="20">
        <v>4476.4</v>
      </c>
      <c r="U58" s="20">
        <v>4476.23</v>
      </c>
      <c r="V58" s="20">
        <v>4411</v>
      </c>
      <c r="W58" s="20">
        <v>4321.42</v>
      </c>
      <c r="X58" s="20">
        <v>4085.8000000000006</v>
      </c>
      <c r="Y58" s="21">
        <v>3994.3100000000004</v>
      </c>
      <c r="Z58" s="79"/>
    </row>
    <row r="59" spans="1:26" ht="12.75">
      <c r="A59" s="35">
        <v>43481</v>
      </c>
      <c r="B59" s="77">
        <v>3953.2900000000004</v>
      </c>
      <c r="C59" s="20">
        <v>3884.4600000000005</v>
      </c>
      <c r="D59" s="20">
        <v>3855.1300000000006</v>
      </c>
      <c r="E59" s="20">
        <v>3856.7100000000005</v>
      </c>
      <c r="F59" s="20">
        <v>3884.1600000000003</v>
      </c>
      <c r="G59" s="20">
        <v>3975.8000000000006</v>
      </c>
      <c r="H59" s="20">
        <v>4050.2500000000005</v>
      </c>
      <c r="I59" s="20">
        <v>4265.59</v>
      </c>
      <c r="J59" s="20">
        <v>4444.24</v>
      </c>
      <c r="K59" s="20">
        <v>4491.37</v>
      </c>
      <c r="L59" s="20">
        <v>4503.17</v>
      </c>
      <c r="M59" s="20">
        <v>4510.69</v>
      </c>
      <c r="N59" s="20">
        <v>4487.89</v>
      </c>
      <c r="O59" s="20">
        <v>4493.67</v>
      </c>
      <c r="P59" s="20">
        <v>4484.63</v>
      </c>
      <c r="Q59" s="20">
        <v>4453.73</v>
      </c>
      <c r="R59" s="20">
        <v>4466.2</v>
      </c>
      <c r="S59" s="20">
        <v>4460.15</v>
      </c>
      <c r="T59" s="20">
        <v>4460.47</v>
      </c>
      <c r="U59" s="20">
        <v>4468.51</v>
      </c>
      <c r="V59" s="20">
        <v>4420.34</v>
      </c>
      <c r="W59" s="20">
        <v>4331.45</v>
      </c>
      <c r="X59" s="20">
        <v>4099.36</v>
      </c>
      <c r="Y59" s="21">
        <v>4017.8300000000004</v>
      </c>
      <c r="Z59" s="79"/>
    </row>
    <row r="60" spans="1:26" ht="12.75">
      <c r="A60" s="35">
        <v>43482</v>
      </c>
      <c r="B60" s="77">
        <v>3965.4600000000005</v>
      </c>
      <c r="C60" s="20">
        <v>3921.8700000000003</v>
      </c>
      <c r="D60" s="20">
        <v>3880.2400000000002</v>
      </c>
      <c r="E60" s="20">
        <v>3880.7200000000003</v>
      </c>
      <c r="F60" s="20">
        <v>3919.5500000000006</v>
      </c>
      <c r="G60" s="20">
        <v>3987.7100000000005</v>
      </c>
      <c r="H60" s="20">
        <v>4056.3400000000006</v>
      </c>
      <c r="I60" s="20">
        <v>4317.69</v>
      </c>
      <c r="J60" s="20">
        <v>4426.87</v>
      </c>
      <c r="K60" s="20">
        <v>4479.54</v>
      </c>
      <c r="L60" s="20">
        <v>4496.32</v>
      </c>
      <c r="M60" s="20">
        <v>4499.2699999999995</v>
      </c>
      <c r="N60" s="20">
        <v>4474.67</v>
      </c>
      <c r="O60" s="20">
        <v>4489.48</v>
      </c>
      <c r="P60" s="20">
        <v>4484.5199999999995</v>
      </c>
      <c r="Q60" s="20">
        <v>4459.7699999999995</v>
      </c>
      <c r="R60" s="20">
        <v>4458.84</v>
      </c>
      <c r="S60" s="20">
        <v>4462.099999999999</v>
      </c>
      <c r="T60" s="20">
        <v>4454.929999999999</v>
      </c>
      <c r="U60" s="20">
        <v>4456.15</v>
      </c>
      <c r="V60" s="20">
        <v>4436.09</v>
      </c>
      <c r="W60" s="20">
        <v>4410.94</v>
      </c>
      <c r="X60" s="20">
        <v>4199.19</v>
      </c>
      <c r="Y60" s="21">
        <v>4016.3100000000004</v>
      </c>
      <c r="Z60" s="79"/>
    </row>
    <row r="61" spans="1:26" ht="12.75">
      <c r="A61" s="35">
        <v>43483</v>
      </c>
      <c r="B61" s="77">
        <v>3982.2500000000005</v>
      </c>
      <c r="C61" s="20">
        <v>3932.0600000000004</v>
      </c>
      <c r="D61" s="20">
        <v>3896.4700000000003</v>
      </c>
      <c r="E61" s="20">
        <v>3892.4</v>
      </c>
      <c r="F61" s="20">
        <v>3935.15</v>
      </c>
      <c r="G61" s="20">
        <v>4003.78</v>
      </c>
      <c r="H61" s="20">
        <v>4145.2699999999995</v>
      </c>
      <c r="I61" s="20">
        <v>4367.57</v>
      </c>
      <c r="J61" s="20">
        <v>4503.56</v>
      </c>
      <c r="K61" s="20">
        <v>4534.09</v>
      </c>
      <c r="L61" s="20">
        <v>4552.94</v>
      </c>
      <c r="M61" s="20">
        <v>4551.87</v>
      </c>
      <c r="N61" s="20">
        <v>4528.0199999999995</v>
      </c>
      <c r="O61" s="20">
        <v>4540.87</v>
      </c>
      <c r="P61" s="20">
        <v>4532.92</v>
      </c>
      <c r="Q61" s="20">
        <v>4513.15</v>
      </c>
      <c r="R61" s="20">
        <v>4509.44</v>
      </c>
      <c r="S61" s="20">
        <v>4518.72</v>
      </c>
      <c r="T61" s="20">
        <v>4520.32</v>
      </c>
      <c r="U61" s="20">
        <v>4526.2699999999995</v>
      </c>
      <c r="V61" s="20">
        <v>4500.4</v>
      </c>
      <c r="W61" s="20">
        <v>4483.94</v>
      </c>
      <c r="X61" s="20">
        <v>4318.58</v>
      </c>
      <c r="Y61" s="21">
        <v>4290.84</v>
      </c>
      <c r="Z61" s="79"/>
    </row>
    <row r="62" spans="1:26" ht="12.75">
      <c r="A62" s="35">
        <v>43484</v>
      </c>
      <c r="B62" s="77">
        <v>4019.7500000000005</v>
      </c>
      <c r="C62" s="20">
        <v>3971.3800000000006</v>
      </c>
      <c r="D62" s="20">
        <v>3937.4700000000003</v>
      </c>
      <c r="E62" s="20">
        <v>3938.8700000000003</v>
      </c>
      <c r="F62" s="20">
        <v>3946.8100000000004</v>
      </c>
      <c r="G62" s="20">
        <v>3982.5600000000004</v>
      </c>
      <c r="H62" s="20">
        <v>4004.1200000000003</v>
      </c>
      <c r="I62" s="20">
        <v>4094.1600000000003</v>
      </c>
      <c r="J62" s="20">
        <v>4353.16</v>
      </c>
      <c r="K62" s="20">
        <v>4523.11</v>
      </c>
      <c r="L62" s="20">
        <v>4633.59</v>
      </c>
      <c r="M62" s="20">
        <v>4633.92</v>
      </c>
      <c r="N62" s="20">
        <v>4623.56</v>
      </c>
      <c r="O62" s="20">
        <v>4591.26</v>
      </c>
      <c r="P62" s="20">
        <v>4603.0199999999995</v>
      </c>
      <c r="Q62" s="20">
        <v>4609.08</v>
      </c>
      <c r="R62" s="20">
        <v>4645.12</v>
      </c>
      <c r="S62" s="20">
        <v>4665.19</v>
      </c>
      <c r="T62" s="20">
        <v>4659.53</v>
      </c>
      <c r="U62" s="20">
        <v>4647.58</v>
      </c>
      <c r="V62" s="20">
        <v>4648.64</v>
      </c>
      <c r="W62" s="20">
        <v>4582.24</v>
      </c>
      <c r="X62" s="20">
        <v>4386.099999999999</v>
      </c>
      <c r="Y62" s="21">
        <v>4245.36</v>
      </c>
      <c r="Z62" s="79"/>
    </row>
    <row r="63" spans="1:26" ht="12.75">
      <c r="A63" s="35">
        <v>43485</v>
      </c>
      <c r="B63" s="77">
        <v>4001.1600000000003</v>
      </c>
      <c r="C63" s="20">
        <v>3949.9200000000005</v>
      </c>
      <c r="D63" s="20">
        <v>3919.4</v>
      </c>
      <c r="E63" s="20">
        <v>3878.76</v>
      </c>
      <c r="F63" s="20">
        <v>3894.4600000000005</v>
      </c>
      <c r="G63" s="20">
        <v>3947.8100000000004</v>
      </c>
      <c r="H63" s="20">
        <v>3967.98</v>
      </c>
      <c r="I63" s="20">
        <v>3992.5900000000006</v>
      </c>
      <c r="J63" s="20">
        <v>4071.65</v>
      </c>
      <c r="K63" s="20">
        <v>4259.41</v>
      </c>
      <c r="L63" s="20">
        <v>4344.67</v>
      </c>
      <c r="M63" s="20">
        <v>4349.0199999999995</v>
      </c>
      <c r="N63" s="20">
        <v>4330.89</v>
      </c>
      <c r="O63" s="20">
        <v>4344.65</v>
      </c>
      <c r="P63" s="20">
        <v>4350.8</v>
      </c>
      <c r="Q63" s="20">
        <v>4388.04</v>
      </c>
      <c r="R63" s="20">
        <v>4484.84</v>
      </c>
      <c r="S63" s="20">
        <v>4509.48</v>
      </c>
      <c r="T63" s="20">
        <v>4500.22</v>
      </c>
      <c r="U63" s="20">
        <v>4483.29</v>
      </c>
      <c r="V63" s="20">
        <v>4478.36</v>
      </c>
      <c r="W63" s="20">
        <v>4392.62</v>
      </c>
      <c r="X63" s="20">
        <v>4173.95</v>
      </c>
      <c r="Y63" s="21">
        <v>4026.6000000000004</v>
      </c>
      <c r="Z63" s="79"/>
    </row>
    <row r="64" spans="1:26" ht="12.75">
      <c r="A64" s="35">
        <v>43486</v>
      </c>
      <c r="B64" s="77">
        <v>3982.19</v>
      </c>
      <c r="C64" s="20">
        <v>3925.32</v>
      </c>
      <c r="D64" s="20">
        <v>3876.8500000000004</v>
      </c>
      <c r="E64" s="20">
        <v>3875.8700000000003</v>
      </c>
      <c r="F64" s="20">
        <v>3896.86</v>
      </c>
      <c r="G64" s="20">
        <v>3980.2500000000005</v>
      </c>
      <c r="H64" s="20">
        <v>4128.9</v>
      </c>
      <c r="I64" s="20">
        <v>4292.51</v>
      </c>
      <c r="J64" s="20">
        <v>4328.23</v>
      </c>
      <c r="K64" s="20">
        <v>4347.49</v>
      </c>
      <c r="L64" s="20">
        <v>4340.5199999999995</v>
      </c>
      <c r="M64" s="20">
        <v>4340.61</v>
      </c>
      <c r="N64" s="20">
        <v>4325.04</v>
      </c>
      <c r="O64" s="20">
        <v>4327.97</v>
      </c>
      <c r="P64" s="20">
        <v>4329.67</v>
      </c>
      <c r="Q64" s="20">
        <v>4326.67</v>
      </c>
      <c r="R64" s="20">
        <v>4326.47</v>
      </c>
      <c r="S64" s="20">
        <v>4327.79</v>
      </c>
      <c r="T64" s="20">
        <v>4327.33</v>
      </c>
      <c r="U64" s="20">
        <v>4325.97</v>
      </c>
      <c r="V64" s="20">
        <v>4297.59</v>
      </c>
      <c r="W64" s="20">
        <v>4279.929999999999</v>
      </c>
      <c r="X64" s="20">
        <v>4148.67</v>
      </c>
      <c r="Y64" s="21">
        <v>3975.6600000000003</v>
      </c>
      <c r="Z64" s="79"/>
    </row>
    <row r="65" spans="1:26" ht="12.75">
      <c r="A65" s="35">
        <v>43487</v>
      </c>
      <c r="B65" s="77">
        <v>3940.69</v>
      </c>
      <c r="C65" s="20">
        <v>3868.3300000000004</v>
      </c>
      <c r="D65" s="20">
        <v>3841.65</v>
      </c>
      <c r="E65" s="20">
        <v>3843.9200000000005</v>
      </c>
      <c r="F65" s="20">
        <v>3879.7400000000002</v>
      </c>
      <c r="G65" s="20">
        <v>3980.1800000000003</v>
      </c>
      <c r="H65" s="20">
        <v>4162.94</v>
      </c>
      <c r="I65" s="20">
        <v>4323.42</v>
      </c>
      <c r="J65" s="20">
        <v>4462.5199999999995</v>
      </c>
      <c r="K65" s="20">
        <v>4492.42</v>
      </c>
      <c r="L65" s="20">
        <v>4513.19</v>
      </c>
      <c r="M65" s="20">
        <v>4516.46</v>
      </c>
      <c r="N65" s="20">
        <v>4499.59</v>
      </c>
      <c r="O65" s="20">
        <v>4509.14</v>
      </c>
      <c r="P65" s="20">
        <v>4500.98</v>
      </c>
      <c r="Q65" s="20">
        <v>4479.37</v>
      </c>
      <c r="R65" s="20">
        <v>4486.29</v>
      </c>
      <c r="S65" s="20">
        <v>4507.56</v>
      </c>
      <c r="T65" s="20">
        <v>4506.31</v>
      </c>
      <c r="U65" s="20">
        <v>4505.21</v>
      </c>
      <c r="V65" s="20">
        <v>4465.21</v>
      </c>
      <c r="W65" s="20">
        <v>4460.179999999999</v>
      </c>
      <c r="X65" s="20">
        <v>4327.73</v>
      </c>
      <c r="Y65" s="21">
        <v>4193.48</v>
      </c>
      <c r="Z65" s="79"/>
    </row>
    <row r="66" spans="1:26" ht="12.75">
      <c r="A66" s="35">
        <v>43488</v>
      </c>
      <c r="B66" s="77">
        <v>3982.6800000000003</v>
      </c>
      <c r="C66" s="20">
        <v>3924.1300000000006</v>
      </c>
      <c r="D66" s="20">
        <v>3890.1300000000006</v>
      </c>
      <c r="E66" s="20">
        <v>3894.0500000000006</v>
      </c>
      <c r="F66" s="20">
        <v>3929.9</v>
      </c>
      <c r="G66" s="20">
        <v>4018.7400000000002</v>
      </c>
      <c r="H66" s="20">
        <v>4221.72</v>
      </c>
      <c r="I66" s="20">
        <v>4447.19</v>
      </c>
      <c r="J66" s="20">
        <v>4542.47</v>
      </c>
      <c r="K66" s="20">
        <v>4588.08</v>
      </c>
      <c r="L66" s="20">
        <v>4594.29</v>
      </c>
      <c r="M66" s="20">
        <v>4589.78</v>
      </c>
      <c r="N66" s="20">
        <v>4574.58</v>
      </c>
      <c r="O66" s="20">
        <v>4580.849999999999</v>
      </c>
      <c r="P66" s="20">
        <v>4573.92</v>
      </c>
      <c r="Q66" s="20">
        <v>4550.95</v>
      </c>
      <c r="R66" s="20">
        <v>4550.81</v>
      </c>
      <c r="S66" s="20">
        <v>4566.59</v>
      </c>
      <c r="T66" s="20">
        <v>4569.31</v>
      </c>
      <c r="U66" s="20">
        <v>4563.83</v>
      </c>
      <c r="V66" s="20">
        <v>4511.33</v>
      </c>
      <c r="W66" s="20">
        <v>4511.5</v>
      </c>
      <c r="X66" s="20">
        <v>4369.96</v>
      </c>
      <c r="Y66" s="21">
        <v>4250.91</v>
      </c>
      <c r="Z66" s="79"/>
    </row>
    <row r="67" spans="1:26" ht="12.75">
      <c r="A67" s="35">
        <v>43489</v>
      </c>
      <c r="B67" s="77">
        <v>3970.48</v>
      </c>
      <c r="C67" s="20">
        <v>3894.3700000000003</v>
      </c>
      <c r="D67" s="20">
        <v>3868.8400000000006</v>
      </c>
      <c r="E67" s="20">
        <v>3875.8800000000006</v>
      </c>
      <c r="F67" s="20">
        <v>3919.61</v>
      </c>
      <c r="G67" s="20">
        <v>4043.44</v>
      </c>
      <c r="H67" s="20">
        <v>4298.89</v>
      </c>
      <c r="I67" s="20">
        <v>4436.74</v>
      </c>
      <c r="J67" s="20">
        <v>4547.89</v>
      </c>
      <c r="K67" s="20">
        <v>4598.64</v>
      </c>
      <c r="L67" s="20">
        <v>4608.16</v>
      </c>
      <c r="M67" s="20">
        <v>4599.11</v>
      </c>
      <c r="N67" s="20">
        <v>4572.16</v>
      </c>
      <c r="O67" s="20">
        <v>4575.98</v>
      </c>
      <c r="P67" s="20">
        <v>4563.0199999999995</v>
      </c>
      <c r="Q67" s="20">
        <v>4547.54</v>
      </c>
      <c r="R67" s="20">
        <v>4543.79</v>
      </c>
      <c r="S67" s="20">
        <v>4557.29</v>
      </c>
      <c r="T67" s="20">
        <v>4563.4</v>
      </c>
      <c r="U67" s="20">
        <v>4562.59</v>
      </c>
      <c r="V67" s="20">
        <v>4506.91</v>
      </c>
      <c r="W67" s="20">
        <v>4480.12</v>
      </c>
      <c r="X67" s="20">
        <v>4325.47</v>
      </c>
      <c r="Y67" s="21">
        <v>4115.13</v>
      </c>
      <c r="Z67" s="79"/>
    </row>
    <row r="68" spans="1:26" ht="12.75">
      <c r="A68" s="35">
        <v>43490</v>
      </c>
      <c r="B68" s="77">
        <v>3984.3300000000004</v>
      </c>
      <c r="C68" s="20">
        <v>3903.5800000000004</v>
      </c>
      <c r="D68" s="20">
        <v>3889.65</v>
      </c>
      <c r="E68" s="20">
        <v>3887.6200000000003</v>
      </c>
      <c r="F68" s="20">
        <v>3931.51</v>
      </c>
      <c r="G68" s="20">
        <v>4048.2000000000003</v>
      </c>
      <c r="H68" s="20">
        <v>4310.5199999999995</v>
      </c>
      <c r="I68" s="20">
        <v>4446.84</v>
      </c>
      <c r="J68" s="20">
        <v>4570.16</v>
      </c>
      <c r="K68" s="20">
        <v>4624.99</v>
      </c>
      <c r="L68" s="20">
        <v>4643.01</v>
      </c>
      <c r="M68" s="20">
        <v>4629.56</v>
      </c>
      <c r="N68" s="20">
        <v>4587.72</v>
      </c>
      <c r="O68" s="20">
        <v>4585.53</v>
      </c>
      <c r="P68" s="20">
        <v>4576.42</v>
      </c>
      <c r="Q68" s="20">
        <v>4566.15</v>
      </c>
      <c r="R68" s="20">
        <v>4547.46</v>
      </c>
      <c r="S68" s="20">
        <v>4567.3</v>
      </c>
      <c r="T68" s="20">
        <v>4575.7</v>
      </c>
      <c r="U68" s="20">
        <v>4581.46</v>
      </c>
      <c r="V68" s="20">
        <v>4546.7</v>
      </c>
      <c r="W68" s="20">
        <v>4521.46</v>
      </c>
      <c r="X68" s="20">
        <v>4340.9</v>
      </c>
      <c r="Y68" s="21">
        <v>4198.09</v>
      </c>
      <c r="Z68" s="79"/>
    </row>
    <row r="69" spans="1:26" ht="12.75">
      <c r="A69" s="35">
        <v>43491</v>
      </c>
      <c r="B69" s="77">
        <v>4088.3000000000006</v>
      </c>
      <c r="C69" s="20">
        <v>3979.0600000000004</v>
      </c>
      <c r="D69" s="20">
        <v>3957.6800000000003</v>
      </c>
      <c r="E69" s="20">
        <v>3921.0000000000005</v>
      </c>
      <c r="F69" s="20">
        <v>3926.3800000000006</v>
      </c>
      <c r="G69" s="20">
        <v>3975.28</v>
      </c>
      <c r="H69" s="20">
        <v>4021.9700000000003</v>
      </c>
      <c r="I69" s="20">
        <v>4249.26</v>
      </c>
      <c r="J69" s="20">
        <v>4391.63</v>
      </c>
      <c r="K69" s="20">
        <v>4532.05</v>
      </c>
      <c r="L69" s="20">
        <v>4568.679999999999</v>
      </c>
      <c r="M69" s="20">
        <v>4572.21</v>
      </c>
      <c r="N69" s="20">
        <v>4523.61</v>
      </c>
      <c r="O69" s="20">
        <v>4540.61</v>
      </c>
      <c r="P69" s="20">
        <v>4511.12</v>
      </c>
      <c r="Q69" s="20">
        <v>4541.98</v>
      </c>
      <c r="R69" s="20">
        <v>4549.04</v>
      </c>
      <c r="S69" s="20">
        <v>4579.59</v>
      </c>
      <c r="T69" s="20">
        <v>4565.05</v>
      </c>
      <c r="U69" s="20">
        <v>4536.69</v>
      </c>
      <c r="V69" s="20">
        <v>4521.07</v>
      </c>
      <c r="W69" s="20">
        <v>4456.7699999999995</v>
      </c>
      <c r="X69" s="20">
        <v>4284.849999999999</v>
      </c>
      <c r="Y69" s="21">
        <v>4078.2000000000003</v>
      </c>
      <c r="Z69" s="79"/>
    </row>
    <row r="70" spans="1:26" ht="12.75">
      <c r="A70" s="35">
        <v>43492</v>
      </c>
      <c r="B70" s="77">
        <v>4014.6000000000004</v>
      </c>
      <c r="C70" s="20">
        <v>3924.5000000000005</v>
      </c>
      <c r="D70" s="20">
        <v>3910.7500000000005</v>
      </c>
      <c r="E70" s="20">
        <v>3884.8800000000006</v>
      </c>
      <c r="F70" s="20">
        <v>3893.1400000000003</v>
      </c>
      <c r="G70" s="20">
        <v>3930.4500000000003</v>
      </c>
      <c r="H70" s="20">
        <v>3988.1700000000005</v>
      </c>
      <c r="I70" s="20">
        <v>4017.19</v>
      </c>
      <c r="J70" s="20">
        <v>4153.7699999999995</v>
      </c>
      <c r="K70" s="20">
        <v>4325.8</v>
      </c>
      <c r="L70" s="20">
        <v>4457.23</v>
      </c>
      <c r="M70" s="20">
        <v>4481.87</v>
      </c>
      <c r="N70" s="20">
        <v>4461.73</v>
      </c>
      <c r="O70" s="20">
        <v>4487.97</v>
      </c>
      <c r="P70" s="20">
        <v>4488.21</v>
      </c>
      <c r="Q70" s="20">
        <v>4500.78</v>
      </c>
      <c r="R70" s="20">
        <v>4503.66</v>
      </c>
      <c r="S70" s="20">
        <v>4518.38</v>
      </c>
      <c r="T70" s="20">
        <v>4551.599999999999</v>
      </c>
      <c r="U70" s="20">
        <v>4528.59</v>
      </c>
      <c r="V70" s="20">
        <v>4502.36</v>
      </c>
      <c r="W70" s="20">
        <v>4437.04</v>
      </c>
      <c r="X70" s="20">
        <v>4195.04</v>
      </c>
      <c r="Y70" s="21">
        <v>4077.0100000000007</v>
      </c>
      <c r="Z70" s="79"/>
    </row>
    <row r="71" spans="1:26" ht="12.75">
      <c r="A71" s="35">
        <v>43493</v>
      </c>
      <c r="B71" s="77">
        <v>3946.2500000000005</v>
      </c>
      <c r="C71" s="20">
        <v>3869.2500000000005</v>
      </c>
      <c r="D71" s="20">
        <v>3846.07</v>
      </c>
      <c r="E71" s="20">
        <v>3838.3400000000006</v>
      </c>
      <c r="F71" s="20">
        <v>3893.0800000000004</v>
      </c>
      <c r="G71" s="20">
        <v>3997.2700000000004</v>
      </c>
      <c r="H71" s="20">
        <v>4133.32</v>
      </c>
      <c r="I71" s="20">
        <v>4321.61</v>
      </c>
      <c r="J71" s="20">
        <v>4366.88</v>
      </c>
      <c r="K71" s="20">
        <v>4391</v>
      </c>
      <c r="L71" s="20">
        <v>4398.7</v>
      </c>
      <c r="M71" s="20">
        <v>4398.66</v>
      </c>
      <c r="N71" s="20">
        <v>4379.25</v>
      </c>
      <c r="O71" s="20">
        <v>4384.62</v>
      </c>
      <c r="P71" s="20">
        <v>4379.57</v>
      </c>
      <c r="Q71" s="20">
        <v>4369.79</v>
      </c>
      <c r="R71" s="20">
        <v>4363.3</v>
      </c>
      <c r="S71" s="20">
        <v>4365.48</v>
      </c>
      <c r="T71" s="20">
        <v>4368.48</v>
      </c>
      <c r="U71" s="20">
        <v>4363.25</v>
      </c>
      <c r="V71" s="20">
        <v>4342.15</v>
      </c>
      <c r="W71" s="20">
        <v>4323.32</v>
      </c>
      <c r="X71" s="20">
        <v>4218.11</v>
      </c>
      <c r="Y71" s="21">
        <v>4061.2400000000002</v>
      </c>
      <c r="Z71" s="79"/>
    </row>
    <row r="72" spans="1:26" ht="12.75">
      <c r="A72" s="35">
        <v>43494</v>
      </c>
      <c r="B72" s="77">
        <v>3980.9700000000003</v>
      </c>
      <c r="C72" s="20">
        <v>3931.27</v>
      </c>
      <c r="D72" s="20">
        <v>3920.3900000000003</v>
      </c>
      <c r="E72" s="20">
        <v>3923.7900000000004</v>
      </c>
      <c r="F72" s="20">
        <v>3972.5600000000004</v>
      </c>
      <c r="G72" s="20">
        <v>4076.1200000000003</v>
      </c>
      <c r="H72" s="20">
        <v>4287.37</v>
      </c>
      <c r="I72" s="20">
        <v>4404.41</v>
      </c>
      <c r="J72" s="20">
        <v>4507.08</v>
      </c>
      <c r="K72" s="20">
        <v>4526.05</v>
      </c>
      <c r="L72" s="20">
        <v>4536.26</v>
      </c>
      <c r="M72" s="20">
        <v>4534.38</v>
      </c>
      <c r="N72" s="20">
        <v>4517.94</v>
      </c>
      <c r="O72" s="20">
        <v>4521.16</v>
      </c>
      <c r="P72" s="20">
        <v>4522.23</v>
      </c>
      <c r="Q72" s="20">
        <v>4518.54</v>
      </c>
      <c r="R72" s="20">
        <v>4507.599999999999</v>
      </c>
      <c r="S72" s="20">
        <v>4514.17</v>
      </c>
      <c r="T72" s="20">
        <v>4513.7</v>
      </c>
      <c r="U72" s="20">
        <v>4512.11</v>
      </c>
      <c r="V72" s="20">
        <v>4473.67</v>
      </c>
      <c r="W72" s="20">
        <v>4477.72</v>
      </c>
      <c r="X72" s="20">
        <v>4309.7</v>
      </c>
      <c r="Y72" s="21">
        <v>4276.82</v>
      </c>
      <c r="Z72" s="79"/>
    </row>
    <row r="73" spans="1:26" ht="12.75">
      <c r="A73" s="35">
        <v>43495</v>
      </c>
      <c r="B73" s="77">
        <v>4002.2000000000003</v>
      </c>
      <c r="C73" s="20">
        <v>3964.3400000000006</v>
      </c>
      <c r="D73" s="20">
        <v>3932.3900000000003</v>
      </c>
      <c r="E73" s="20">
        <v>3938.36</v>
      </c>
      <c r="F73" s="20">
        <v>3991.5800000000004</v>
      </c>
      <c r="G73" s="20">
        <v>4099.31</v>
      </c>
      <c r="H73" s="20">
        <v>4300.08</v>
      </c>
      <c r="I73" s="20">
        <v>4444.99</v>
      </c>
      <c r="J73" s="20">
        <v>4541.61</v>
      </c>
      <c r="K73" s="20">
        <v>4567.51</v>
      </c>
      <c r="L73" s="20">
        <v>4581.5</v>
      </c>
      <c r="M73" s="20">
        <v>4582.7</v>
      </c>
      <c r="N73" s="20">
        <v>4559.64</v>
      </c>
      <c r="O73" s="20">
        <v>4596.64</v>
      </c>
      <c r="P73" s="20">
        <v>4570.26</v>
      </c>
      <c r="Q73" s="20">
        <v>4545.49</v>
      </c>
      <c r="R73" s="20">
        <v>4537.84</v>
      </c>
      <c r="S73" s="20">
        <v>4539.56</v>
      </c>
      <c r="T73" s="20">
        <v>4540.3</v>
      </c>
      <c r="U73" s="20">
        <v>4538.23</v>
      </c>
      <c r="V73" s="20">
        <v>4502.22</v>
      </c>
      <c r="W73" s="20">
        <v>4496.61</v>
      </c>
      <c r="X73" s="20">
        <v>4316.66</v>
      </c>
      <c r="Y73" s="21">
        <v>4250.16</v>
      </c>
      <c r="Z73" s="79"/>
    </row>
    <row r="74" spans="1:26" ht="13.5" thickBot="1">
      <c r="A74" s="36">
        <v>43496</v>
      </c>
      <c r="B74" s="117">
        <v>3971.48</v>
      </c>
      <c r="C74" s="22">
        <v>3927.9</v>
      </c>
      <c r="D74" s="22">
        <v>3907.3800000000006</v>
      </c>
      <c r="E74" s="22">
        <v>3913.3900000000003</v>
      </c>
      <c r="F74" s="22">
        <v>3960.3500000000004</v>
      </c>
      <c r="G74" s="22">
        <v>4042.5500000000006</v>
      </c>
      <c r="H74" s="22">
        <v>4283.88</v>
      </c>
      <c r="I74" s="22">
        <v>4397.099999999999</v>
      </c>
      <c r="J74" s="22">
        <v>4452.92</v>
      </c>
      <c r="K74" s="22">
        <v>4479.87</v>
      </c>
      <c r="L74" s="22">
        <v>4490</v>
      </c>
      <c r="M74" s="22">
        <v>4498.05</v>
      </c>
      <c r="N74" s="22">
        <v>4474.21</v>
      </c>
      <c r="O74" s="22">
        <v>4465.84</v>
      </c>
      <c r="P74" s="22">
        <v>4466.55</v>
      </c>
      <c r="Q74" s="22">
        <v>4462.44</v>
      </c>
      <c r="R74" s="22">
        <v>4442.62</v>
      </c>
      <c r="S74" s="22">
        <v>4441.94</v>
      </c>
      <c r="T74" s="22">
        <v>4439.5</v>
      </c>
      <c r="U74" s="22">
        <v>4440.429999999999</v>
      </c>
      <c r="V74" s="22">
        <v>4414.26</v>
      </c>
      <c r="W74" s="22">
        <v>4403.84</v>
      </c>
      <c r="X74" s="22">
        <v>4281.25</v>
      </c>
      <c r="Y74" s="23">
        <v>4117.98</v>
      </c>
      <c r="Z74" s="79"/>
    </row>
    <row r="75" ht="13.5" thickBot="1"/>
    <row r="76" spans="1:25" ht="13.5" thickBot="1">
      <c r="A76" s="233" t="s">
        <v>62</v>
      </c>
      <c r="B76" s="240" t="s">
        <v>131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34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43466</v>
      </c>
      <c r="B78" s="29">
        <v>4247.5199999999995</v>
      </c>
      <c r="C78" s="15">
        <v>4224.75</v>
      </c>
      <c r="D78" s="15">
        <v>4213.55</v>
      </c>
      <c r="E78" s="15">
        <v>4177.75</v>
      </c>
      <c r="F78" s="15">
        <v>4157.49</v>
      </c>
      <c r="G78" s="15">
        <v>4150.349999999999</v>
      </c>
      <c r="H78" s="15">
        <v>4167.33</v>
      </c>
      <c r="I78" s="15">
        <v>4175.36</v>
      </c>
      <c r="J78" s="15">
        <v>4184.16</v>
      </c>
      <c r="K78" s="15">
        <v>4179.3</v>
      </c>
      <c r="L78" s="15">
        <v>4212.32</v>
      </c>
      <c r="M78" s="15">
        <v>4259.76</v>
      </c>
      <c r="N78" s="15">
        <v>4284.04</v>
      </c>
      <c r="O78" s="15">
        <v>4322.37</v>
      </c>
      <c r="P78" s="15">
        <v>4388.03</v>
      </c>
      <c r="Q78" s="15">
        <v>4482.81</v>
      </c>
      <c r="R78" s="15">
        <v>4531.7699999999995</v>
      </c>
      <c r="S78" s="15">
        <v>4540.22</v>
      </c>
      <c r="T78" s="15">
        <v>4549.38</v>
      </c>
      <c r="U78" s="15">
        <v>4546.43</v>
      </c>
      <c r="V78" s="15">
        <v>4539.150000000001</v>
      </c>
      <c r="W78" s="15">
        <v>4539.84</v>
      </c>
      <c r="X78" s="15">
        <v>4510.19</v>
      </c>
      <c r="Y78" s="16">
        <v>4258.43</v>
      </c>
      <c r="Z78" s="79"/>
    </row>
    <row r="79" spans="1:26" ht="12.75">
      <c r="A79" s="35">
        <v>43467</v>
      </c>
      <c r="B79" s="31">
        <v>4223.2699999999995</v>
      </c>
      <c r="C79" s="20">
        <v>4186.54</v>
      </c>
      <c r="D79" s="20">
        <v>4109.79</v>
      </c>
      <c r="E79" s="20">
        <v>4087.1700000000005</v>
      </c>
      <c r="F79" s="20">
        <v>4100.25</v>
      </c>
      <c r="G79" s="20">
        <v>4130.32</v>
      </c>
      <c r="H79" s="20">
        <v>4186.47</v>
      </c>
      <c r="I79" s="20">
        <v>4200.92</v>
      </c>
      <c r="J79" s="20">
        <v>4286.42</v>
      </c>
      <c r="K79" s="20">
        <v>4375.01</v>
      </c>
      <c r="L79" s="20">
        <v>4537.08</v>
      </c>
      <c r="M79" s="20">
        <v>4570.0199999999995</v>
      </c>
      <c r="N79" s="20">
        <v>4614.72</v>
      </c>
      <c r="O79" s="20">
        <v>4614.93</v>
      </c>
      <c r="P79" s="20">
        <v>4648.83</v>
      </c>
      <c r="Q79" s="20">
        <v>4674.66</v>
      </c>
      <c r="R79" s="20">
        <v>4693.099999999999</v>
      </c>
      <c r="S79" s="20">
        <v>4709.44</v>
      </c>
      <c r="T79" s="20">
        <v>4708.57</v>
      </c>
      <c r="U79" s="20">
        <v>4710.11</v>
      </c>
      <c r="V79" s="20">
        <v>4710.41</v>
      </c>
      <c r="W79" s="20">
        <v>4695.7699999999995</v>
      </c>
      <c r="X79" s="20">
        <v>4583.95</v>
      </c>
      <c r="Y79" s="21">
        <v>4314.72</v>
      </c>
      <c r="Z79" s="79"/>
    </row>
    <row r="80" spans="1:26" ht="12.75">
      <c r="A80" s="35">
        <v>43468</v>
      </c>
      <c r="B80" s="31">
        <v>4261.71</v>
      </c>
      <c r="C80" s="20">
        <v>4222.83</v>
      </c>
      <c r="D80" s="20">
        <v>4189.84</v>
      </c>
      <c r="E80" s="20">
        <v>4169.41</v>
      </c>
      <c r="F80" s="20">
        <v>4194</v>
      </c>
      <c r="G80" s="20">
        <v>4212.58</v>
      </c>
      <c r="H80" s="20">
        <v>4267.19</v>
      </c>
      <c r="I80" s="20">
        <v>4317.58</v>
      </c>
      <c r="J80" s="20">
        <v>4472.87</v>
      </c>
      <c r="K80" s="20">
        <v>4575.68</v>
      </c>
      <c r="L80" s="20">
        <v>4674.82</v>
      </c>
      <c r="M80" s="20">
        <v>4683.04</v>
      </c>
      <c r="N80" s="20">
        <v>4682.08</v>
      </c>
      <c r="O80" s="20">
        <v>4680.26</v>
      </c>
      <c r="P80" s="20">
        <v>4682.93</v>
      </c>
      <c r="Q80" s="20">
        <v>4670.66</v>
      </c>
      <c r="R80" s="20">
        <v>4689.349999999999</v>
      </c>
      <c r="S80" s="20">
        <v>4702.71</v>
      </c>
      <c r="T80" s="20">
        <v>4703.04</v>
      </c>
      <c r="U80" s="20">
        <v>4695.3</v>
      </c>
      <c r="V80" s="20">
        <v>4689.33</v>
      </c>
      <c r="W80" s="20">
        <v>4678.2300000000005</v>
      </c>
      <c r="X80" s="20">
        <v>4526.400000000001</v>
      </c>
      <c r="Y80" s="21">
        <v>4274.7</v>
      </c>
      <c r="Z80" s="79"/>
    </row>
    <row r="81" spans="1:26" ht="12.75">
      <c r="A81" s="35">
        <v>43469</v>
      </c>
      <c r="B81" s="31">
        <v>4238.82</v>
      </c>
      <c r="C81" s="20">
        <v>4186.59</v>
      </c>
      <c r="D81" s="20">
        <v>4116.06</v>
      </c>
      <c r="E81" s="20">
        <v>4100.5</v>
      </c>
      <c r="F81" s="20">
        <v>4113.07</v>
      </c>
      <c r="G81" s="20">
        <v>4152.81</v>
      </c>
      <c r="H81" s="20">
        <v>4235.78</v>
      </c>
      <c r="I81" s="20">
        <v>4286.09</v>
      </c>
      <c r="J81" s="20">
        <v>4420.599999999999</v>
      </c>
      <c r="K81" s="20">
        <v>4565.650000000001</v>
      </c>
      <c r="L81" s="20">
        <v>4710.76</v>
      </c>
      <c r="M81" s="20">
        <v>4729.72</v>
      </c>
      <c r="N81" s="20">
        <v>4725.59</v>
      </c>
      <c r="O81" s="20">
        <v>4728.53</v>
      </c>
      <c r="P81" s="20">
        <v>4729.19</v>
      </c>
      <c r="Q81" s="20">
        <v>4729.88</v>
      </c>
      <c r="R81" s="20">
        <v>4747.53</v>
      </c>
      <c r="S81" s="20">
        <v>4764.82</v>
      </c>
      <c r="T81" s="20">
        <v>4760.68</v>
      </c>
      <c r="U81" s="20">
        <v>4749.96</v>
      </c>
      <c r="V81" s="20">
        <v>4743.61</v>
      </c>
      <c r="W81" s="20">
        <v>4727.28</v>
      </c>
      <c r="X81" s="20">
        <v>4518.3</v>
      </c>
      <c r="Y81" s="21">
        <v>4300.72</v>
      </c>
      <c r="Z81" s="79"/>
    </row>
    <row r="82" spans="1:26" ht="12.75">
      <c r="A82" s="35">
        <v>43470</v>
      </c>
      <c r="B82" s="31">
        <v>4260.74</v>
      </c>
      <c r="C82" s="20">
        <v>4188.099999999999</v>
      </c>
      <c r="D82" s="20">
        <v>4155.9</v>
      </c>
      <c r="E82" s="20">
        <v>4100.099999999999</v>
      </c>
      <c r="F82" s="20">
        <v>4126.86</v>
      </c>
      <c r="G82" s="20">
        <v>4179.76</v>
      </c>
      <c r="H82" s="20">
        <v>4235.12</v>
      </c>
      <c r="I82" s="20">
        <v>4304.08</v>
      </c>
      <c r="J82" s="20">
        <v>4439.38</v>
      </c>
      <c r="K82" s="20">
        <v>4568.17</v>
      </c>
      <c r="L82" s="20">
        <v>4646.68</v>
      </c>
      <c r="M82" s="20">
        <v>4652.49</v>
      </c>
      <c r="N82" s="20">
        <v>4647.91</v>
      </c>
      <c r="O82" s="20">
        <v>4648.82</v>
      </c>
      <c r="P82" s="20">
        <v>4634.5199999999995</v>
      </c>
      <c r="Q82" s="20">
        <v>4644.58</v>
      </c>
      <c r="R82" s="20">
        <v>4664.099999999999</v>
      </c>
      <c r="S82" s="20">
        <v>4678.92</v>
      </c>
      <c r="T82" s="20">
        <v>4669.51</v>
      </c>
      <c r="U82" s="20">
        <v>4666.84</v>
      </c>
      <c r="V82" s="20">
        <v>4662.25</v>
      </c>
      <c r="W82" s="20">
        <v>4646.29</v>
      </c>
      <c r="X82" s="20">
        <v>4503.44</v>
      </c>
      <c r="Y82" s="21">
        <v>4289.14</v>
      </c>
      <c r="Z82" s="79"/>
    </row>
    <row r="83" spans="1:26" ht="12.75">
      <c r="A83" s="35">
        <v>43471</v>
      </c>
      <c r="B83" s="31">
        <v>4240.21</v>
      </c>
      <c r="C83" s="20">
        <v>4178.11</v>
      </c>
      <c r="D83" s="20">
        <v>4144.21</v>
      </c>
      <c r="E83" s="20">
        <v>4100.97</v>
      </c>
      <c r="F83" s="20">
        <v>4116.099999999999</v>
      </c>
      <c r="G83" s="20">
        <v>4174.13</v>
      </c>
      <c r="H83" s="20">
        <v>4212.19</v>
      </c>
      <c r="I83" s="20">
        <v>4274.44</v>
      </c>
      <c r="J83" s="20">
        <v>4377.97</v>
      </c>
      <c r="K83" s="20">
        <v>4552.17</v>
      </c>
      <c r="L83" s="20">
        <v>4615.86</v>
      </c>
      <c r="M83" s="20">
        <v>4619.87</v>
      </c>
      <c r="N83" s="20">
        <v>4618.76</v>
      </c>
      <c r="O83" s="20">
        <v>4618.83</v>
      </c>
      <c r="P83" s="20">
        <v>4624.19</v>
      </c>
      <c r="Q83" s="20">
        <v>4634.58</v>
      </c>
      <c r="R83" s="20">
        <v>4652.96</v>
      </c>
      <c r="S83" s="20">
        <v>4666.55</v>
      </c>
      <c r="T83" s="20">
        <v>4659.4800000000005</v>
      </c>
      <c r="U83" s="20">
        <v>4650.03</v>
      </c>
      <c r="V83" s="20">
        <v>4629.26</v>
      </c>
      <c r="W83" s="20">
        <v>4589.09</v>
      </c>
      <c r="X83" s="20">
        <v>4493.81</v>
      </c>
      <c r="Y83" s="21">
        <v>4258.0199999999995</v>
      </c>
      <c r="Z83" s="79"/>
    </row>
    <row r="84" spans="1:26" ht="12.75">
      <c r="A84" s="35">
        <v>43472</v>
      </c>
      <c r="B84" s="31">
        <v>4226.53</v>
      </c>
      <c r="C84" s="20">
        <v>4179.01</v>
      </c>
      <c r="D84" s="20">
        <v>4124.2699999999995</v>
      </c>
      <c r="E84" s="20">
        <v>4100.11</v>
      </c>
      <c r="F84" s="20">
        <v>4093.61</v>
      </c>
      <c r="G84" s="20">
        <v>4123.78</v>
      </c>
      <c r="H84" s="20">
        <v>4186.67</v>
      </c>
      <c r="I84" s="20">
        <v>4212.57</v>
      </c>
      <c r="J84" s="20">
        <v>4266.32</v>
      </c>
      <c r="K84" s="20">
        <v>4352.7</v>
      </c>
      <c r="L84" s="20">
        <v>4404.93</v>
      </c>
      <c r="M84" s="20">
        <v>4469.54</v>
      </c>
      <c r="N84" s="20">
        <v>4477.88</v>
      </c>
      <c r="O84" s="20">
        <v>4530.69</v>
      </c>
      <c r="P84" s="20">
        <v>4532.43</v>
      </c>
      <c r="Q84" s="20">
        <v>4547.2300000000005</v>
      </c>
      <c r="R84" s="20">
        <v>4554.32</v>
      </c>
      <c r="S84" s="20">
        <v>4567.400000000001</v>
      </c>
      <c r="T84" s="20">
        <v>4566.349999999999</v>
      </c>
      <c r="U84" s="20">
        <v>4558.349999999999</v>
      </c>
      <c r="V84" s="20">
        <v>4554.32</v>
      </c>
      <c r="W84" s="20">
        <v>4530.95</v>
      </c>
      <c r="X84" s="20">
        <v>4430.58</v>
      </c>
      <c r="Y84" s="21">
        <v>4256.81</v>
      </c>
      <c r="Z84" s="79"/>
    </row>
    <row r="85" spans="1:26" ht="12.75">
      <c r="A85" s="35">
        <v>43473</v>
      </c>
      <c r="B85" s="31">
        <v>4211.849999999999</v>
      </c>
      <c r="C85" s="20">
        <v>4168.33</v>
      </c>
      <c r="D85" s="20">
        <v>4116.5199999999995</v>
      </c>
      <c r="E85" s="20">
        <v>4084.07</v>
      </c>
      <c r="F85" s="20">
        <v>4090.4800000000005</v>
      </c>
      <c r="G85" s="20">
        <v>4120.94</v>
      </c>
      <c r="H85" s="20">
        <v>4192.34</v>
      </c>
      <c r="I85" s="20">
        <v>4231.14</v>
      </c>
      <c r="J85" s="20">
        <v>4318.400000000001</v>
      </c>
      <c r="K85" s="20">
        <v>4534.650000000001</v>
      </c>
      <c r="L85" s="20">
        <v>4553.55</v>
      </c>
      <c r="M85" s="20">
        <v>4584.05</v>
      </c>
      <c r="N85" s="20">
        <v>4582.05</v>
      </c>
      <c r="O85" s="20">
        <v>4592.849999999999</v>
      </c>
      <c r="P85" s="20">
        <v>4607.26</v>
      </c>
      <c r="Q85" s="20">
        <v>4611.17</v>
      </c>
      <c r="R85" s="20">
        <v>4624.67</v>
      </c>
      <c r="S85" s="20">
        <v>4640.03</v>
      </c>
      <c r="T85" s="20">
        <v>4636.2699999999995</v>
      </c>
      <c r="U85" s="20">
        <v>4629.26</v>
      </c>
      <c r="V85" s="20">
        <v>4612.38</v>
      </c>
      <c r="W85" s="20">
        <v>4567.22</v>
      </c>
      <c r="X85" s="20">
        <v>4422.2</v>
      </c>
      <c r="Y85" s="21">
        <v>4275.16</v>
      </c>
      <c r="Z85" s="79"/>
    </row>
    <row r="86" spans="1:26" ht="12.75">
      <c r="A86" s="35">
        <v>43474</v>
      </c>
      <c r="B86" s="31">
        <v>4173.36</v>
      </c>
      <c r="C86" s="20">
        <v>4082.0200000000004</v>
      </c>
      <c r="D86" s="20">
        <v>4033.7000000000003</v>
      </c>
      <c r="E86" s="20">
        <v>4019.7700000000004</v>
      </c>
      <c r="F86" s="20">
        <v>4084.19</v>
      </c>
      <c r="G86" s="20">
        <v>4193.29</v>
      </c>
      <c r="H86" s="20">
        <v>4282.94</v>
      </c>
      <c r="I86" s="20">
        <v>4471.45</v>
      </c>
      <c r="J86" s="20">
        <v>4571.400000000001</v>
      </c>
      <c r="K86" s="20">
        <v>4601.93</v>
      </c>
      <c r="L86" s="20">
        <v>4610.849999999999</v>
      </c>
      <c r="M86" s="20">
        <v>4610.95</v>
      </c>
      <c r="N86" s="20">
        <v>4605.2300000000005</v>
      </c>
      <c r="O86" s="20">
        <v>4607.58</v>
      </c>
      <c r="P86" s="20">
        <v>4609.29</v>
      </c>
      <c r="Q86" s="20">
        <v>4606.41</v>
      </c>
      <c r="R86" s="20">
        <v>4604.01</v>
      </c>
      <c r="S86" s="20">
        <v>4614.78</v>
      </c>
      <c r="T86" s="20">
        <v>4613.04</v>
      </c>
      <c r="U86" s="20">
        <v>4612.68</v>
      </c>
      <c r="V86" s="20">
        <v>4597.19</v>
      </c>
      <c r="W86" s="20">
        <v>4577.19</v>
      </c>
      <c r="X86" s="20">
        <v>4503.17</v>
      </c>
      <c r="Y86" s="21">
        <v>4267.76</v>
      </c>
      <c r="Z86" s="79"/>
    </row>
    <row r="87" spans="1:26" ht="12.75">
      <c r="A87" s="35">
        <v>43475</v>
      </c>
      <c r="B87" s="31">
        <v>4207.07</v>
      </c>
      <c r="C87" s="20">
        <v>4169.92</v>
      </c>
      <c r="D87" s="20">
        <v>4102</v>
      </c>
      <c r="E87" s="20">
        <v>4105.24</v>
      </c>
      <c r="F87" s="20">
        <v>4178.78</v>
      </c>
      <c r="G87" s="20">
        <v>4235.83</v>
      </c>
      <c r="H87" s="20">
        <v>4338.26</v>
      </c>
      <c r="I87" s="20">
        <v>4528.03</v>
      </c>
      <c r="J87" s="20">
        <v>4590.33</v>
      </c>
      <c r="K87" s="20">
        <v>4625.46</v>
      </c>
      <c r="L87" s="20">
        <v>4634</v>
      </c>
      <c r="M87" s="20">
        <v>4637.36</v>
      </c>
      <c r="N87" s="20">
        <v>4622.01</v>
      </c>
      <c r="O87" s="20">
        <v>4639.599999999999</v>
      </c>
      <c r="P87" s="20">
        <v>4641.62</v>
      </c>
      <c r="Q87" s="20">
        <v>4630.7</v>
      </c>
      <c r="R87" s="20">
        <v>4634.69</v>
      </c>
      <c r="S87" s="20">
        <v>4633.49</v>
      </c>
      <c r="T87" s="20">
        <v>4629.11</v>
      </c>
      <c r="U87" s="20">
        <v>4630.349999999999</v>
      </c>
      <c r="V87" s="20">
        <v>4603.89</v>
      </c>
      <c r="W87" s="20">
        <v>4582.5</v>
      </c>
      <c r="X87" s="20">
        <v>4486.57</v>
      </c>
      <c r="Y87" s="21">
        <v>4299.81</v>
      </c>
      <c r="Z87" s="79"/>
    </row>
    <row r="88" spans="1:26" ht="12.75">
      <c r="A88" s="35">
        <v>43476</v>
      </c>
      <c r="B88" s="31">
        <v>4249.07</v>
      </c>
      <c r="C88" s="20">
        <v>4200.08</v>
      </c>
      <c r="D88" s="20">
        <v>4160.599999999999</v>
      </c>
      <c r="E88" s="20">
        <v>4160.5199999999995</v>
      </c>
      <c r="F88" s="20">
        <v>4204.75</v>
      </c>
      <c r="G88" s="20">
        <v>4260.9800000000005</v>
      </c>
      <c r="H88" s="20">
        <v>4390.5</v>
      </c>
      <c r="I88" s="20">
        <v>4588.03</v>
      </c>
      <c r="J88" s="20">
        <v>4708.76</v>
      </c>
      <c r="K88" s="20">
        <v>4742.96</v>
      </c>
      <c r="L88" s="20">
        <v>4749.18</v>
      </c>
      <c r="M88" s="20">
        <v>4755.7699999999995</v>
      </c>
      <c r="N88" s="20">
        <v>4730.58</v>
      </c>
      <c r="O88" s="20">
        <v>4737.46</v>
      </c>
      <c r="P88" s="20">
        <v>4736.09</v>
      </c>
      <c r="Q88" s="20">
        <v>4729.62</v>
      </c>
      <c r="R88" s="20">
        <v>4729.4800000000005</v>
      </c>
      <c r="S88" s="20">
        <v>4738.95</v>
      </c>
      <c r="T88" s="20">
        <v>4745.67</v>
      </c>
      <c r="U88" s="20">
        <v>4753.95</v>
      </c>
      <c r="V88" s="20">
        <v>4730.58</v>
      </c>
      <c r="W88" s="20">
        <v>4713.56</v>
      </c>
      <c r="X88" s="20">
        <v>4595.46</v>
      </c>
      <c r="Y88" s="21">
        <v>4523.43</v>
      </c>
      <c r="Z88" s="79"/>
    </row>
    <row r="89" spans="1:26" ht="12.75">
      <c r="A89" s="35">
        <v>43477</v>
      </c>
      <c r="B89" s="31">
        <v>4356.88</v>
      </c>
      <c r="C89" s="20">
        <v>4269.49</v>
      </c>
      <c r="D89" s="20">
        <v>4231.25</v>
      </c>
      <c r="E89" s="20">
        <v>4224.24</v>
      </c>
      <c r="F89" s="20">
        <v>4229.44</v>
      </c>
      <c r="G89" s="20">
        <v>4263.41</v>
      </c>
      <c r="H89" s="20">
        <v>4300.22</v>
      </c>
      <c r="I89" s="20">
        <v>4437.2300000000005</v>
      </c>
      <c r="J89" s="20">
        <v>4619.650000000001</v>
      </c>
      <c r="K89" s="20">
        <v>4856.74</v>
      </c>
      <c r="L89" s="20">
        <v>4921.55</v>
      </c>
      <c r="M89" s="20">
        <v>4928.24</v>
      </c>
      <c r="N89" s="20">
        <v>4919.4800000000005</v>
      </c>
      <c r="O89" s="20">
        <v>4920.33</v>
      </c>
      <c r="P89" s="20">
        <v>4917.8</v>
      </c>
      <c r="Q89" s="20">
        <v>4888.17</v>
      </c>
      <c r="R89" s="20">
        <v>4930.54</v>
      </c>
      <c r="S89" s="20">
        <v>4927.36</v>
      </c>
      <c r="T89" s="20">
        <v>4926.63</v>
      </c>
      <c r="U89" s="20">
        <v>4928.0199999999995</v>
      </c>
      <c r="V89" s="20">
        <v>4923.31</v>
      </c>
      <c r="W89" s="20">
        <v>4897.84</v>
      </c>
      <c r="X89" s="20">
        <v>4557.37</v>
      </c>
      <c r="Y89" s="21">
        <v>4445.12</v>
      </c>
      <c r="Z89" s="79"/>
    </row>
    <row r="90" spans="1:26" ht="12.75">
      <c r="A90" s="35">
        <v>43478</v>
      </c>
      <c r="B90" s="31">
        <v>4322.04</v>
      </c>
      <c r="C90" s="20">
        <v>4231.83</v>
      </c>
      <c r="D90" s="20">
        <v>4212.179999999999</v>
      </c>
      <c r="E90" s="20">
        <v>4205.179999999999</v>
      </c>
      <c r="F90" s="20">
        <v>4204.349999999999</v>
      </c>
      <c r="G90" s="20">
        <v>4222.72</v>
      </c>
      <c r="H90" s="20">
        <v>4259</v>
      </c>
      <c r="I90" s="20">
        <v>4330.89</v>
      </c>
      <c r="J90" s="20">
        <v>4537.03</v>
      </c>
      <c r="K90" s="20">
        <v>4598.5199999999995</v>
      </c>
      <c r="L90" s="20">
        <v>4730.88</v>
      </c>
      <c r="M90" s="20">
        <v>4734.47</v>
      </c>
      <c r="N90" s="20">
        <v>4733.99</v>
      </c>
      <c r="O90" s="20">
        <v>4733.38</v>
      </c>
      <c r="P90" s="20">
        <v>4738.37</v>
      </c>
      <c r="Q90" s="20">
        <v>4743.38</v>
      </c>
      <c r="R90" s="20">
        <v>4760.58</v>
      </c>
      <c r="S90" s="20">
        <v>4781.37</v>
      </c>
      <c r="T90" s="20">
        <v>4767.849999999999</v>
      </c>
      <c r="U90" s="20">
        <v>4758.28</v>
      </c>
      <c r="V90" s="20">
        <v>4747.92</v>
      </c>
      <c r="W90" s="20">
        <v>4704.74</v>
      </c>
      <c r="X90" s="20">
        <v>4549.63</v>
      </c>
      <c r="Y90" s="21">
        <v>4395.01</v>
      </c>
      <c r="Z90" s="79"/>
    </row>
    <row r="91" spans="1:26" ht="12.75">
      <c r="A91" s="35">
        <v>43479</v>
      </c>
      <c r="B91" s="31">
        <v>4217.76</v>
      </c>
      <c r="C91" s="20">
        <v>4183.57</v>
      </c>
      <c r="D91" s="20">
        <v>4152.62</v>
      </c>
      <c r="E91" s="20">
        <v>4146.95</v>
      </c>
      <c r="F91" s="20">
        <v>4205.17</v>
      </c>
      <c r="G91" s="20">
        <v>4263.03</v>
      </c>
      <c r="H91" s="20">
        <v>4429.29</v>
      </c>
      <c r="I91" s="20">
        <v>4586.19</v>
      </c>
      <c r="J91" s="20">
        <v>4715.55</v>
      </c>
      <c r="K91" s="20">
        <v>4754.19</v>
      </c>
      <c r="L91" s="20">
        <v>4762.64</v>
      </c>
      <c r="M91" s="20">
        <v>4766.79</v>
      </c>
      <c r="N91" s="20">
        <v>4744.44</v>
      </c>
      <c r="O91" s="20">
        <v>4747.16</v>
      </c>
      <c r="P91" s="20">
        <v>4754.900000000001</v>
      </c>
      <c r="Q91" s="20">
        <v>4744.75</v>
      </c>
      <c r="R91" s="20">
        <v>4745.66</v>
      </c>
      <c r="S91" s="20">
        <v>4744.849999999999</v>
      </c>
      <c r="T91" s="20">
        <v>4739.0199999999995</v>
      </c>
      <c r="U91" s="20">
        <v>4738.49</v>
      </c>
      <c r="V91" s="20">
        <v>4656.51</v>
      </c>
      <c r="W91" s="20">
        <v>4593.74</v>
      </c>
      <c r="X91" s="20">
        <v>4456.5</v>
      </c>
      <c r="Y91" s="21">
        <v>4304.66</v>
      </c>
      <c r="Z91" s="79"/>
    </row>
    <row r="92" spans="1:26" ht="12.75">
      <c r="A92" s="35">
        <v>43480</v>
      </c>
      <c r="B92" s="31">
        <v>4203.46</v>
      </c>
      <c r="C92" s="20">
        <v>4166.66</v>
      </c>
      <c r="D92" s="20">
        <v>4159.09</v>
      </c>
      <c r="E92" s="20">
        <v>4136.349999999999</v>
      </c>
      <c r="F92" s="20">
        <v>4169.07</v>
      </c>
      <c r="G92" s="20">
        <v>4244.150000000001</v>
      </c>
      <c r="H92" s="20">
        <v>4334.33</v>
      </c>
      <c r="I92" s="20">
        <v>4556.82</v>
      </c>
      <c r="J92" s="20">
        <v>4703.51</v>
      </c>
      <c r="K92" s="20">
        <v>4739.2699999999995</v>
      </c>
      <c r="L92" s="20">
        <v>4751.33</v>
      </c>
      <c r="M92" s="20">
        <v>4759.63</v>
      </c>
      <c r="N92" s="20">
        <v>4731.88</v>
      </c>
      <c r="O92" s="20">
        <v>4740.82</v>
      </c>
      <c r="P92" s="20">
        <v>4737.82</v>
      </c>
      <c r="Q92" s="20">
        <v>4727.93</v>
      </c>
      <c r="R92" s="20">
        <v>4727.599999999999</v>
      </c>
      <c r="S92" s="20">
        <v>4725.2699999999995</v>
      </c>
      <c r="T92" s="20">
        <v>4727.3</v>
      </c>
      <c r="U92" s="20">
        <v>4727.13</v>
      </c>
      <c r="V92" s="20">
        <v>4661.900000000001</v>
      </c>
      <c r="W92" s="20">
        <v>4572.32</v>
      </c>
      <c r="X92" s="20">
        <v>4336.7</v>
      </c>
      <c r="Y92" s="21">
        <v>4245.21</v>
      </c>
      <c r="Z92" s="79"/>
    </row>
    <row r="93" spans="1:26" ht="12.75">
      <c r="A93" s="35">
        <v>43481</v>
      </c>
      <c r="B93" s="31">
        <v>4204.19</v>
      </c>
      <c r="C93" s="20">
        <v>4135.36</v>
      </c>
      <c r="D93" s="20">
        <v>4106.03</v>
      </c>
      <c r="E93" s="20">
        <v>4107.61</v>
      </c>
      <c r="F93" s="20">
        <v>4135.06</v>
      </c>
      <c r="G93" s="20">
        <v>4226.7</v>
      </c>
      <c r="H93" s="20">
        <v>4301.150000000001</v>
      </c>
      <c r="I93" s="20">
        <v>4516.49</v>
      </c>
      <c r="J93" s="20">
        <v>4695.14</v>
      </c>
      <c r="K93" s="20">
        <v>4742.2699999999995</v>
      </c>
      <c r="L93" s="20">
        <v>4754.07</v>
      </c>
      <c r="M93" s="20">
        <v>4761.59</v>
      </c>
      <c r="N93" s="20">
        <v>4738.79</v>
      </c>
      <c r="O93" s="20">
        <v>4744.57</v>
      </c>
      <c r="P93" s="20">
        <v>4735.53</v>
      </c>
      <c r="Q93" s="20">
        <v>4704.63</v>
      </c>
      <c r="R93" s="20">
        <v>4717.099999999999</v>
      </c>
      <c r="S93" s="20">
        <v>4711.05</v>
      </c>
      <c r="T93" s="20">
        <v>4711.37</v>
      </c>
      <c r="U93" s="20">
        <v>4719.41</v>
      </c>
      <c r="V93" s="20">
        <v>4671.24</v>
      </c>
      <c r="W93" s="20">
        <v>4582.349999999999</v>
      </c>
      <c r="X93" s="20">
        <v>4350.26</v>
      </c>
      <c r="Y93" s="21">
        <v>4268.7300000000005</v>
      </c>
      <c r="Z93" s="79"/>
    </row>
    <row r="94" spans="1:26" ht="12.75">
      <c r="A94" s="35">
        <v>43482</v>
      </c>
      <c r="B94" s="31">
        <v>4216.36</v>
      </c>
      <c r="C94" s="20">
        <v>4172.7699999999995</v>
      </c>
      <c r="D94" s="20">
        <v>4131.14</v>
      </c>
      <c r="E94" s="20">
        <v>4131.62</v>
      </c>
      <c r="F94" s="20">
        <v>4170.45</v>
      </c>
      <c r="G94" s="20">
        <v>4238.61</v>
      </c>
      <c r="H94" s="20">
        <v>4307.24</v>
      </c>
      <c r="I94" s="20">
        <v>4568.59</v>
      </c>
      <c r="J94" s="20">
        <v>4677.7699999999995</v>
      </c>
      <c r="K94" s="20">
        <v>4730.44</v>
      </c>
      <c r="L94" s="20">
        <v>4747.22</v>
      </c>
      <c r="M94" s="20">
        <v>4750.17</v>
      </c>
      <c r="N94" s="20">
        <v>4725.57</v>
      </c>
      <c r="O94" s="20">
        <v>4740.38</v>
      </c>
      <c r="P94" s="20">
        <v>4735.42</v>
      </c>
      <c r="Q94" s="20">
        <v>4710.67</v>
      </c>
      <c r="R94" s="20">
        <v>4709.74</v>
      </c>
      <c r="S94" s="20">
        <v>4713</v>
      </c>
      <c r="T94" s="20">
        <v>4705.83</v>
      </c>
      <c r="U94" s="20">
        <v>4707.05</v>
      </c>
      <c r="V94" s="20">
        <v>4686.99</v>
      </c>
      <c r="W94" s="20">
        <v>4661.84</v>
      </c>
      <c r="X94" s="20">
        <v>4450.09</v>
      </c>
      <c r="Y94" s="21">
        <v>4267.21</v>
      </c>
      <c r="Z94" s="79"/>
    </row>
    <row r="95" spans="1:26" ht="12.75">
      <c r="A95" s="35">
        <v>43483</v>
      </c>
      <c r="B95" s="31">
        <v>4233.15</v>
      </c>
      <c r="C95" s="20">
        <v>4182.96</v>
      </c>
      <c r="D95" s="20">
        <v>4147.37</v>
      </c>
      <c r="E95" s="20">
        <v>4143.3</v>
      </c>
      <c r="F95" s="20">
        <v>4186.05</v>
      </c>
      <c r="G95" s="20">
        <v>4254.68</v>
      </c>
      <c r="H95" s="20">
        <v>4396.17</v>
      </c>
      <c r="I95" s="20">
        <v>4618.47</v>
      </c>
      <c r="J95" s="20">
        <v>4754.46</v>
      </c>
      <c r="K95" s="20">
        <v>4784.99</v>
      </c>
      <c r="L95" s="20">
        <v>4803.84</v>
      </c>
      <c r="M95" s="20">
        <v>4802.7699999999995</v>
      </c>
      <c r="N95" s="20">
        <v>4778.92</v>
      </c>
      <c r="O95" s="20">
        <v>4791.7699999999995</v>
      </c>
      <c r="P95" s="20">
        <v>4783.82</v>
      </c>
      <c r="Q95" s="20">
        <v>4764.05</v>
      </c>
      <c r="R95" s="20">
        <v>4760.34</v>
      </c>
      <c r="S95" s="20">
        <v>4769.62</v>
      </c>
      <c r="T95" s="20">
        <v>4771.22</v>
      </c>
      <c r="U95" s="20">
        <v>4777.17</v>
      </c>
      <c r="V95" s="20">
        <v>4751.3</v>
      </c>
      <c r="W95" s="20">
        <v>4734.84</v>
      </c>
      <c r="X95" s="20">
        <v>4569.4800000000005</v>
      </c>
      <c r="Y95" s="21">
        <v>4541.74</v>
      </c>
      <c r="Z95" s="79"/>
    </row>
    <row r="96" spans="1:26" ht="12.75">
      <c r="A96" s="35">
        <v>43484</v>
      </c>
      <c r="B96" s="31">
        <v>4270.650000000001</v>
      </c>
      <c r="C96" s="20">
        <v>4222.28</v>
      </c>
      <c r="D96" s="20">
        <v>4188.37</v>
      </c>
      <c r="E96" s="20">
        <v>4189.7699999999995</v>
      </c>
      <c r="F96" s="20">
        <v>4197.71</v>
      </c>
      <c r="G96" s="20">
        <v>4233.46</v>
      </c>
      <c r="H96" s="20">
        <v>4255.0199999999995</v>
      </c>
      <c r="I96" s="20">
        <v>4345.06</v>
      </c>
      <c r="J96" s="20">
        <v>4604.06</v>
      </c>
      <c r="K96" s="20">
        <v>4774.01</v>
      </c>
      <c r="L96" s="20">
        <v>4884.49</v>
      </c>
      <c r="M96" s="20">
        <v>4884.82</v>
      </c>
      <c r="N96" s="20">
        <v>4874.46</v>
      </c>
      <c r="O96" s="20">
        <v>4842.16</v>
      </c>
      <c r="P96" s="20">
        <v>4853.92</v>
      </c>
      <c r="Q96" s="20">
        <v>4859.9800000000005</v>
      </c>
      <c r="R96" s="20">
        <v>4896.0199999999995</v>
      </c>
      <c r="S96" s="20">
        <v>4916.09</v>
      </c>
      <c r="T96" s="20">
        <v>4910.43</v>
      </c>
      <c r="U96" s="20">
        <v>4898.4800000000005</v>
      </c>
      <c r="V96" s="20">
        <v>4899.54</v>
      </c>
      <c r="W96" s="20">
        <v>4833.14</v>
      </c>
      <c r="X96" s="20">
        <v>4637</v>
      </c>
      <c r="Y96" s="21">
        <v>4496.26</v>
      </c>
      <c r="Z96" s="79"/>
    </row>
    <row r="97" spans="1:26" ht="12.75">
      <c r="A97" s="35">
        <v>43485</v>
      </c>
      <c r="B97" s="31">
        <v>4252.06</v>
      </c>
      <c r="C97" s="20">
        <v>4200.82</v>
      </c>
      <c r="D97" s="20">
        <v>4170.3</v>
      </c>
      <c r="E97" s="20">
        <v>4129.66</v>
      </c>
      <c r="F97" s="20">
        <v>4145.36</v>
      </c>
      <c r="G97" s="20">
        <v>4198.71</v>
      </c>
      <c r="H97" s="20">
        <v>4218.88</v>
      </c>
      <c r="I97" s="20">
        <v>4243.49</v>
      </c>
      <c r="J97" s="20">
        <v>4322.55</v>
      </c>
      <c r="K97" s="20">
        <v>4510.31</v>
      </c>
      <c r="L97" s="20">
        <v>4595.57</v>
      </c>
      <c r="M97" s="20">
        <v>4599.92</v>
      </c>
      <c r="N97" s="20">
        <v>4581.79</v>
      </c>
      <c r="O97" s="20">
        <v>4595.55</v>
      </c>
      <c r="P97" s="20">
        <v>4601.7</v>
      </c>
      <c r="Q97" s="20">
        <v>4638.94</v>
      </c>
      <c r="R97" s="20">
        <v>4735.74</v>
      </c>
      <c r="S97" s="20">
        <v>4760.38</v>
      </c>
      <c r="T97" s="20">
        <v>4751.12</v>
      </c>
      <c r="U97" s="20">
        <v>4734.19</v>
      </c>
      <c r="V97" s="20">
        <v>4729.26</v>
      </c>
      <c r="W97" s="20">
        <v>4643.5199999999995</v>
      </c>
      <c r="X97" s="20">
        <v>4424.849999999999</v>
      </c>
      <c r="Y97" s="21">
        <v>4277.5</v>
      </c>
      <c r="Z97" s="79"/>
    </row>
    <row r="98" spans="1:26" ht="12.75">
      <c r="A98" s="35">
        <v>43486</v>
      </c>
      <c r="B98" s="31">
        <v>4233.09</v>
      </c>
      <c r="C98" s="20">
        <v>4176.22</v>
      </c>
      <c r="D98" s="20">
        <v>4127.75</v>
      </c>
      <c r="E98" s="20">
        <v>4126.7699999999995</v>
      </c>
      <c r="F98" s="20">
        <v>4147.76</v>
      </c>
      <c r="G98" s="20">
        <v>4231.15</v>
      </c>
      <c r="H98" s="20">
        <v>4379.8</v>
      </c>
      <c r="I98" s="20">
        <v>4543.41</v>
      </c>
      <c r="J98" s="20">
        <v>4579.13</v>
      </c>
      <c r="K98" s="20">
        <v>4598.39</v>
      </c>
      <c r="L98" s="20">
        <v>4591.42</v>
      </c>
      <c r="M98" s="20">
        <v>4591.51</v>
      </c>
      <c r="N98" s="20">
        <v>4575.94</v>
      </c>
      <c r="O98" s="20">
        <v>4578.87</v>
      </c>
      <c r="P98" s="20">
        <v>4580.57</v>
      </c>
      <c r="Q98" s="20">
        <v>4577.57</v>
      </c>
      <c r="R98" s="20">
        <v>4577.37</v>
      </c>
      <c r="S98" s="20">
        <v>4578.69</v>
      </c>
      <c r="T98" s="20">
        <v>4578.2300000000005</v>
      </c>
      <c r="U98" s="20">
        <v>4576.87</v>
      </c>
      <c r="V98" s="20">
        <v>4548.49</v>
      </c>
      <c r="W98" s="20">
        <v>4530.83</v>
      </c>
      <c r="X98" s="20">
        <v>4399.57</v>
      </c>
      <c r="Y98" s="21">
        <v>4226.56</v>
      </c>
      <c r="Z98" s="79"/>
    </row>
    <row r="99" spans="1:26" ht="12.75">
      <c r="A99" s="35">
        <v>43487</v>
      </c>
      <c r="B99" s="31">
        <v>4191.59</v>
      </c>
      <c r="C99" s="20">
        <v>4119.2300000000005</v>
      </c>
      <c r="D99" s="20">
        <v>4092.5500000000006</v>
      </c>
      <c r="E99" s="20">
        <v>4094.82</v>
      </c>
      <c r="F99" s="20">
        <v>4130.64</v>
      </c>
      <c r="G99" s="20">
        <v>4231.08</v>
      </c>
      <c r="H99" s="20">
        <v>4413.84</v>
      </c>
      <c r="I99" s="20">
        <v>4574.32</v>
      </c>
      <c r="J99" s="20">
        <v>4713.42</v>
      </c>
      <c r="K99" s="20">
        <v>4743.32</v>
      </c>
      <c r="L99" s="20">
        <v>4764.09</v>
      </c>
      <c r="M99" s="20">
        <v>4767.36</v>
      </c>
      <c r="N99" s="20">
        <v>4750.49</v>
      </c>
      <c r="O99" s="20">
        <v>4760.04</v>
      </c>
      <c r="P99" s="20">
        <v>4751.88</v>
      </c>
      <c r="Q99" s="20">
        <v>4730.2699999999995</v>
      </c>
      <c r="R99" s="20">
        <v>4737.19</v>
      </c>
      <c r="S99" s="20">
        <v>4758.46</v>
      </c>
      <c r="T99" s="20">
        <v>4757.21</v>
      </c>
      <c r="U99" s="20">
        <v>4756.11</v>
      </c>
      <c r="V99" s="20">
        <v>4716.11</v>
      </c>
      <c r="W99" s="20">
        <v>4711.08</v>
      </c>
      <c r="X99" s="20">
        <v>4578.63</v>
      </c>
      <c r="Y99" s="21">
        <v>4444.38</v>
      </c>
      <c r="Z99" s="79"/>
    </row>
    <row r="100" spans="1:26" ht="12.75">
      <c r="A100" s="35">
        <v>43488</v>
      </c>
      <c r="B100" s="31">
        <v>4233.58</v>
      </c>
      <c r="C100" s="20">
        <v>4175.03</v>
      </c>
      <c r="D100" s="20">
        <v>4141.03</v>
      </c>
      <c r="E100" s="20">
        <v>4144.95</v>
      </c>
      <c r="F100" s="20">
        <v>4180.8</v>
      </c>
      <c r="G100" s="20">
        <v>4269.64</v>
      </c>
      <c r="H100" s="20">
        <v>4472.62</v>
      </c>
      <c r="I100" s="20">
        <v>4698.09</v>
      </c>
      <c r="J100" s="20">
        <v>4793.37</v>
      </c>
      <c r="K100" s="20">
        <v>4838.9800000000005</v>
      </c>
      <c r="L100" s="20">
        <v>4845.19</v>
      </c>
      <c r="M100" s="20">
        <v>4840.68</v>
      </c>
      <c r="N100" s="20">
        <v>4825.4800000000005</v>
      </c>
      <c r="O100" s="20">
        <v>4831.75</v>
      </c>
      <c r="P100" s="20">
        <v>4824.82</v>
      </c>
      <c r="Q100" s="20">
        <v>4801.849999999999</v>
      </c>
      <c r="R100" s="20">
        <v>4801.71</v>
      </c>
      <c r="S100" s="20">
        <v>4817.49</v>
      </c>
      <c r="T100" s="20">
        <v>4820.21</v>
      </c>
      <c r="U100" s="20">
        <v>4814.7300000000005</v>
      </c>
      <c r="V100" s="20">
        <v>4762.2300000000005</v>
      </c>
      <c r="W100" s="20">
        <v>4762.400000000001</v>
      </c>
      <c r="X100" s="20">
        <v>4620.86</v>
      </c>
      <c r="Y100" s="21">
        <v>4501.81</v>
      </c>
      <c r="Z100" s="79"/>
    </row>
    <row r="101" spans="1:26" ht="12.75">
      <c r="A101" s="35">
        <v>43489</v>
      </c>
      <c r="B101" s="31">
        <v>4221.38</v>
      </c>
      <c r="C101" s="20">
        <v>4145.2699999999995</v>
      </c>
      <c r="D101" s="20">
        <v>4119.74</v>
      </c>
      <c r="E101" s="20">
        <v>4126.78</v>
      </c>
      <c r="F101" s="20">
        <v>4170.51</v>
      </c>
      <c r="G101" s="20">
        <v>4294.34</v>
      </c>
      <c r="H101" s="20">
        <v>4549.79</v>
      </c>
      <c r="I101" s="20">
        <v>4687.64</v>
      </c>
      <c r="J101" s="20">
        <v>4798.79</v>
      </c>
      <c r="K101" s="20">
        <v>4849.54</v>
      </c>
      <c r="L101" s="20">
        <v>4859.06</v>
      </c>
      <c r="M101" s="20">
        <v>4850.01</v>
      </c>
      <c r="N101" s="20">
        <v>4823.06</v>
      </c>
      <c r="O101" s="20">
        <v>4826.88</v>
      </c>
      <c r="P101" s="20">
        <v>4813.92</v>
      </c>
      <c r="Q101" s="20">
        <v>4798.44</v>
      </c>
      <c r="R101" s="20">
        <v>4794.69</v>
      </c>
      <c r="S101" s="20">
        <v>4808.19</v>
      </c>
      <c r="T101" s="20">
        <v>4814.3</v>
      </c>
      <c r="U101" s="20">
        <v>4813.49</v>
      </c>
      <c r="V101" s="20">
        <v>4757.81</v>
      </c>
      <c r="W101" s="20">
        <v>4731.0199999999995</v>
      </c>
      <c r="X101" s="20">
        <v>4576.37</v>
      </c>
      <c r="Y101" s="21">
        <v>4366.03</v>
      </c>
      <c r="Z101" s="79"/>
    </row>
    <row r="102" spans="1:26" ht="12.75">
      <c r="A102" s="35">
        <v>43490</v>
      </c>
      <c r="B102" s="31">
        <v>4235.2300000000005</v>
      </c>
      <c r="C102" s="20">
        <v>4154.4800000000005</v>
      </c>
      <c r="D102" s="20">
        <v>4140.55</v>
      </c>
      <c r="E102" s="20">
        <v>4138.5199999999995</v>
      </c>
      <c r="F102" s="20">
        <v>4182.41</v>
      </c>
      <c r="G102" s="20">
        <v>4299.099999999999</v>
      </c>
      <c r="H102" s="20">
        <v>4561.42</v>
      </c>
      <c r="I102" s="20">
        <v>4697.74</v>
      </c>
      <c r="J102" s="20">
        <v>4821.06</v>
      </c>
      <c r="K102" s="20">
        <v>4875.89</v>
      </c>
      <c r="L102" s="20">
        <v>4893.91</v>
      </c>
      <c r="M102" s="20">
        <v>4880.46</v>
      </c>
      <c r="N102" s="20">
        <v>4838.62</v>
      </c>
      <c r="O102" s="20">
        <v>4836.43</v>
      </c>
      <c r="P102" s="20">
        <v>4827.32</v>
      </c>
      <c r="Q102" s="20">
        <v>4817.05</v>
      </c>
      <c r="R102" s="20">
        <v>4798.36</v>
      </c>
      <c r="S102" s="20">
        <v>4818.2</v>
      </c>
      <c r="T102" s="20">
        <v>4826.599999999999</v>
      </c>
      <c r="U102" s="20">
        <v>4832.36</v>
      </c>
      <c r="V102" s="20">
        <v>4797.599999999999</v>
      </c>
      <c r="W102" s="20">
        <v>4772.36</v>
      </c>
      <c r="X102" s="20">
        <v>4591.8</v>
      </c>
      <c r="Y102" s="21">
        <v>4448.99</v>
      </c>
      <c r="Z102" s="79"/>
    </row>
    <row r="103" spans="1:26" ht="12.75">
      <c r="A103" s="35">
        <v>43491</v>
      </c>
      <c r="B103" s="31">
        <v>4339.2</v>
      </c>
      <c r="C103" s="20">
        <v>4229.96</v>
      </c>
      <c r="D103" s="20">
        <v>4208.58</v>
      </c>
      <c r="E103" s="20">
        <v>4171.9</v>
      </c>
      <c r="F103" s="20">
        <v>4177.28</v>
      </c>
      <c r="G103" s="20">
        <v>4226.179999999999</v>
      </c>
      <c r="H103" s="20">
        <v>4272.87</v>
      </c>
      <c r="I103" s="20">
        <v>4500.16</v>
      </c>
      <c r="J103" s="20">
        <v>4642.53</v>
      </c>
      <c r="K103" s="20">
        <v>4782.95</v>
      </c>
      <c r="L103" s="20">
        <v>4819.58</v>
      </c>
      <c r="M103" s="20">
        <v>4823.11</v>
      </c>
      <c r="N103" s="20">
        <v>4774.51</v>
      </c>
      <c r="O103" s="20">
        <v>4791.51</v>
      </c>
      <c r="P103" s="20">
        <v>4762.0199999999995</v>
      </c>
      <c r="Q103" s="20">
        <v>4792.88</v>
      </c>
      <c r="R103" s="20">
        <v>4799.94</v>
      </c>
      <c r="S103" s="20">
        <v>4830.49</v>
      </c>
      <c r="T103" s="20">
        <v>4815.95</v>
      </c>
      <c r="U103" s="20">
        <v>4787.59</v>
      </c>
      <c r="V103" s="20">
        <v>4771.97</v>
      </c>
      <c r="W103" s="20">
        <v>4707.67</v>
      </c>
      <c r="X103" s="20">
        <v>4535.75</v>
      </c>
      <c r="Y103" s="21">
        <v>4329.099999999999</v>
      </c>
      <c r="Z103" s="79"/>
    </row>
    <row r="104" spans="1:26" ht="12.75">
      <c r="A104" s="35">
        <v>43492</v>
      </c>
      <c r="B104" s="31">
        <v>4265.5</v>
      </c>
      <c r="C104" s="20">
        <v>4175.4</v>
      </c>
      <c r="D104" s="20">
        <v>4161.65</v>
      </c>
      <c r="E104" s="20">
        <v>4135.78</v>
      </c>
      <c r="F104" s="20">
        <v>4144.04</v>
      </c>
      <c r="G104" s="20">
        <v>4181.349999999999</v>
      </c>
      <c r="H104" s="20">
        <v>4239.07</v>
      </c>
      <c r="I104" s="20">
        <v>4268.09</v>
      </c>
      <c r="J104" s="20">
        <v>4404.67</v>
      </c>
      <c r="K104" s="20">
        <v>4576.7</v>
      </c>
      <c r="L104" s="20">
        <v>4708.13</v>
      </c>
      <c r="M104" s="20">
        <v>4732.7699999999995</v>
      </c>
      <c r="N104" s="20">
        <v>4712.63</v>
      </c>
      <c r="O104" s="20">
        <v>4738.87</v>
      </c>
      <c r="P104" s="20">
        <v>4739.11</v>
      </c>
      <c r="Q104" s="20">
        <v>4751.68</v>
      </c>
      <c r="R104" s="20">
        <v>4754.56</v>
      </c>
      <c r="S104" s="20">
        <v>4769.28</v>
      </c>
      <c r="T104" s="20">
        <v>4802.5</v>
      </c>
      <c r="U104" s="20">
        <v>4779.49</v>
      </c>
      <c r="V104" s="20">
        <v>4753.26</v>
      </c>
      <c r="W104" s="20">
        <v>4687.94</v>
      </c>
      <c r="X104" s="20">
        <v>4445.94</v>
      </c>
      <c r="Y104" s="21">
        <v>4327.91</v>
      </c>
      <c r="Z104" s="79"/>
    </row>
    <row r="105" spans="1:26" ht="12.75">
      <c r="A105" s="35">
        <v>43493</v>
      </c>
      <c r="B105" s="31">
        <v>4197.15</v>
      </c>
      <c r="C105" s="20">
        <v>4120.15</v>
      </c>
      <c r="D105" s="20">
        <v>4096.97</v>
      </c>
      <c r="E105" s="20">
        <v>4089.2400000000002</v>
      </c>
      <c r="F105" s="20">
        <v>4143.9800000000005</v>
      </c>
      <c r="G105" s="20">
        <v>4248.17</v>
      </c>
      <c r="H105" s="20">
        <v>4384.22</v>
      </c>
      <c r="I105" s="20">
        <v>4572.51</v>
      </c>
      <c r="J105" s="20">
        <v>4617.78</v>
      </c>
      <c r="K105" s="20">
        <v>4641.900000000001</v>
      </c>
      <c r="L105" s="20">
        <v>4649.599999999999</v>
      </c>
      <c r="M105" s="20">
        <v>4649.56</v>
      </c>
      <c r="N105" s="20">
        <v>4630.150000000001</v>
      </c>
      <c r="O105" s="20">
        <v>4635.5199999999995</v>
      </c>
      <c r="P105" s="20">
        <v>4630.47</v>
      </c>
      <c r="Q105" s="20">
        <v>4620.69</v>
      </c>
      <c r="R105" s="20">
        <v>4614.2</v>
      </c>
      <c r="S105" s="20">
        <v>4616.38</v>
      </c>
      <c r="T105" s="20">
        <v>4619.38</v>
      </c>
      <c r="U105" s="20">
        <v>4614.150000000001</v>
      </c>
      <c r="V105" s="20">
        <v>4593.05</v>
      </c>
      <c r="W105" s="20">
        <v>4574.22</v>
      </c>
      <c r="X105" s="20">
        <v>4469.01</v>
      </c>
      <c r="Y105" s="21">
        <v>4312.14</v>
      </c>
      <c r="Z105" s="79"/>
    </row>
    <row r="106" spans="1:26" ht="12.75">
      <c r="A106" s="35">
        <v>43494</v>
      </c>
      <c r="B106" s="31">
        <v>4231.87</v>
      </c>
      <c r="C106" s="20">
        <v>4182.17</v>
      </c>
      <c r="D106" s="20">
        <v>4171.29</v>
      </c>
      <c r="E106" s="20">
        <v>4174.69</v>
      </c>
      <c r="F106" s="20">
        <v>4223.46</v>
      </c>
      <c r="G106" s="20">
        <v>4327.0199999999995</v>
      </c>
      <c r="H106" s="20">
        <v>4538.2699999999995</v>
      </c>
      <c r="I106" s="20">
        <v>4655.31</v>
      </c>
      <c r="J106" s="20">
        <v>4757.9800000000005</v>
      </c>
      <c r="K106" s="20">
        <v>4776.95</v>
      </c>
      <c r="L106" s="20">
        <v>4787.16</v>
      </c>
      <c r="M106" s="20">
        <v>4785.28</v>
      </c>
      <c r="N106" s="20">
        <v>4768.84</v>
      </c>
      <c r="O106" s="20">
        <v>4772.06</v>
      </c>
      <c r="P106" s="20">
        <v>4773.13</v>
      </c>
      <c r="Q106" s="20">
        <v>4769.44</v>
      </c>
      <c r="R106" s="20">
        <v>4758.5</v>
      </c>
      <c r="S106" s="20">
        <v>4765.07</v>
      </c>
      <c r="T106" s="20">
        <v>4764.599999999999</v>
      </c>
      <c r="U106" s="20">
        <v>4763.01</v>
      </c>
      <c r="V106" s="20">
        <v>4724.57</v>
      </c>
      <c r="W106" s="20">
        <v>4728.62</v>
      </c>
      <c r="X106" s="20">
        <v>4560.599999999999</v>
      </c>
      <c r="Y106" s="21">
        <v>4527.72</v>
      </c>
      <c r="Z106" s="79"/>
    </row>
    <row r="107" spans="1:26" ht="12.75">
      <c r="A107" s="35">
        <v>43495</v>
      </c>
      <c r="B107" s="31">
        <v>4253.099999999999</v>
      </c>
      <c r="C107" s="20">
        <v>4215.24</v>
      </c>
      <c r="D107" s="20">
        <v>4183.29</v>
      </c>
      <c r="E107" s="20">
        <v>4189.26</v>
      </c>
      <c r="F107" s="20">
        <v>4242.4800000000005</v>
      </c>
      <c r="G107" s="20">
        <v>4350.21</v>
      </c>
      <c r="H107" s="20">
        <v>4550.9800000000005</v>
      </c>
      <c r="I107" s="20">
        <v>4695.89</v>
      </c>
      <c r="J107" s="20">
        <v>4792.51</v>
      </c>
      <c r="K107" s="20">
        <v>4818.41</v>
      </c>
      <c r="L107" s="20">
        <v>4832.400000000001</v>
      </c>
      <c r="M107" s="20">
        <v>4833.599999999999</v>
      </c>
      <c r="N107" s="20">
        <v>4810.54</v>
      </c>
      <c r="O107" s="20">
        <v>4847.54</v>
      </c>
      <c r="P107" s="20">
        <v>4821.16</v>
      </c>
      <c r="Q107" s="20">
        <v>4796.39</v>
      </c>
      <c r="R107" s="20">
        <v>4788.74</v>
      </c>
      <c r="S107" s="20">
        <v>4790.46</v>
      </c>
      <c r="T107" s="20">
        <v>4791.2</v>
      </c>
      <c r="U107" s="20">
        <v>4789.13</v>
      </c>
      <c r="V107" s="20">
        <v>4753.12</v>
      </c>
      <c r="W107" s="20">
        <v>4747.51</v>
      </c>
      <c r="X107" s="20">
        <v>4567.56</v>
      </c>
      <c r="Y107" s="21">
        <v>4501.06</v>
      </c>
      <c r="Z107" s="79"/>
    </row>
    <row r="108" spans="1:26" ht="12.75">
      <c r="A108" s="35">
        <v>43496</v>
      </c>
      <c r="B108" s="31">
        <v>4222.38</v>
      </c>
      <c r="C108" s="20">
        <v>4178.8</v>
      </c>
      <c r="D108" s="20">
        <v>4158.28</v>
      </c>
      <c r="E108" s="20">
        <v>4164.29</v>
      </c>
      <c r="F108" s="20">
        <v>4211.25</v>
      </c>
      <c r="G108" s="20">
        <v>4293.45</v>
      </c>
      <c r="H108" s="20">
        <v>4534.78</v>
      </c>
      <c r="I108" s="20">
        <v>4648</v>
      </c>
      <c r="J108" s="20">
        <v>4703.82</v>
      </c>
      <c r="K108" s="20">
        <v>4730.7699999999995</v>
      </c>
      <c r="L108" s="20">
        <v>4740.900000000001</v>
      </c>
      <c r="M108" s="20">
        <v>4748.95</v>
      </c>
      <c r="N108" s="20">
        <v>4725.11</v>
      </c>
      <c r="O108" s="20">
        <v>4716.74</v>
      </c>
      <c r="P108" s="20">
        <v>4717.45</v>
      </c>
      <c r="Q108" s="20">
        <v>4713.34</v>
      </c>
      <c r="R108" s="20">
        <v>4693.5199999999995</v>
      </c>
      <c r="S108" s="20">
        <v>4692.84</v>
      </c>
      <c r="T108" s="20">
        <v>4690.400000000001</v>
      </c>
      <c r="U108" s="20">
        <v>4691.33</v>
      </c>
      <c r="V108" s="20">
        <v>4665.16</v>
      </c>
      <c r="W108" s="20">
        <v>4654.74</v>
      </c>
      <c r="X108" s="20">
        <v>4532.150000000001</v>
      </c>
      <c r="Y108" s="21">
        <v>4368.88</v>
      </c>
      <c r="Z108" s="79"/>
    </row>
    <row r="109" ht="13.5" thickBot="1"/>
    <row r="110" spans="1:25" ht="13.5" thickBot="1">
      <c r="A110" s="233" t="s">
        <v>62</v>
      </c>
      <c r="B110" s="240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34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43466</v>
      </c>
      <c r="B112" s="29">
        <v>4984.31</v>
      </c>
      <c r="C112" s="15">
        <v>4961.54</v>
      </c>
      <c r="D112" s="15">
        <v>4950.34</v>
      </c>
      <c r="E112" s="15">
        <v>4914.54</v>
      </c>
      <c r="F112" s="15">
        <v>4894.28</v>
      </c>
      <c r="G112" s="15">
        <v>4887.14</v>
      </c>
      <c r="H112" s="15">
        <v>4904.12</v>
      </c>
      <c r="I112" s="15">
        <v>4912.15</v>
      </c>
      <c r="J112" s="15">
        <v>4920.95</v>
      </c>
      <c r="K112" s="15">
        <v>4916.09</v>
      </c>
      <c r="L112" s="15">
        <v>4949.11</v>
      </c>
      <c r="M112" s="15">
        <v>4996.55</v>
      </c>
      <c r="N112" s="15">
        <v>5020.83</v>
      </c>
      <c r="O112" s="15">
        <v>5059.16</v>
      </c>
      <c r="P112" s="15">
        <v>5124.82</v>
      </c>
      <c r="Q112" s="15">
        <v>5219.599999999999</v>
      </c>
      <c r="R112" s="15">
        <v>5268.56</v>
      </c>
      <c r="S112" s="15">
        <v>5277.01</v>
      </c>
      <c r="T112" s="15">
        <v>5286.17</v>
      </c>
      <c r="U112" s="15">
        <v>5283.22</v>
      </c>
      <c r="V112" s="15">
        <v>5275.94</v>
      </c>
      <c r="W112" s="15">
        <v>5276.63</v>
      </c>
      <c r="X112" s="15">
        <v>5246.9800000000005</v>
      </c>
      <c r="Y112" s="16">
        <v>4995.22</v>
      </c>
    </row>
    <row r="113" spans="1:25" ht="12.75">
      <c r="A113" s="35">
        <v>43467</v>
      </c>
      <c r="B113" s="31">
        <v>4960.06</v>
      </c>
      <c r="C113" s="20">
        <v>4923.33</v>
      </c>
      <c r="D113" s="20">
        <v>4846.58</v>
      </c>
      <c r="E113" s="20">
        <v>4823.96</v>
      </c>
      <c r="F113" s="20">
        <v>4837.04</v>
      </c>
      <c r="G113" s="20">
        <v>4867.11</v>
      </c>
      <c r="H113" s="20">
        <v>4923.26</v>
      </c>
      <c r="I113" s="20">
        <v>4937.71</v>
      </c>
      <c r="J113" s="20">
        <v>5023.21</v>
      </c>
      <c r="K113" s="20">
        <v>5111.8</v>
      </c>
      <c r="L113" s="20">
        <v>5273.87</v>
      </c>
      <c r="M113" s="20">
        <v>5306.81</v>
      </c>
      <c r="N113" s="20">
        <v>5351.51</v>
      </c>
      <c r="O113" s="20">
        <v>5351.72</v>
      </c>
      <c r="P113" s="20">
        <v>5385.62</v>
      </c>
      <c r="Q113" s="20">
        <v>5411.45</v>
      </c>
      <c r="R113" s="20">
        <v>5429.89</v>
      </c>
      <c r="S113" s="20">
        <v>5446.2300000000005</v>
      </c>
      <c r="T113" s="20">
        <v>5445.36</v>
      </c>
      <c r="U113" s="20">
        <v>5446.9</v>
      </c>
      <c r="V113" s="20">
        <v>5447.2</v>
      </c>
      <c r="W113" s="20">
        <v>5432.56</v>
      </c>
      <c r="X113" s="20">
        <v>5320.74</v>
      </c>
      <c r="Y113" s="21">
        <v>5051.51</v>
      </c>
    </row>
    <row r="114" spans="1:25" ht="12.75">
      <c r="A114" s="35">
        <v>43468</v>
      </c>
      <c r="B114" s="31">
        <v>4998.5</v>
      </c>
      <c r="C114" s="20">
        <v>4959.62</v>
      </c>
      <c r="D114" s="20">
        <v>4926.63</v>
      </c>
      <c r="E114" s="20">
        <v>4906.2</v>
      </c>
      <c r="F114" s="20">
        <v>4930.79</v>
      </c>
      <c r="G114" s="20">
        <v>4949.37</v>
      </c>
      <c r="H114" s="20">
        <v>5003.9800000000005</v>
      </c>
      <c r="I114" s="20">
        <v>5054.37</v>
      </c>
      <c r="J114" s="20">
        <v>5209.66</v>
      </c>
      <c r="K114" s="20">
        <v>5312.47</v>
      </c>
      <c r="L114" s="20">
        <v>5411.61</v>
      </c>
      <c r="M114" s="20">
        <v>5419.83</v>
      </c>
      <c r="N114" s="20">
        <v>5418.87</v>
      </c>
      <c r="O114" s="20">
        <v>5417.05</v>
      </c>
      <c r="P114" s="20">
        <v>5419.72</v>
      </c>
      <c r="Q114" s="20">
        <v>5407.45</v>
      </c>
      <c r="R114" s="20">
        <v>5426.14</v>
      </c>
      <c r="S114" s="20">
        <v>5439.5</v>
      </c>
      <c r="T114" s="20">
        <v>5439.83</v>
      </c>
      <c r="U114" s="20">
        <v>5432.09</v>
      </c>
      <c r="V114" s="20">
        <v>5426.12</v>
      </c>
      <c r="W114" s="20">
        <v>5415.0199999999995</v>
      </c>
      <c r="X114" s="20">
        <v>5263.19</v>
      </c>
      <c r="Y114" s="21">
        <v>5011.49</v>
      </c>
    </row>
    <row r="115" spans="1:25" ht="12.75">
      <c r="A115" s="35">
        <v>43469</v>
      </c>
      <c r="B115" s="31">
        <v>4975.61</v>
      </c>
      <c r="C115" s="20">
        <v>4923.38</v>
      </c>
      <c r="D115" s="20">
        <v>4852.849999999999</v>
      </c>
      <c r="E115" s="20">
        <v>4837.29</v>
      </c>
      <c r="F115" s="20">
        <v>4849.86</v>
      </c>
      <c r="G115" s="20">
        <v>4889.599999999999</v>
      </c>
      <c r="H115" s="20">
        <v>4972.57</v>
      </c>
      <c r="I115" s="20">
        <v>5022.88</v>
      </c>
      <c r="J115" s="20">
        <v>5157.39</v>
      </c>
      <c r="K115" s="20">
        <v>5302.44</v>
      </c>
      <c r="L115" s="20">
        <v>5447.55</v>
      </c>
      <c r="M115" s="20">
        <v>5466.51</v>
      </c>
      <c r="N115" s="20">
        <v>5462.38</v>
      </c>
      <c r="O115" s="20">
        <v>5465.32</v>
      </c>
      <c r="P115" s="20">
        <v>5465.9800000000005</v>
      </c>
      <c r="Q115" s="20">
        <v>5466.67</v>
      </c>
      <c r="R115" s="20">
        <v>5484.32</v>
      </c>
      <c r="S115" s="20">
        <v>5501.61</v>
      </c>
      <c r="T115" s="20">
        <v>5497.47</v>
      </c>
      <c r="U115" s="20">
        <v>5486.75</v>
      </c>
      <c r="V115" s="20">
        <v>5480.4</v>
      </c>
      <c r="W115" s="20">
        <v>5464.07</v>
      </c>
      <c r="X115" s="20">
        <v>5255.09</v>
      </c>
      <c r="Y115" s="21">
        <v>5037.51</v>
      </c>
    </row>
    <row r="116" spans="1:25" ht="12.75">
      <c r="A116" s="35">
        <v>43470</v>
      </c>
      <c r="B116" s="31">
        <v>4997.53</v>
      </c>
      <c r="C116" s="20">
        <v>4924.89</v>
      </c>
      <c r="D116" s="20">
        <v>4892.69</v>
      </c>
      <c r="E116" s="20">
        <v>4836.89</v>
      </c>
      <c r="F116" s="20">
        <v>4863.65</v>
      </c>
      <c r="G116" s="20">
        <v>4916.55</v>
      </c>
      <c r="H116" s="20">
        <v>4971.91</v>
      </c>
      <c r="I116" s="20">
        <v>5040.87</v>
      </c>
      <c r="J116" s="20">
        <v>5176.17</v>
      </c>
      <c r="K116" s="20">
        <v>5304.96</v>
      </c>
      <c r="L116" s="20">
        <v>5383.47</v>
      </c>
      <c r="M116" s="20">
        <v>5389.28</v>
      </c>
      <c r="N116" s="20">
        <v>5384.7</v>
      </c>
      <c r="O116" s="20">
        <v>5385.61</v>
      </c>
      <c r="P116" s="20">
        <v>5371.31</v>
      </c>
      <c r="Q116" s="20">
        <v>5381.37</v>
      </c>
      <c r="R116" s="20">
        <v>5400.89</v>
      </c>
      <c r="S116" s="20">
        <v>5415.71</v>
      </c>
      <c r="T116" s="20">
        <v>5406.3</v>
      </c>
      <c r="U116" s="20">
        <v>5403.63</v>
      </c>
      <c r="V116" s="20">
        <v>5399.04</v>
      </c>
      <c r="W116" s="20">
        <v>5383.08</v>
      </c>
      <c r="X116" s="20">
        <v>5240.2300000000005</v>
      </c>
      <c r="Y116" s="21">
        <v>5025.93</v>
      </c>
    </row>
    <row r="117" spans="1:25" ht="12.75">
      <c r="A117" s="35">
        <v>43471</v>
      </c>
      <c r="B117" s="31">
        <v>4977</v>
      </c>
      <c r="C117" s="20">
        <v>4914.9</v>
      </c>
      <c r="D117" s="20">
        <v>4881</v>
      </c>
      <c r="E117" s="20">
        <v>4837.76</v>
      </c>
      <c r="F117" s="20">
        <v>4852.89</v>
      </c>
      <c r="G117" s="20">
        <v>4910.92</v>
      </c>
      <c r="H117" s="20">
        <v>4948.98</v>
      </c>
      <c r="I117" s="20">
        <v>5011.2300000000005</v>
      </c>
      <c r="J117" s="20">
        <v>5114.76</v>
      </c>
      <c r="K117" s="20">
        <v>5288.96</v>
      </c>
      <c r="L117" s="20">
        <v>5352.65</v>
      </c>
      <c r="M117" s="20">
        <v>5356.66</v>
      </c>
      <c r="N117" s="20">
        <v>5355.55</v>
      </c>
      <c r="O117" s="20">
        <v>5355.62</v>
      </c>
      <c r="P117" s="20">
        <v>5360.9800000000005</v>
      </c>
      <c r="Q117" s="20">
        <v>5371.37</v>
      </c>
      <c r="R117" s="20">
        <v>5389.75</v>
      </c>
      <c r="S117" s="20">
        <v>5403.34</v>
      </c>
      <c r="T117" s="20">
        <v>5396.2699999999995</v>
      </c>
      <c r="U117" s="20">
        <v>5386.82</v>
      </c>
      <c r="V117" s="20">
        <v>5366.05</v>
      </c>
      <c r="W117" s="20">
        <v>5325.88</v>
      </c>
      <c r="X117" s="20">
        <v>5230.599999999999</v>
      </c>
      <c r="Y117" s="21">
        <v>4994.81</v>
      </c>
    </row>
    <row r="118" spans="1:25" ht="12.75">
      <c r="A118" s="35">
        <v>43472</v>
      </c>
      <c r="B118" s="31">
        <v>4963.32</v>
      </c>
      <c r="C118" s="20">
        <v>4915.8</v>
      </c>
      <c r="D118" s="20">
        <v>4861.06</v>
      </c>
      <c r="E118" s="20">
        <v>4836.9</v>
      </c>
      <c r="F118" s="20">
        <v>4830.4</v>
      </c>
      <c r="G118" s="20">
        <v>4860.57</v>
      </c>
      <c r="H118" s="20">
        <v>4923.46</v>
      </c>
      <c r="I118" s="20">
        <v>4949.36</v>
      </c>
      <c r="J118" s="20">
        <v>5003.11</v>
      </c>
      <c r="K118" s="20">
        <v>5089.49</v>
      </c>
      <c r="L118" s="20">
        <v>5141.72</v>
      </c>
      <c r="M118" s="20">
        <v>5206.33</v>
      </c>
      <c r="N118" s="20">
        <v>5214.67</v>
      </c>
      <c r="O118" s="20">
        <v>5267.4800000000005</v>
      </c>
      <c r="P118" s="20">
        <v>5269.22</v>
      </c>
      <c r="Q118" s="20">
        <v>5284.0199999999995</v>
      </c>
      <c r="R118" s="20">
        <v>5291.11</v>
      </c>
      <c r="S118" s="20">
        <v>5304.19</v>
      </c>
      <c r="T118" s="20">
        <v>5303.14</v>
      </c>
      <c r="U118" s="20">
        <v>5295.14</v>
      </c>
      <c r="V118" s="20">
        <v>5291.11</v>
      </c>
      <c r="W118" s="20">
        <v>5267.74</v>
      </c>
      <c r="X118" s="20">
        <v>5167.37</v>
      </c>
      <c r="Y118" s="21">
        <v>4993.599999999999</v>
      </c>
    </row>
    <row r="119" spans="1:25" ht="12.75">
      <c r="A119" s="35">
        <v>43473</v>
      </c>
      <c r="B119" s="31">
        <v>4948.64</v>
      </c>
      <c r="C119" s="20">
        <v>4905.12</v>
      </c>
      <c r="D119" s="20">
        <v>4853.31</v>
      </c>
      <c r="E119" s="20">
        <v>4820.86</v>
      </c>
      <c r="F119" s="20">
        <v>4827.2699999999995</v>
      </c>
      <c r="G119" s="20">
        <v>4857.73</v>
      </c>
      <c r="H119" s="20">
        <v>4929.13</v>
      </c>
      <c r="I119" s="20">
        <v>4967.929999999999</v>
      </c>
      <c r="J119" s="20">
        <v>5055.19</v>
      </c>
      <c r="K119" s="20">
        <v>5271.44</v>
      </c>
      <c r="L119" s="20">
        <v>5290.34</v>
      </c>
      <c r="M119" s="20">
        <v>5320.84</v>
      </c>
      <c r="N119" s="20">
        <v>5318.84</v>
      </c>
      <c r="O119" s="20">
        <v>5329.64</v>
      </c>
      <c r="P119" s="20">
        <v>5344.05</v>
      </c>
      <c r="Q119" s="20">
        <v>5347.96</v>
      </c>
      <c r="R119" s="20">
        <v>5361.46</v>
      </c>
      <c r="S119" s="20">
        <v>5376.82</v>
      </c>
      <c r="T119" s="20">
        <v>5373.06</v>
      </c>
      <c r="U119" s="20">
        <v>5366.05</v>
      </c>
      <c r="V119" s="20">
        <v>5349.17</v>
      </c>
      <c r="W119" s="20">
        <v>5304.01</v>
      </c>
      <c r="X119" s="20">
        <v>5158.99</v>
      </c>
      <c r="Y119" s="21">
        <v>5011.95</v>
      </c>
    </row>
    <row r="120" spans="1:25" ht="12.75">
      <c r="A120" s="35">
        <v>43474</v>
      </c>
      <c r="B120" s="31">
        <v>4910.15</v>
      </c>
      <c r="C120" s="20">
        <v>4818.81</v>
      </c>
      <c r="D120" s="20">
        <v>4770.49</v>
      </c>
      <c r="E120" s="20">
        <v>4756.56</v>
      </c>
      <c r="F120" s="20">
        <v>4820.98</v>
      </c>
      <c r="G120" s="20">
        <v>4930.08</v>
      </c>
      <c r="H120" s="20">
        <v>5019.7300000000005</v>
      </c>
      <c r="I120" s="20">
        <v>5208.24</v>
      </c>
      <c r="J120" s="20">
        <v>5308.19</v>
      </c>
      <c r="K120" s="20">
        <v>5338.72</v>
      </c>
      <c r="L120" s="20">
        <v>5347.64</v>
      </c>
      <c r="M120" s="20">
        <v>5347.74</v>
      </c>
      <c r="N120" s="20">
        <v>5342.0199999999995</v>
      </c>
      <c r="O120" s="20">
        <v>5344.37</v>
      </c>
      <c r="P120" s="20">
        <v>5346.08</v>
      </c>
      <c r="Q120" s="20">
        <v>5343.2</v>
      </c>
      <c r="R120" s="20">
        <v>5340.8</v>
      </c>
      <c r="S120" s="20">
        <v>5351.57</v>
      </c>
      <c r="T120" s="20">
        <v>5349.83</v>
      </c>
      <c r="U120" s="20">
        <v>5349.47</v>
      </c>
      <c r="V120" s="20">
        <v>5333.9800000000005</v>
      </c>
      <c r="W120" s="20">
        <v>5313.9800000000005</v>
      </c>
      <c r="X120" s="20">
        <v>5239.96</v>
      </c>
      <c r="Y120" s="21">
        <v>5004.55</v>
      </c>
    </row>
    <row r="121" spans="1:25" ht="12.75">
      <c r="A121" s="35">
        <v>43475</v>
      </c>
      <c r="B121" s="31">
        <v>4943.86</v>
      </c>
      <c r="C121" s="20">
        <v>4906.71</v>
      </c>
      <c r="D121" s="20">
        <v>4838.79</v>
      </c>
      <c r="E121" s="20">
        <v>4842.03</v>
      </c>
      <c r="F121" s="20">
        <v>4915.57</v>
      </c>
      <c r="G121" s="20">
        <v>4972.62</v>
      </c>
      <c r="H121" s="20">
        <v>5075.05</v>
      </c>
      <c r="I121" s="20">
        <v>5264.82</v>
      </c>
      <c r="J121" s="20">
        <v>5327.12</v>
      </c>
      <c r="K121" s="20">
        <v>5362.25</v>
      </c>
      <c r="L121" s="20">
        <v>5370.79</v>
      </c>
      <c r="M121" s="20">
        <v>5374.15</v>
      </c>
      <c r="N121" s="20">
        <v>5358.8</v>
      </c>
      <c r="O121" s="20">
        <v>5376.39</v>
      </c>
      <c r="P121" s="20">
        <v>5378.41</v>
      </c>
      <c r="Q121" s="20">
        <v>5367.49</v>
      </c>
      <c r="R121" s="20">
        <v>5371.4800000000005</v>
      </c>
      <c r="S121" s="20">
        <v>5370.28</v>
      </c>
      <c r="T121" s="20">
        <v>5365.9</v>
      </c>
      <c r="U121" s="20">
        <v>5367.14</v>
      </c>
      <c r="V121" s="20">
        <v>5340.68</v>
      </c>
      <c r="W121" s="20">
        <v>5319.29</v>
      </c>
      <c r="X121" s="20">
        <v>5223.36</v>
      </c>
      <c r="Y121" s="21">
        <v>5036.599999999999</v>
      </c>
    </row>
    <row r="122" spans="1:25" ht="12.75">
      <c r="A122" s="35">
        <v>43476</v>
      </c>
      <c r="B122" s="31">
        <v>4985.86</v>
      </c>
      <c r="C122" s="20">
        <v>4936.87</v>
      </c>
      <c r="D122" s="20">
        <v>4897.39</v>
      </c>
      <c r="E122" s="20">
        <v>4897.31</v>
      </c>
      <c r="F122" s="20">
        <v>4941.54</v>
      </c>
      <c r="G122" s="20">
        <v>4997.7699999999995</v>
      </c>
      <c r="H122" s="20">
        <v>5127.29</v>
      </c>
      <c r="I122" s="20">
        <v>5324.82</v>
      </c>
      <c r="J122" s="20">
        <v>5445.55</v>
      </c>
      <c r="K122" s="20">
        <v>5479.75</v>
      </c>
      <c r="L122" s="20">
        <v>5485.97</v>
      </c>
      <c r="M122" s="20">
        <v>5492.56</v>
      </c>
      <c r="N122" s="20">
        <v>5467.37</v>
      </c>
      <c r="O122" s="20">
        <v>5474.25</v>
      </c>
      <c r="P122" s="20">
        <v>5472.88</v>
      </c>
      <c r="Q122" s="20">
        <v>5466.41</v>
      </c>
      <c r="R122" s="20">
        <v>5466.2699999999995</v>
      </c>
      <c r="S122" s="20">
        <v>5475.74</v>
      </c>
      <c r="T122" s="20">
        <v>5482.46</v>
      </c>
      <c r="U122" s="20">
        <v>5490.74</v>
      </c>
      <c r="V122" s="20">
        <v>5467.37</v>
      </c>
      <c r="W122" s="20">
        <v>5450.349999999999</v>
      </c>
      <c r="X122" s="20">
        <v>5332.25</v>
      </c>
      <c r="Y122" s="21">
        <v>5260.22</v>
      </c>
    </row>
    <row r="123" spans="1:25" ht="12.75">
      <c r="A123" s="35">
        <v>43477</v>
      </c>
      <c r="B123" s="31">
        <v>5093.67</v>
      </c>
      <c r="C123" s="20">
        <v>5006.28</v>
      </c>
      <c r="D123" s="20">
        <v>4968.04</v>
      </c>
      <c r="E123" s="20">
        <v>4961.03</v>
      </c>
      <c r="F123" s="20">
        <v>4966.23</v>
      </c>
      <c r="G123" s="20">
        <v>5000.2</v>
      </c>
      <c r="H123" s="20">
        <v>5037.01</v>
      </c>
      <c r="I123" s="20">
        <v>5174.0199999999995</v>
      </c>
      <c r="J123" s="20">
        <v>5356.44</v>
      </c>
      <c r="K123" s="20">
        <v>5593.53</v>
      </c>
      <c r="L123" s="20">
        <v>5658.34</v>
      </c>
      <c r="M123" s="20">
        <v>5665.03</v>
      </c>
      <c r="N123" s="20">
        <v>5656.2699999999995</v>
      </c>
      <c r="O123" s="20">
        <v>5657.12</v>
      </c>
      <c r="P123" s="20">
        <v>5654.59</v>
      </c>
      <c r="Q123" s="20">
        <v>5624.96</v>
      </c>
      <c r="R123" s="20">
        <v>5667.33</v>
      </c>
      <c r="S123" s="20">
        <v>5664.15</v>
      </c>
      <c r="T123" s="20">
        <v>5663.42</v>
      </c>
      <c r="U123" s="20">
        <v>5664.81</v>
      </c>
      <c r="V123" s="20">
        <v>5660.099999999999</v>
      </c>
      <c r="W123" s="20">
        <v>5634.63</v>
      </c>
      <c r="X123" s="20">
        <v>5294.16</v>
      </c>
      <c r="Y123" s="21">
        <v>5181.91</v>
      </c>
    </row>
    <row r="124" spans="1:25" ht="12.75">
      <c r="A124" s="35">
        <v>43478</v>
      </c>
      <c r="B124" s="31">
        <v>5058.83</v>
      </c>
      <c r="C124" s="20">
        <v>4968.62</v>
      </c>
      <c r="D124" s="20">
        <v>4948.97</v>
      </c>
      <c r="E124" s="20">
        <v>4941.97</v>
      </c>
      <c r="F124" s="20">
        <v>4941.14</v>
      </c>
      <c r="G124" s="20">
        <v>4959.51</v>
      </c>
      <c r="H124" s="20">
        <v>4995.79</v>
      </c>
      <c r="I124" s="20">
        <v>5067.68</v>
      </c>
      <c r="J124" s="20">
        <v>5273.82</v>
      </c>
      <c r="K124" s="20">
        <v>5335.31</v>
      </c>
      <c r="L124" s="20">
        <v>5467.67</v>
      </c>
      <c r="M124" s="20">
        <v>5471.26</v>
      </c>
      <c r="N124" s="20">
        <v>5470.78</v>
      </c>
      <c r="O124" s="20">
        <v>5470.17</v>
      </c>
      <c r="P124" s="20">
        <v>5475.16</v>
      </c>
      <c r="Q124" s="20">
        <v>5480.17</v>
      </c>
      <c r="R124" s="20">
        <v>5497.37</v>
      </c>
      <c r="S124" s="20">
        <v>5518.16</v>
      </c>
      <c r="T124" s="20">
        <v>5504.64</v>
      </c>
      <c r="U124" s="20">
        <v>5495.07</v>
      </c>
      <c r="V124" s="20">
        <v>5484.71</v>
      </c>
      <c r="W124" s="20">
        <v>5441.53</v>
      </c>
      <c r="X124" s="20">
        <v>5286.42</v>
      </c>
      <c r="Y124" s="21">
        <v>5131.8</v>
      </c>
    </row>
    <row r="125" spans="1:25" ht="12.75">
      <c r="A125" s="35">
        <v>43479</v>
      </c>
      <c r="B125" s="31">
        <v>4954.55</v>
      </c>
      <c r="C125" s="20">
        <v>4920.36</v>
      </c>
      <c r="D125" s="20">
        <v>4889.41</v>
      </c>
      <c r="E125" s="20">
        <v>4883.74</v>
      </c>
      <c r="F125" s="20">
        <v>4941.96</v>
      </c>
      <c r="G125" s="20">
        <v>4999.82</v>
      </c>
      <c r="H125" s="20">
        <v>5166.08</v>
      </c>
      <c r="I125" s="20">
        <v>5322.9800000000005</v>
      </c>
      <c r="J125" s="20">
        <v>5452.34</v>
      </c>
      <c r="K125" s="20">
        <v>5490.9800000000005</v>
      </c>
      <c r="L125" s="20">
        <v>5499.43</v>
      </c>
      <c r="M125" s="20">
        <v>5503.58</v>
      </c>
      <c r="N125" s="20">
        <v>5481.2300000000005</v>
      </c>
      <c r="O125" s="20">
        <v>5483.95</v>
      </c>
      <c r="P125" s="20">
        <v>5491.69</v>
      </c>
      <c r="Q125" s="20">
        <v>5481.54</v>
      </c>
      <c r="R125" s="20">
        <v>5482.45</v>
      </c>
      <c r="S125" s="20">
        <v>5481.64</v>
      </c>
      <c r="T125" s="20">
        <v>5475.81</v>
      </c>
      <c r="U125" s="20">
        <v>5475.28</v>
      </c>
      <c r="V125" s="20">
        <v>5393.3</v>
      </c>
      <c r="W125" s="20">
        <v>5330.53</v>
      </c>
      <c r="X125" s="20">
        <v>5193.29</v>
      </c>
      <c r="Y125" s="21">
        <v>5041.45</v>
      </c>
    </row>
    <row r="126" spans="1:25" ht="12.75">
      <c r="A126" s="35">
        <v>43480</v>
      </c>
      <c r="B126" s="31">
        <v>4940.25</v>
      </c>
      <c r="C126" s="20">
        <v>4903.45</v>
      </c>
      <c r="D126" s="20">
        <v>4895.88</v>
      </c>
      <c r="E126" s="20">
        <v>4873.14</v>
      </c>
      <c r="F126" s="20">
        <v>4905.86</v>
      </c>
      <c r="G126" s="20">
        <v>4980.94</v>
      </c>
      <c r="H126" s="20">
        <v>5071.12</v>
      </c>
      <c r="I126" s="20">
        <v>5293.61</v>
      </c>
      <c r="J126" s="20">
        <v>5440.3</v>
      </c>
      <c r="K126" s="20">
        <v>5476.06</v>
      </c>
      <c r="L126" s="20">
        <v>5488.12</v>
      </c>
      <c r="M126" s="20">
        <v>5496.42</v>
      </c>
      <c r="N126" s="20">
        <v>5468.67</v>
      </c>
      <c r="O126" s="20">
        <v>5477.61</v>
      </c>
      <c r="P126" s="20">
        <v>5474.61</v>
      </c>
      <c r="Q126" s="20">
        <v>5464.72</v>
      </c>
      <c r="R126" s="20">
        <v>5464.39</v>
      </c>
      <c r="S126" s="20">
        <v>5462.06</v>
      </c>
      <c r="T126" s="20">
        <v>5464.09</v>
      </c>
      <c r="U126" s="20">
        <v>5463.92</v>
      </c>
      <c r="V126" s="20">
        <v>5398.69</v>
      </c>
      <c r="W126" s="20">
        <v>5309.11</v>
      </c>
      <c r="X126" s="20">
        <v>5073.49</v>
      </c>
      <c r="Y126" s="21">
        <v>4982</v>
      </c>
    </row>
    <row r="127" spans="1:25" ht="12.75">
      <c r="A127" s="35">
        <v>43481</v>
      </c>
      <c r="B127" s="31">
        <v>4940.98</v>
      </c>
      <c r="C127" s="20">
        <v>4872.15</v>
      </c>
      <c r="D127" s="20">
        <v>4842.82</v>
      </c>
      <c r="E127" s="20">
        <v>4844.4</v>
      </c>
      <c r="F127" s="20">
        <v>4871.849999999999</v>
      </c>
      <c r="G127" s="20">
        <v>4963.49</v>
      </c>
      <c r="H127" s="20">
        <v>5037.94</v>
      </c>
      <c r="I127" s="20">
        <v>5253.28</v>
      </c>
      <c r="J127" s="20">
        <v>5431.93</v>
      </c>
      <c r="K127" s="20">
        <v>5479.06</v>
      </c>
      <c r="L127" s="20">
        <v>5490.86</v>
      </c>
      <c r="M127" s="20">
        <v>5498.38</v>
      </c>
      <c r="N127" s="20">
        <v>5475.58</v>
      </c>
      <c r="O127" s="20">
        <v>5481.36</v>
      </c>
      <c r="P127" s="20">
        <v>5472.32</v>
      </c>
      <c r="Q127" s="20">
        <v>5441.42</v>
      </c>
      <c r="R127" s="20">
        <v>5453.89</v>
      </c>
      <c r="S127" s="20">
        <v>5447.84</v>
      </c>
      <c r="T127" s="20">
        <v>5448.16</v>
      </c>
      <c r="U127" s="20">
        <v>5456.2</v>
      </c>
      <c r="V127" s="20">
        <v>5408.03</v>
      </c>
      <c r="W127" s="20">
        <v>5319.14</v>
      </c>
      <c r="X127" s="20">
        <v>5087.05</v>
      </c>
      <c r="Y127" s="21">
        <v>5005.5199999999995</v>
      </c>
    </row>
    <row r="128" spans="1:25" ht="12.75">
      <c r="A128" s="35">
        <v>43482</v>
      </c>
      <c r="B128" s="31">
        <v>4953.15</v>
      </c>
      <c r="C128" s="20">
        <v>4909.56</v>
      </c>
      <c r="D128" s="20">
        <v>4867.929999999999</v>
      </c>
      <c r="E128" s="20">
        <v>4868.41</v>
      </c>
      <c r="F128" s="20">
        <v>4907.24</v>
      </c>
      <c r="G128" s="20">
        <v>4975.4</v>
      </c>
      <c r="H128" s="20">
        <v>5044.03</v>
      </c>
      <c r="I128" s="20">
        <v>5305.38</v>
      </c>
      <c r="J128" s="20">
        <v>5414.56</v>
      </c>
      <c r="K128" s="20">
        <v>5467.2300000000005</v>
      </c>
      <c r="L128" s="20">
        <v>5484.01</v>
      </c>
      <c r="M128" s="20">
        <v>5486.96</v>
      </c>
      <c r="N128" s="20">
        <v>5462.36</v>
      </c>
      <c r="O128" s="20">
        <v>5477.17</v>
      </c>
      <c r="P128" s="20">
        <v>5472.21</v>
      </c>
      <c r="Q128" s="20">
        <v>5447.46</v>
      </c>
      <c r="R128" s="20">
        <v>5446.53</v>
      </c>
      <c r="S128" s="20">
        <v>5449.79</v>
      </c>
      <c r="T128" s="20">
        <v>5442.62</v>
      </c>
      <c r="U128" s="20">
        <v>5443.84</v>
      </c>
      <c r="V128" s="20">
        <v>5423.78</v>
      </c>
      <c r="W128" s="20">
        <v>5398.63</v>
      </c>
      <c r="X128" s="20">
        <v>5186.88</v>
      </c>
      <c r="Y128" s="21">
        <v>5004</v>
      </c>
    </row>
    <row r="129" spans="1:25" ht="12.75">
      <c r="A129" s="35">
        <v>43483</v>
      </c>
      <c r="B129" s="31">
        <v>4969.94</v>
      </c>
      <c r="C129" s="20">
        <v>4919.75</v>
      </c>
      <c r="D129" s="20">
        <v>4884.16</v>
      </c>
      <c r="E129" s="20">
        <v>4880.09</v>
      </c>
      <c r="F129" s="20">
        <v>4922.84</v>
      </c>
      <c r="G129" s="20">
        <v>4991.47</v>
      </c>
      <c r="H129" s="20">
        <v>5132.96</v>
      </c>
      <c r="I129" s="20">
        <v>5355.26</v>
      </c>
      <c r="J129" s="20">
        <v>5491.25</v>
      </c>
      <c r="K129" s="20">
        <v>5521.78</v>
      </c>
      <c r="L129" s="20">
        <v>5540.63</v>
      </c>
      <c r="M129" s="20">
        <v>5539.56</v>
      </c>
      <c r="N129" s="20">
        <v>5515.71</v>
      </c>
      <c r="O129" s="20">
        <v>5528.56</v>
      </c>
      <c r="P129" s="20">
        <v>5520.61</v>
      </c>
      <c r="Q129" s="20">
        <v>5500.84</v>
      </c>
      <c r="R129" s="20">
        <v>5497.13</v>
      </c>
      <c r="S129" s="20">
        <v>5506.41</v>
      </c>
      <c r="T129" s="20">
        <v>5508.01</v>
      </c>
      <c r="U129" s="20">
        <v>5513.96</v>
      </c>
      <c r="V129" s="20">
        <v>5488.09</v>
      </c>
      <c r="W129" s="20">
        <v>5471.63</v>
      </c>
      <c r="X129" s="20">
        <v>5306.2699999999995</v>
      </c>
      <c r="Y129" s="21">
        <v>5278.53</v>
      </c>
    </row>
    <row r="130" spans="1:25" ht="12.75">
      <c r="A130" s="35">
        <v>43484</v>
      </c>
      <c r="B130" s="31">
        <v>5007.44</v>
      </c>
      <c r="C130" s="20">
        <v>4959.07</v>
      </c>
      <c r="D130" s="20">
        <v>4925.16</v>
      </c>
      <c r="E130" s="20">
        <v>4926.56</v>
      </c>
      <c r="F130" s="20">
        <v>4934.5</v>
      </c>
      <c r="G130" s="20">
        <v>4970.25</v>
      </c>
      <c r="H130" s="20">
        <v>4991.81</v>
      </c>
      <c r="I130" s="20">
        <v>5081.849999999999</v>
      </c>
      <c r="J130" s="20">
        <v>5340.849999999999</v>
      </c>
      <c r="K130" s="20">
        <v>5510.8</v>
      </c>
      <c r="L130" s="20">
        <v>5621.28</v>
      </c>
      <c r="M130" s="20">
        <v>5621.61</v>
      </c>
      <c r="N130" s="20">
        <v>5611.25</v>
      </c>
      <c r="O130" s="20">
        <v>5578.95</v>
      </c>
      <c r="P130" s="20">
        <v>5590.71</v>
      </c>
      <c r="Q130" s="20">
        <v>5596.7699999999995</v>
      </c>
      <c r="R130" s="20">
        <v>5632.81</v>
      </c>
      <c r="S130" s="20">
        <v>5652.88</v>
      </c>
      <c r="T130" s="20">
        <v>5647.22</v>
      </c>
      <c r="U130" s="20">
        <v>5635.2699999999995</v>
      </c>
      <c r="V130" s="20">
        <v>5636.33</v>
      </c>
      <c r="W130" s="20">
        <v>5569.93</v>
      </c>
      <c r="X130" s="20">
        <v>5373.79</v>
      </c>
      <c r="Y130" s="21">
        <v>5233.05</v>
      </c>
    </row>
    <row r="131" spans="1:25" ht="12.75">
      <c r="A131" s="35">
        <v>43485</v>
      </c>
      <c r="B131" s="31">
        <v>4988.849999999999</v>
      </c>
      <c r="C131" s="20">
        <v>4937.61</v>
      </c>
      <c r="D131" s="20">
        <v>4907.09</v>
      </c>
      <c r="E131" s="20">
        <v>4866.45</v>
      </c>
      <c r="F131" s="20">
        <v>4882.15</v>
      </c>
      <c r="G131" s="20">
        <v>4935.5</v>
      </c>
      <c r="H131" s="20">
        <v>4955.67</v>
      </c>
      <c r="I131" s="20">
        <v>4980.28</v>
      </c>
      <c r="J131" s="20">
        <v>5059.34</v>
      </c>
      <c r="K131" s="20">
        <v>5247.099999999999</v>
      </c>
      <c r="L131" s="20">
        <v>5332.36</v>
      </c>
      <c r="M131" s="20">
        <v>5336.71</v>
      </c>
      <c r="N131" s="20">
        <v>5318.58</v>
      </c>
      <c r="O131" s="20">
        <v>5332.34</v>
      </c>
      <c r="P131" s="20">
        <v>5338.49</v>
      </c>
      <c r="Q131" s="20">
        <v>5375.7300000000005</v>
      </c>
      <c r="R131" s="20">
        <v>5472.53</v>
      </c>
      <c r="S131" s="20">
        <v>5497.17</v>
      </c>
      <c r="T131" s="20">
        <v>5487.91</v>
      </c>
      <c r="U131" s="20">
        <v>5470.9800000000005</v>
      </c>
      <c r="V131" s="20">
        <v>5466.05</v>
      </c>
      <c r="W131" s="20">
        <v>5380.31</v>
      </c>
      <c r="X131" s="20">
        <v>5161.64</v>
      </c>
      <c r="Y131" s="21">
        <v>5014.29</v>
      </c>
    </row>
    <row r="132" spans="1:25" ht="12.75">
      <c r="A132" s="35">
        <v>43486</v>
      </c>
      <c r="B132" s="31">
        <v>4969.88</v>
      </c>
      <c r="C132" s="20">
        <v>4913.01</v>
      </c>
      <c r="D132" s="20">
        <v>4864.54</v>
      </c>
      <c r="E132" s="20">
        <v>4863.56</v>
      </c>
      <c r="F132" s="20">
        <v>4884.55</v>
      </c>
      <c r="G132" s="20">
        <v>4967.94</v>
      </c>
      <c r="H132" s="20">
        <v>5116.59</v>
      </c>
      <c r="I132" s="20">
        <v>5280.2</v>
      </c>
      <c r="J132" s="20">
        <v>5315.92</v>
      </c>
      <c r="K132" s="20">
        <v>5335.18</v>
      </c>
      <c r="L132" s="20">
        <v>5328.21</v>
      </c>
      <c r="M132" s="20">
        <v>5328.3</v>
      </c>
      <c r="N132" s="20">
        <v>5312.7300000000005</v>
      </c>
      <c r="O132" s="20">
        <v>5315.66</v>
      </c>
      <c r="P132" s="20">
        <v>5317.36</v>
      </c>
      <c r="Q132" s="20">
        <v>5314.36</v>
      </c>
      <c r="R132" s="20">
        <v>5314.16</v>
      </c>
      <c r="S132" s="20">
        <v>5315.4800000000005</v>
      </c>
      <c r="T132" s="20">
        <v>5315.0199999999995</v>
      </c>
      <c r="U132" s="20">
        <v>5313.66</v>
      </c>
      <c r="V132" s="20">
        <v>5285.28</v>
      </c>
      <c r="W132" s="20">
        <v>5267.62</v>
      </c>
      <c r="X132" s="20">
        <v>5136.36</v>
      </c>
      <c r="Y132" s="21">
        <v>4963.349999999999</v>
      </c>
    </row>
    <row r="133" spans="1:25" ht="12.75">
      <c r="A133" s="35">
        <v>43487</v>
      </c>
      <c r="B133" s="31">
        <v>4928.38</v>
      </c>
      <c r="C133" s="20">
        <v>4856.0199999999995</v>
      </c>
      <c r="D133" s="20">
        <v>4829.34</v>
      </c>
      <c r="E133" s="20">
        <v>4831.61</v>
      </c>
      <c r="F133" s="20">
        <v>4867.429999999999</v>
      </c>
      <c r="G133" s="20">
        <v>4967.87</v>
      </c>
      <c r="H133" s="20">
        <v>5150.63</v>
      </c>
      <c r="I133" s="20">
        <v>5311.11</v>
      </c>
      <c r="J133" s="20">
        <v>5450.21</v>
      </c>
      <c r="K133" s="20">
        <v>5480.11</v>
      </c>
      <c r="L133" s="20">
        <v>5500.88</v>
      </c>
      <c r="M133" s="20">
        <v>5504.15</v>
      </c>
      <c r="N133" s="20">
        <v>5487.28</v>
      </c>
      <c r="O133" s="20">
        <v>5496.83</v>
      </c>
      <c r="P133" s="20">
        <v>5488.67</v>
      </c>
      <c r="Q133" s="20">
        <v>5467.06</v>
      </c>
      <c r="R133" s="20">
        <v>5473.9800000000005</v>
      </c>
      <c r="S133" s="20">
        <v>5495.25</v>
      </c>
      <c r="T133" s="20">
        <v>5494</v>
      </c>
      <c r="U133" s="20">
        <v>5492.9</v>
      </c>
      <c r="V133" s="20">
        <v>5452.9</v>
      </c>
      <c r="W133" s="20">
        <v>5447.87</v>
      </c>
      <c r="X133" s="20">
        <v>5315.42</v>
      </c>
      <c r="Y133" s="21">
        <v>5181.17</v>
      </c>
    </row>
    <row r="134" spans="1:25" ht="12.75">
      <c r="A134" s="35">
        <v>43488</v>
      </c>
      <c r="B134" s="31">
        <v>4970.37</v>
      </c>
      <c r="C134" s="20">
        <v>4911.82</v>
      </c>
      <c r="D134" s="20">
        <v>4877.82</v>
      </c>
      <c r="E134" s="20">
        <v>4881.74</v>
      </c>
      <c r="F134" s="20">
        <v>4917.59</v>
      </c>
      <c r="G134" s="20">
        <v>5006.43</v>
      </c>
      <c r="H134" s="20">
        <v>5209.41</v>
      </c>
      <c r="I134" s="20">
        <v>5434.88</v>
      </c>
      <c r="J134" s="20">
        <v>5530.16</v>
      </c>
      <c r="K134" s="20">
        <v>5575.7699999999995</v>
      </c>
      <c r="L134" s="20">
        <v>5581.9800000000005</v>
      </c>
      <c r="M134" s="20">
        <v>5577.47</v>
      </c>
      <c r="N134" s="20">
        <v>5562.2699999999995</v>
      </c>
      <c r="O134" s="20">
        <v>5568.54</v>
      </c>
      <c r="P134" s="20">
        <v>5561.61</v>
      </c>
      <c r="Q134" s="20">
        <v>5538.64</v>
      </c>
      <c r="R134" s="20">
        <v>5538.5</v>
      </c>
      <c r="S134" s="20">
        <v>5554.28</v>
      </c>
      <c r="T134" s="20">
        <v>5557</v>
      </c>
      <c r="U134" s="20">
        <v>5551.5199999999995</v>
      </c>
      <c r="V134" s="20">
        <v>5499.0199999999995</v>
      </c>
      <c r="W134" s="20">
        <v>5499.19</v>
      </c>
      <c r="X134" s="20">
        <v>5357.65</v>
      </c>
      <c r="Y134" s="21">
        <v>5238.599999999999</v>
      </c>
    </row>
    <row r="135" spans="1:25" ht="12.75">
      <c r="A135" s="35">
        <v>43489</v>
      </c>
      <c r="B135" s="31">
        <v>4958.17</v>
      </c>
      <c r="C135" s="20">
        <v>4882.06</v>
      </c>
      <c r="D135" s="20">
        <v>4856.53</v>
      </c>
      <c r="E135" s="20">
        <v>4863.57</v>
      </c>
      <c r="F135" s="20">
        <v>4907.3</v>
      </c>
      <c r="G135" s="20">
        <v>5031.13</v>
      </c>
      <c r="H135" s="20">
        <v>5286.58</v>
      </c>
      <c r="I135" s="20">
        <v>5424.43</v>
      </c>
      <c r="J135" s="20">
        <v>5535.58</v>
      </c>
      <c r="K135" s="20">
        <v>5586.33</v>
      </c>
      <c r="L135" s="20">
        <v>5595.849999999999</v>
      </c>
      <c r="M135" s="20">
        <v>5586.8</v>
      </c>
      <c r="N135" s="20">
        <v>5559.849999999999</v>
      </c>
      <c r="O135" s="20">
        <v>5563.67</v>
      </c>
      <c r="P135" s="20">
        <v>5550.71</v>
      </c>
      <c r="Q135" s="20">
        <v>5535.2300000000005</v>
      </c>
      <c r="R135" s="20">
        <v>5531.4800000000005</v>
      </c>
      <c r="S135" s="20">
        <v>5544.9800000000005</v>
      </c>
      <c r="T135" s="20">
        <v>5551.09</v>
      </c>
      <c r="U135" s="20">
        <v>5550.28</v>
      </c>
      <c r="V135" s="20">
        <v>5494.599999999999</v>
      </c>
      <c r="W135" s="20">
        <v>5467.81</v>
      </c>
      <c r="X135" s="20">
        <v>5313.16</v>
      </c>
      <c r="Y135" s="21">
        <v>5102.82</v>
      </c>
    </row>
    <row r="136" spans="1:25" ht="12.75">
      <c r="A136" s="35">
        <v>43490</v>
      </c>
      <c r="B136" s="31">
        <v>4972.0199999999995</v>
      </c>
      <c r="C136" s="20">
        <v>4891.2699999999995</v>
      </c>
      <c r="D136" s="20">
        <v>4877.34</v>
      </c>
      <c r="E136" s="20">
        <v>4875.31</v>
      </c>
      <c r="F136" s="20">
        <v>4919.2</v>
      </c>
      <c r="G136" s="20">
        <v>5035.89</v>
      </c>
      <c r="H136" s="20">
        <v>5298.21</v>
      </c>
      <c r="I136" s="20">
        <v>5434.53</v>
      </c>
      <c r="J136" s="20">
        <v>5557.849999999999</v>
      </c>
      <c r="K136" s="20">
        <v>5612.68</v>
      </c>
      <c r="L136" s="20">
        <v>5630.7</v>
      </c>
      <c r="M136" s="20">
        <v>5617.25</v>
      </c>
      <c r="N136" s="20">
        <v>5575.41</v>
      </c>
      <c r="O136" s="20">
        <v>5573.22</v>
      </c>
      <c r="P136" s="20">
        <v>5564.11</v>
      </c>
      <c r="Q136" s="20">
        <v>5553.84</v>
      </c>
      <c r="R136" s="20">
        <v>5535.15</v>
      </c>
      <c r="S136" s="20">
        <v>5554.99</v>
      </c>
      <c r="T136" s="20">
        <v>5563.39</v>
      </c>
      <c r="U136" s="20">
        <v>5569.15</v>
      </c>
      <c r="V136" s="20">
        <v>5534.39</v>
      </c>
      <c r="W136" s="20">
        <v>5509.15</v>
      </c>
      <c r="X136" s="20">
        <v>5328.59</v>
      </c>
      <c r="Y136" s="21">
        <v>5185.78</v>
      </c>
    </row>
    <row r="137" spans="1:25" ht="12.75">
      <c r="A137" s="35">
        <v>43491</v>
      </c>
      <c r="B137" s="31">
        <v>5075.99</v>
      </c>
      <c r="C137" s="20">
        <v>4966.75</v>
      </c>
      <c r="D137" s="20">
        <v>4945.37</v>
      </c>
      <c r="E137" s="20">
        <v>4908.69</v>
      </c>
      <c r="F137" s="20">
        <v>4914.07</v>
      </c>
      <c r="G137" s="20">
        <v>4962.97</v>
      </c>
      <c r="H137" s="20">
        <v>5009.66</v>
      </c>
      <c r="I137" s="20">
        <v>5236.95</v>
      </c>
      <c r="J137" s="20">
        <v>5379.32</v>
      </c>
      <c r="K137" s="20">
        <v>5519.74</v>
      </c>
      <c r="L137" s="20">
        <v>5556.37</v>
      </c>
      <c r="M137" s="20">
        <v>5559.9</v>
      </c>
      <c r="N137" s="20">
        <v>5511.3</v>
      </c>
      <c r="O137" s="20">
        <v>5528.3</v>
      </c>
      <c r="P137" s="20">
        <v>5498.81</v>
      </c>
      <c r="Q137" s="20">
        <v>5529.67</v>
      </c>
      <c r="R137" s="20">
        <v>5536.7300000000005</v>
      </c>
      <c r="S137" s="20">
        <v>5567.28</v>
      </c>
      <c r="T137" s="20">
        <v>5552.74</v>
      </c>
      <c r="U137" s="20">
        <v>5524.38</v>
      </c>
      <c r="V137" s="20">
        <v>5508.76</v>
      </c>
      <c r="W137" s="20">
        <v>5444.46</v>
      </c>
      <c r="X137" s="20">
        <v>5272.54</v>
      </c>
      <c r="Y137" s="21">
        <v>5065.89</v>
      </c>
    </row>
    <row r="138" spans="1:25" ht="12.75">
      <c r="A138" s="35">
        <v>43492</v>
      </c>
      <c r="B138" s="31">
        <v>5002.29</v>
      </c>
      <c r="C138" s="20">
        <v>4912.19</v>
      </c>
      <c r="D138" s="20">
        <v>4898.44</v>
      </c>
      <c r="E138" s="20">
        <v>4872.57</v>
      </c>
      <c r="F138" s="20">
        <v>4880.83</v>
      </c>
      <c r="G138" s="20">
        <v>4918.14</v>
      </c>
      <c r="H138" s="20">
        <v>4975.86</v>
      </c>
      <c r="I138" s="20">
        <v>5004.88</v>
      </c>
      <c r="J138" s="20">
        <v>5141.46</v>
      </c>
      <c r="K138" s="20">
        <v>5313.49</v>
      </c>
      <c r="L138" s="20">
        <v>5444.92</v>
      </c>
      <c r="M138" s="20">
        <v>5469.56</v>
      </c>
      <c r="N138" s="20">
        <v>5449.42</v>
      </c>
      <c r="O138" s="20">
        <v>5475.66</v>
      </c>
      <c r="P138" s="20">
        <v>5475.9</v>
      </c>
      <c r="Q138" s="20">
        <v>5488.47</v>
      </c>
      <c r="R138" s="20">
        <v>5491.349999999999</v>
      </c>
      <c r="S138" s="20">
        <v>5506.07</v>
      </c>
      <c r="T138" s="20">
        <v>5539.29</v>
      </c>
      <c r="U138" s="20">
        <v>5516.28</v>
      </c>
      <c r="V138" s="20">
        <v>5490.05</v>
      </c>
      <c r="W138" s="20">
        <v>5424.7300000000005</v>
      </c>
      <c r="X138" s="20">
        <v>5182.7300000000005</v>
      </c>
      <c r="Y138" s="21">
        <v>5064.7</v>
      </c>
    </row>
    <row r="139" spans="1:25" ht="12.75">
      <c r="A139" s="35">
        <v>43493</v>
      </c>
      <c r="B139" s="31">
        <v>4933.94</v>
      </c>
      <c r="C139" s="20">
        <v>4856.94</v>
      </c>
      <c r="D139" s="20">
        <v>4833.76</v>
      </c>
      <c r="E139" s="20">
        <v>4826.03</v>
      </c>
      <c r="F139" s="20">
        <v>4880.7699999999995</v>
      </c>
      <c r="G139" s="20">
        <v>4984.96</v>
      </c>
      <c r="H139" s="20">
        <v>5121.01</v>
      </c>
      <c r="I139" s="20">
        <v>5309.3</v>
      </c>
      <c r="J139" s="20">
        <v>5354.57</v>
      </c>
      <c r="K139" s="20">
        <v>5378.69</v>
      </c>
      <c r="L139" s="20">
        <v>5386.39</v>
      </c>
      <c r="M139" s="20">
        <v>5386.349999999999</v>
      </c>
      <c r="N139" s="20">
        <v>5366.94</v>
      </c>
      <c r="O139" s="20">
        <v>5372.31</v>
      </c>
      <c r="P139" s="20">
        <v>5367.26</v>
      </c>
      <c r="Q139" s="20">
        <v>5357.4800000000005</v>
      </c>
      <c r="R139" s="20">
        <v>5350.99</v>
      </c>
      <c r="S139" s="20">
        <v>5353.17</v>
      </c>
      <c r="T139" s="20">
        <v>5356.17</v>
      </c>
      <c r="U139" s="20">
        <v>5350.94</v>
      </c>
      <c r="V139" s="20">
        <v>5329.84</v>
      </c>
      <c r="W139" s="20">
        <v>5311.01</v>
      </c>
      <c r="X139" s="20">
        <v>5205.8</v>
      </c>
      <c r="Y139" s="21">
        <v>5048.93</v>
      </c>
    </row>
    <row r="140" spans="1:25" ht="12.75">
      <c r="A140" s="35">
        <v>43494</v>
      </c>
      <c r="B140" s="31">
        <v>4968.66</v>
      </c>
      <c r="C140" s="20">
        <v>4918.96</v>
      </c>
      <c r="D140" s="20">
        <v>4908.08</v>
      </c>
      <c r="E140" s="20">
        <v>4911.48</v>
      </c>
      <c r="F140" s="20">
        <v>4960.25</v>
      </c>
      <c r="G140" s="20">
        <v>5063.81</v>
      </c>
      <c r="H140" s="20">
        <v>5275.06</v>
      </c>
      <c r="I140" s="20">
        <v>5392.099999999999</v>
      </c>
      <c r="J140" s="20">
        <v>5494.7699999999995</v>
      </c>
      <c r="K140" s="20">
        <v>5513.74</v>
      </c>
      <c r="L140" s="20">
        <v>5523.95</v>
      </c>
      <c r="M140" s="20">
        <v>5522.07</v>
      </c>
      <c r="N140" s="20">
        <v>5505.63</v>
      </c>
      <c r="O140" s="20">
        <v>5508.849999999999</v>
      </c>
      <c r="P140" s="20">
        <v>5509.92</v>
      </c>
      <c r="Q140" s="20">
        <v>5506.2300000000005</v>
      </c>
      <c r="R140" s="20">
        <v>5495.29</v>
      </c>
      <c r="S140" s="20">
        <v>5501.86</v>
      </c>
      <c r="T140" s="20">
        <v>5501.39</v>
      </c>
      <c r="U140" s="20">
        <v>5499.8</v>
      </c>
      <c r="V140" s="20">
        <v>5461.36</v>
      </c>
      <c r="W140" s="20">
        <v>5465.41</v>
      </c>
      <c r="X140" s="20">
        <v>5297.39</v>
      </c>
      <c r="Y140" s="21">
        <v>5264.51</v>
      </c>
    </row>
    <row r="141" spans="1:25" ht="13.5" customHeight="1">
      <c r="A141" s="35">
        <v>43495</v>
      </c>
      <c r="B141" s="31">
        <v>4989.89</v>
      </c>
      <c r="C141" s="20">
        <v>4952.03</v>
      </c>
      <c r="D141" s="20">
        <v>4920.08</v>
      </c>
      <c r="E141" s="20">
        <v>4926.05</v>
      </c>
      <c r="F141" s="20">
        <v>4979.2699999999995</v>
      </c>
      <c r="G141" s="20">
        <v>5087</v>
      </c>
      <c r="H141" s="20">
        <v>5287.7699999999995</v>
      </c>
      <c r="I141" s="20">
        <v>5432.68</v>
      </c>
      <c r="J141" s="20">
        <v>5529.3</v>
      </c>
      <c r="K141" s="20">
        <v>5555.2</v>
      </c>
      <c r="L141" s="20">
        <v>5569.19</v>
      </c>
      <c r="M141" s="20">
        <v>5570.39</v>
      </c>
      <c r="N141" s="20">
        <v>5547.33</v>
      </c>
      <c r="O141" s="20">
        <v>5584.33</v>
      </c>
      <c r="P141" s="20">
        <v>5557.95</v>
      </c>
      <c r="Q141" s="20">
        <v>5533.18</v>
      </c>
      <c r="R141" s="20">
        <v>5525.53</v>
      </c>
      <c r="S141" s="20">
        <v>5527.25</v>
      </c>
      <c r="T141" s="20">
        <v>5527.99</v>
      </c>
      <c r="U141" s="20">
        <v>5525.92</v>
      </c>
      <c r="V141" s="20">
        <v>5489.91</v>
      </c>
      <c r="W141" s="20">
        <v>5484.3</v>
      </c>
      <c r="X141" s="20">
        <v>5304.349999999999</v>
      </c>
      <c r="Y141" s="21">
        <v>5237.849999999999</v>
      </c>
    </row>
    <row r="142" spans="1:25" ht="12.75">
      <c r="A142" s="35">
        <v>43496</v>
      </c>
      <c r="B142" s="31">
        <v>4959.17</v>
      </c>
      <c r="C142" s="20">
        <v>4915.59</v>
      </c>
      <c r="D142" s="20">
        <v>4895.07</v>
      </c>
      <c r="E142" s="20">
        <v>4901.08</v>
      </c>
      <c r="F142" s="20">
        <v>4948.04</v>
      </c>
      <c r="G142" s="20">
        <v>5030.24</v>
      </c>
      <c r="H142" s="20">
        <v>5271.57</v>
      </c>
      <c r="I142" s="20">
        <v>5384.79</v>
      </c>
      <c r="J142" s="20">
        <v>5440.61</v>
      </c>
      <c r="K142" s="20">
        <v>5467.56</v>
      </c>
      <c r="L142" s="20">
        <v>5477.69</v>
      </c>
      <c r="M142" s="20">
        <v>5485.74</v>
      </c>
      <c r="N142" s="20">
        <v>5461.9</v>
      </c>
      <c r="O142" s="20">
        <v>5453.53</v>
      </c>
      <c r="P142" s="20">
        <v>5454.24</v>
      </c>
      <c r="Q142" s="20">
        <v>5450.13</v>
      </c>
      <c r="R142" s="20">
        <v>5430.31</v>
      </c>
      <c r="S142" s="20">
        <v>5429.63</v>
      </c>
      <c r="T142" s="20">
        <v>5427.19</v>
      </c>
      <c r="U142" s="20">
        <v>5428.12</v>
      </c>
      <c r="V142" s="20">
        <v>5401.95</v>
      </c>
      <c r="W142" s="20">
        <v>5391.53</v>
      </c>
      <c r="X142" s="20">
        <v>5268.94</v>
      </c>
      <c r="Y142" s="21">
        <v>5105.67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3" t="s">
        <v>62</v>
      </c>
      <c r="B146" s="240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3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43466</v>
      </c>
      <c r="B148" s="33">
        <v>1355.4900000000002</v>
      </c>
      <c r="C148" s="33">
        <v>1332.7200000000003</v>
      </c>
      <c r="D148" s="33">
        <v>1321.52</v>
      </c>
      <c r="E148" s="33">
        <v>1285.7200000000003</v>
      </c>
      <c r="F148" s="33">
        <v>1265.4600000000005</v>
      </c>
      <c r="G148" s="33">
        <v>1258.3200000000002</v>
      </c>
      <c r="H148" s="33">
        <v>1275.3000000000002</v>
      </c>
      <c r="I148" s="33">
        <v>1283.3300000000004</v>
      </c>
      <c r="J148" s="33">
        <v>1292.13</v>
      </c>
      <c r="K148" s="33">
        <v>1287.27</v>
      </c>
      <c r="L148" s="33">
        <v>1320.2900000000004</v>
      </c>
      <c r="M148" s="33">
        <v>1367.73</v>
      </c>
      <c r="N148" s="33">
        <v>1392.0100000000002</v>
      </c>
      <c r="O148" s="33">
        <v>1430.3400000000001</v>
      </c>
      <c r="P148" s="33">
        <v>1496.0000000000005</v>
      </c>
      <c r="Q148" s="33">
        <v>1590.7800000000002</v>
      </c>
      <c r="R148" s="33">
        <v>1639.7400000000002</v>
      </c>
      <c r="S148" s="33">
        <v>1648.19</v>
      </c>
      <c r="T148" s="33">
        <v>1657.35</v>
      </c>
      <c r="U148" s="33">
        <v>1654.4</v>
      </c>
      <c r="V148" s="33">
        <v>1647.1200000000003</v>
      </c>
      <c r="W148" s="33">
        <v>1647.81</v>
      </c>
      <c r="X148" s="33">
        <v>1618.1600000000003</v>
      </c>
      <c r="Y148" s="33">
        <v>1366.4</v>
      </c>
    </row>
    <row r="149" spans="1:25" ht="12.75">
      <c r="A149" s="35">
        <v>43467</v>
      </c>
      <c r="B149" s="77">
        <v>1331.2400000000002</v>
      </c>
      <c r="C149" s="20">
        <v>1294.5100000000002</v>
      </c>
      <c r="D149" s="20">
        <v>1217.7600000000002</v>
      </c>
      <c r="E149" s="20">
        <v>1195.1399999999999</v>
      </c>
      <c r="F149" s="20">
        <v>1208.2200000000003</v>
      </c>
      <c r="G149" s="20">
        <v>1238.2900000000004</v>
      </c>
      <c r="H149" s="20">
        <v>1294.44</v>
      </c>
      <c r="I149" s="20">
        <v>1308.8899999999999</v>
      </c>
      <c r="J149" s="20">
        <v>1394.3900000000003</v>
      </c>
      <c r="K149" s="20">
        <v>1482.98</v>
      </c>
      <c r="L149" s="20">
        <v>1645.0500000000002</v>
      </c>
      <c r="M149" s="20">
        <v>1677.9900000000002</v>
      </c>
      <c r="N149" s="20">
        <v>1722.69</v>
      </c>
      <c r="O149" s="20">
        <v>1722.9</v>
      </c>
      <c r="P149" s="20">
        <v>1756.8000000000002</v>
      </c>
      <c r="Q149" s="20">
        <v>1782.6300000000006</v>
      </c>
      <c r="R149" s="20">
        <v>1801.0700000000002</v>
      </c>
      <c r="S149" s="20">
        <v>1817.4100000000003</v>
      </c>
      <c r="T149" s="20">
        <v>1816.5400000000004</v>
      </c>
      <c r="U149" s="20">
        <v>1818.0800000000004</v>
      </c>
      <c r="V149" s="20">
        <v>1818.3800000000006</v>
      </c>
      <c r="W149" s="20">
        <v>1803.7400000000002</v>
      </c>
      <c r="X149" s="20">
        <v>1691.9200000000005</v>
      </c>
      <c r="Y149" s="21">
        <v>1422.69</v>
      </c>
    </row>
    <row r="150" spans="1:25" ht="12.75">
      <c r="A150" s="35">
        <v>43468</v>
      </c>
      <c r="B150" s="77">
        <v>1369.6800000000003</v>
      </c>
      <c r="C150" s="20">
        <v>1330.8000000000002</v>
      </c>
      <c r="D150" s="20">
        <v>1297.81</v>
      </c>
      <c r="E150" s="20">
        <v>1277.38</v>
      </c>
      <c r="F150" s="20">
        <v>1301.9700000000003</v>
      </c>
      <c r="G150" s="20">
        <v>1320.5500000000002</v>
      </c>
      <c r="H150" s="20">
        <v>1375.1600000000003</v>
      </c>
      <c r="I150" s="20">
        <v>1425.5500000000002</v>
      </c>
      <c r="J150" s="20">
        <v>1580.8400000000001</v>
      </c>
      <c r="K150" s="20">
        <v>1683.65</v>
      </c>
      <c r="L150" s="20">
        <v>1782.7900000000004</v>
      </c>
      <c r="M150" s="20">
        <v>1791.0100000000002</v>
      </c>
      <c r="N150" s="20">
        <v>1790.0500000000002</v>
      </c>
      <c r="O150" s="20">
        <v>1788.23</v>
      </c>
      <c r="P150" s="20">
        <v>1790.9</v>
      </c>
      <c r="Q150" s="20">
        <v>1778.6300000000006</v>
      </c>
      <c r="R150" s="20">
        <v>1797.3200000000002</v>
      </c>
      <c r="S150" s="20">
        <v>1810.6800000000003</v>
      </c>
      <c r="T150" s="20">
        <v>1811.0100000000002</v>
      </c>
      <c r="U150" s="20">
        <v>1803.27</v>
      </c>
      <c r="V150" s="20">
        <v>1797.3000000000002</v>
      </c>
      <c r="W150" s="20">
        <v>1786.2000000000003</v>
      </c>
      <c r="X150" s="20">
        <v>1634.3700000000003</v>
      </c>
      <c r="Y150" s="21">
        <v>1382.6700000000005</v>
      </c>
    </row>
    <row r="151" spans="1:25" ht="12.75">
      <c r="A151" s="35">
        <v>43469</v>
      </c>
      <c r="B151" s="77">
        <v>1346.7900000000004</v>
      </c>
      <c r="C151" s="20">
        <v>1294.56</v>
      </c>
      <c r="D151" s="20">
        <v>1224.0300000000002</v>
      </c>
      <c r="E151" s="20">
        <v>1208.4700000000003</v>
      </c>
      <c r="F151" s="20">
        <v>1221.0400000000004</v>
      </c>
      <c r="G151" s="20">
        <v>1260.7800000000002</v>
      </c>
      <c r="H151" s="20">
        <v>1343.7500000000005</v>
      </c>
      <c r="I151" s="20">
        <v>1394.06</v>
      </c>
      <c r="J151" s="20">
        <v>1528.5700000000002</v>
      </c>
      <c r="K151" s="20">
        <v>1673.6200000000003</v>
      </c>
      <c r="L151" s="20">
        <v>1818.73</v>
      </c>
      <c r="M151" s="20">
        <v>1837.69</v>
      </c>
      <c r="N151" s="20">
        <v>1833.56</v>
      </c>
      <c r="O151" s="20">
        <v>1836.5000000000005</v>
      </c>
      <c r="P151" s="20">
        <v>1837.1600000000003</v>
      </c>
      <c r="Q151" s="20">
        <v>1837.85</v>
      </c>
      <c r="R151" s="20">
        <v>1855.5000000000005</v>
      </c>
      <c r="S151" s="20">
        <v>1872.7900000000004</v>
      </c>
      <c r="T151" s="20">
        <v>1868.65</v>
      </c>
      <c r="U151" s="20">
        <v>1857.9300000000003</v>
      </c>
      <c r="V151" s="20">
        <v>1851.5800000000004</v>
      </c>
      <c r="W151" s="20">
        <v>1835.2500000000005</v>
      </c>
      <c r="X151" s="20">
        <v>1626.27</v>
      </c>
      <c r="Y151" s="21">
        <v>1408.69</v>
      </c>
    </row>
    <row r="152" spans="1:25" ht="12.75">
      <c r="A152" s="35">
        <v>43470</v>
      </c>
      <c r="B152" s="77">
        <v>1368.7100000000005</v>
      </c>
      <c r="C152" s="20">
        <v>1296.0700000000002</v>
      </c>
      <c r="D152" s="20">
        <v>1263.8700000000003</v>
      </c>
      <c r="E152" s="20">
        <v>1208.0700000000002</v>
      </c>
      <c r="F152" s="20">
        <v>1234.8300000000004</v>
      </c>
      <c r="G152" s="20">
        <v>1287.73</v>
      </c>
      <c r="H152" s="20">
        <v>1343.0900000000001</v>
      </c>
      <c r="I152" s="20">
        <v>1412.0500000000002</v>
      </c>
      <c r="J152" s="20">
        <v>1547.35</v>
      </c>
      <c r="K152" s="20">
        <v>1676.1400000000003</v>
      </c>
      <c r="L152" s="20">
        <v>1754.65</v>
      </c>
      <c r="M152" s="20">
        <v>1760.4600000000005</v>
      </c>
      <c r="N152" s="20">
        <v>1755.8800000000006</v>
      </c>
      <c r="O152" s="20">
        <v>1756.7900000000004</v>
      </c>
      <c r="P152" s="20">
        <v>1742.4900000000002</v>
      </c>
      <c r="Q152" s="20">
        <v>1752.5500000000002</v>
      </c>
      <c r="R152" s="20">
        <v>1772.0700000000002</v>
      </c>
      <c r="S152" s="20">
        <v>1786.8900000000003</v>
      </c>
      <c r="T152" s="20">
        <v>1777.48</v>
      </c>
      <c r="U152" s="20">
        <v>1774.81</v>
      </c>
      <c r="V152" s="20">
        <v>1770.2200000000003</v>
      </c>
      <c r="W152" s="20">
        <v>1754.2600000000002</v>
      </c>
      <c r="X152" s="20">
        <v>1611.4100000000003</v>
      </c>
      <c r="Y152" s="21">
        <v>1397.1100000000001</v>
      </c>
    </row>
    <row r="153" spans="1:25" ht="12.75">
      <c r="A153" s="35">
        <v>43471</v>
      </c>
      <c r="B153" s="77">
        <v>1348.1800000000003</v>
      </c>
      <c r="C153" s="20">
        <v>1286.0800000000004</v>
      </c>
      <c r="D153" s="20">
        <v>1252.1800000000003</v>
      </c>
      <c r="E153" s="20">
        <v>1208.94</v>
      </c>
      <c r="F153" s="20">
        <v>1224.0700000000002</v>
      </c>
      <c r="G153" s="20">
        <v>1282.1</v>
      </c>
      <c r="H153" s="20">
        <v>1320.1600000000003</v>
      </c>
      <c r="I153" s="20">
        <v>1382.4100000000003</v>
      </c>
      <c r="J153" s="20">
        <v>1485.94</v>
      </c>
      <c r="K153" s="20">
        <v>1660.1400000000003</v>
      </c>
      <c r="L153" s="20">
        <v>1723.8300000000004</v>
      </c>
      <c r="M153" s="20">
        <v>1727.8400000000001</v>
      </c>
      <c r="N153" s="20">
        <v>1726.73</v>
      </c>
      <c r="O153" s="20">
        <v>1726.8000000000002</v>
      </c>
      <c r="P153" s="20">
        <v>1732.1600000000003</v>
      </c>
      <c r="Q153" s="20">
        <v>1742.5500000000002</v>
      </c>
      <c r="R153" s="20">
        <v>1760.9300000000003</v>
      </c>
      <c r="S153" s="20">
        <v>1774.52</v>
      </c>
      <c r="T153" s="20">
        <v>1767.4500000000003</v>
      </c>
      <c r="U153" s="20">
        <v>1758.0000000000005</v>
      </c>
      <c r="V153" s="20">
        <v>1737.23</v>
      </c>
      <c r="W153" s="20">
        <v>1697.06</v>
      </c>
      <c r="X153" s="20">
        <v>1601.7800000000002</v>
      </c>
      <c r="Y153" s="21">
        <v>1365.9900000000002</v>
      </c>
    </row>
    <row r="154" spans="1:25" ht="12.75">
      <c r="A154" s="35">
        <v>43472</v>
      </c>
      <c r="B154" s="77">
        <v>1334.5000000000005</v>
      </c>
      <c r="C154" s="20">
        <v>1286.98</v>
      </c>
      <c r="D154" s="20">
        <v>1232.2400000000002</v>
      </c>
      <c r="E154" s="20">
        <v>1208.0800000000004</v>
      </c>
      <c r="F154" s="20">
        <v>1201.5800000000004</v>
      </c>
      <c r="G154" s="20">
        <v>1231.7500000000005</v>
      </c>
      <c r="H154" s="20">
        <v>1294.6399999999999</v>
      </c>
      <c r="I154" s="20">
        <v>1320.5400000000004</v>
      </c>
      <c r="J154" s="20">
        <v>1374.2900000000004</v>
      </c>
      <c r="K154" s="20">
        <v>1460.6700000000005</v>
      </c>
      <c r="L154" s="20">
        <v>1512.9</v>
      </c>
      <c r="M154" s="20">
        <v>1577.5100000000002</v>
      </c>
      <c r="N154" s="20">
        <v>1585.85</v>
      </c>
      <c r="O154" s="20">
        <v>1638.6600000000003</v>
      </c>
      <c r="P154" s="20">
        <v>1640.4</v>
      </c>
      <c r="Q154" s="20">
        <v>1655.2000000000003</v>
      </c>
      <c r="R154" s="20">
        <v>1662.2900000000004</v>
      </c>
      <c r="S154" s="20">
        <v>1675.3700000000003</v>
      </c>
      <c r="T154" s="20">
        <v>1674.3200000000002</v>
      </c>
      <c r="U154" s="20">
        <v>1666.3200000000002</v>
      </c>
      <c r="V154" s="20">
        <v>1662.2900000000004</v>
      </c>
      <c r="W154" s="20">
        <v>1638.9200000000005</v>
      </c>
      <c r="X154" s="20">
        <v>1538.5500000000002</v>
      </c>
      <c r="Y154" s="21">
        <v>1364.7800000000002</v>
      </c>
    </row>
    <row r="155" spans="1:25" ht="12.75">
      <c r="A155" s="35">
        <v>43473</v>
      </c>
      <c r="B155" s="77">
        <v>1319.8200000000002</v>
      </c>
      <c r="C155" s="20">
        <v>1276.3000000000002</v>
      </c>
      <c r="D155" s="20">
        <v>1224.4900000000002</v>
      </c>
      <c r="E155" s="20">
        <v>1192.0400000000004</v>
      </c>
      <c r="F155" s="20">
        <v>1198.4500000000003</v>
      </c>
      <c r="G155" s="20">
        <v>1228.9100000000003</v>
      </c>
      <c r="H155" s="20">
        <v>1300.31</v>
      </c>
      <c r="I155" s="20">
        <v>1339.1100000000001</v>
      </c>
      <c r="J155" s="20">
        <v>1426.3700000000003</v>
      </c>
      <c r="K155" s="20">
        <v>1642.6200000000003</v>
      </c>
      <c r="L155" s="20">
        <v>1661.52</v>
      </c>
      <c r="M155" s="20">
        <v>1692.02</v>
      </c>
      <c r="N155" s="20">
        <v>1690.02</v>
      </c>
      <c r="O155" s="20">
        <v>1700.8200000000002</v>
      </c>
      <c r="P155" s="20">
        <v>1715.23</v>
      </c>
      <c r="Q155" s="20">
        <v>1719.1400000000003</v>
      </c>
      <c r="R155" s="20">
        <v>1732.6400000000003</v>
      </c>
      <c r="S155" s="20">
        <v>1748.0000000000005</v>
      </c>
      <c r="T155" s="20">
        <v>1744.2400000000002</v>
      </c>
      <c r="U155" s="20">
        <v>1737.23</v>
      </c>
      <c r="V155" s="20">
        <v>1720.35</v>
      </c>
      <c r="W155" s="20">
        <v>1675.19</v>
      </c>
      <c r="X155" s="20">
        <v>1530.1700000000005</v>
      </c>
      <c r="Y155" s="21">
        <v>1383.1300000000006</v>
      </c>
    </row>
    <row r="156" spans="1:25" ht="12.75">
      <c r="A156" s="35">
        <v>43474</v>
      </c>
      <c r="B156" s="77">
        <v>1281.3300000000004</v>
      </c>
      <c r="C156" s="20">
        <v>1189.9900000000002</v>
      </c>
      <c r="D156" s="20">
        <v>1141.6700000000005</v>
      </c>
      <c r="E156" s="20">
        <v>1127.7400000000002</v>
      </c>
      <c r="F156" s="20">
        <v>1192.1600000000003</v>
      </c>
      <c r="G156" s="20">
        <v>1301.2600000000002</v>
      </c>
      <c r="H156" s="20">
        <v>1390.9100000000003</v>
      </c>
      <c r="I156" s="20">
        <v>1579.4200000000005</v>
      </c>
      <c r="J156" s="20">
        <v>1679.3700000000003</v>
      </c>
      <c r="K156" s="20">
        <v>1709.9</v>
      </c>
      <c r="L156" s="20">
        <v>1718.8200000000002</v>
      </c>
      <c r="M156" s="20">
        <v>1718.9200000000005</v>
      </c>
      <c r="N156" s="20">
        <v>1713.2000000000003</v>
      </c>
      <c r="O156" s="20">
        <v>1715.5500000000002</v>
      </c>
      <c r="P156" s="20">
        <v>1717.2600000000002</v>
      </c>
      <c r="Q156" s="20">
        <v>1714.3800000000006</v>
      </c>
      <c r="R156" s="20">
        <v>1711.98</v>
      </c>
      <c r="S156" s="20">
        <v>1722.7500000000005</v>
      </c>
      <c r="T156" s="20">
        <v>1721.0100000000002</v>
      </c>
      <c r="U156" s="20">
        <v>1720.65</v>
      </c>
      <c r="V156" s="20">
        <v>1705.1600000000003</v>
      </c>
      <c r="W156" s="20">
        <v>1685.1600000000003</v>
      </c>
      <c r="X156" s="20">
        <v>1611.1400000000003</v>
      </c>
      <c r="Y156" s="21">
        <v>1375.73</v>
      </c>
    </row>
    <row r="157" spans="1:25" ht="12.75">
      <c r="A157" s="35">
        <v>43475</v>
      </c>
      <c r="B157" s="77">
        <v>1315.0400000000004</v>
      </c>
      <c r="C157" s="20">
        <v>1277.8899999999999</v>
      </c>
      <c r="D157" s="20">
        <v>1209.9700000000003</v>
      </c>
      <c r="E157" s="20">
        <v>1213.2100000000005</v>
      </c>
      <c r="F157" s="20">
        <v>1286.7500000000005</v>
      </c>
      <c r="G157" s="20">
        <v>1343.8000000000002</v>
      </c>
      <c r="H157" s="20">
        <v>1446.23</v>
      </c>
      <c r="I157" s="20">
        <v>1636.0000000000005</v>
      </c>
      <c r="J157" s="20">
        <v>1698.3000000000002</v>
      </c>
      <c r="K157" s="20">
        <v>1733.4300000000003</v>
      </c>
      <c r="L157" s="20">
        <v>1741.9700000000003</v>
      </c>
      <c r="M157" s="20">
        <v>1745.3300000000004</v>
      </c>
      <c r="N157" s="20">
        <v>1729.98</v>
      </c>
      <c r="O157" s="20">
        <v>1747.5700000000002</v>
      </c>
      <c r="P157" s="20">
        <v>1749.5900000000001</v>
      </c>
      <c r="Q157" s="20">
        <v>1738.6700000000005</v>
      </c>
      <c r="R157" s="20">
        <v>1742.6600000000003</v>
      </c>
      <c r="S157" s="20">
        <v>1741.4600000000005</v>
      </c>
      <c r="T157" s="20">
        <v>1737.0800000000004</v>
      </c>
      <c r="U157" s="20">
        <v>1738.3200000000002</v>
      </c>
      <c r="V157" s="20">
        <v>1711.8600000000001</v>
      </c>
      <c r="W157" s="20">
        <v>1690.4700000000003</v>
      </c>
      <c r="X157" s="20">
        <v>1594.5400000000004</v>
      </c>
      <c r="Y157" s="21">
        <v>1407.7800000000002</v>
      </c>
    </row>
    <row r="158" spans="1:25" ht="12.75">
      <c r="A158" s="35">
        <v>43476</v>
      </c>
      <c r="B158" s="77">
        <v>1357.0400000000004</v>
      </c>
      <c r="C158" s="20">
        <v>1308.0500000000002</v>
      </c>
      <c r="D158" s="20">
        <v>1268.5700000000002</v>
      </c>
      <c r="E158" s="20">
        <v>1268.4900000000002</v>
      </c>
      <c r="F158" s="20">
        <v>1312.7200000000003</v>
      </c>
      <c r="G158" s="20">
        <v>1368.9500000000003</v>
      </c>
      <c r="H158" s="20">
        <v>1498.4700000000003</v>
      </c>
      <c r="I158" s="20">
        <v>1696.0000000000005</v>
      </c>
      <c r="J158" s="20">
        <v>1816.73</v>
      </c>
      <c r="K158" s="20">
        <v>1850.9300000000003</v>
      </c>
      <c r="L158" s="20">
        <v>1857.15</v>
      </c>
      <c r="M158" s="20">
        <v>1863.7400000000002</v>
      </c>
      <c r="N158" s="20">
        <v>1838.5500000000002</v>
      </c>
      <c r="O158" s="20">
        <v>1845.4300000000003</v>
      </c>
      <c r="P158" s="20">
        <v>1844.06</v>
      </c>
      <c r="Q158" s="20">
        <v>1837.5900000000001</v>
      </c>
      <c r="R158" s="20">
        <v>1837.4500000000003</v>
      </c>
      <c r="S158" s="20">
        <v>1846.9200000000005</v>
      </c>
      <c r="T158" s="20">
        <v>1853.6400000000003</v>
      </c>
      <c r="U158" s="20">
        <v>1861.9200000000005</v>
      </c>
      <c r="V158" s="20">
        <v>1838.5500000000002</v>
      </c>
      <c r="W158" s="20">
        <v>1821.5300000000002</v>
      </c>
      <c r="X158" s="20">
        <v>1703.4300000000003</v>
      </c>
      <c r="Y158" s="21">
        <v>1631.4</v>
      </c>
    </row>
    <row r="159" spans="1:25" ht="12.75">
      <c r="A159" s="35">
        <v>43477</v>
      </c>
      <c r="B159" s="77">
        <v>1464.85</v>
      </c>
      <c r="C159" s="20">
        <v>1377.4600000000005</v>
      </c>
      <c r="D159" s="20">
        <v>1339.2200000000003</v>
      </c>
      <c r="E159" s="20">
        <v>1332.2100000000005</v>
      </c>
      <c r="F159" s="20">
        <v>1337.4100000000003</v>
      </c>
      <c r="G159" s="20">
        <v>1371.3800000000006</v>
      </c>
      <c r="H159" s="20">
        <v>1408.19</v>
      </c>
      <c r="I159" s="20">
        <v>1545.2000000000003</v>
      </c>
      <c r="J159" s="20">
        <v>1727.6200000000003</v>
      </c>
      <c r="K159" s="20">
        <v>1964.7100000000005</v>
      </c>
      <c r="L159" s="20">
        <v>2029.52</v>
      </c>
      <c r="M159" s="20">
        <v>2036.2100000000005</v>
      </c>
      <c r="N159" s="20">
        <v>2027.4500000000003</v>
      </c>
      <c r="O159" s="20">
        <v>2028.3000000000002</v>
      </c>
      <c r="P159" s="20">
        <v>2025.77</v>
      </c>
      <c r="Q159" s="20">
        <v>1996.1400000000003</v>
      </c>
      <c r="R159" s="20">
        <v>2038.5100000000002</v>
      </c>
      <c r="S159" s="20">
        <v>2035.3300000000004</v>
      </c>
      <c r="T159" s="20">
        <v>2034.6</v>
      </c>
      <c r="U159" s="20">
        <v>2035.9900000000002</v>
      </c>
      <c r="V159" s="20">
        <v>2031.2800000000002</v>
      </c>
      <c r="W159" s="20">
        <v>2005.81</v>
      </c>
      <c r="X159" s="20">
        <v>1665.3400000000001</v>
      </c>
      <c r="Y159" s="21">
        <v>1553.0900000000001</v>
      </c>
    </row>
    <row r="160" spans="1:25" ht="12.75">
      <c r="A160" s="35">
        <v>43478</v>
      </c>
      <c r="B160" s="77">
        <v>1430.0100000000002</v>
      </c>
      <c r="C160" s="20">
        <v>1339.8000000000002</v>
      </c>
      <c r="D160" s="20">
        <v>1320.15</v>
      </c>
      <c r="E160" s="20">
        <v>1313.15</v>
      </c>
      <c r="F160" s="20">
        <v>1312.3200000000002</v>
      </c>
      <c r="G160" s="20">
        <v>1330.69</v>
      </c>
      <c r="H160" s="20">
        <v>1366.9700000000003</v>
      </c>
      <c r="I160" s="20">
        <v>1438.8600000000001</v>
      </c>
      <c r="J160" s="20">
        <v>1645.0000000000005</v>
      </c>
      <c r="K160" s="20">
        <v>1706.4900000000002</v>
      </c>
      <c r="L160" s="20">
        <v>1838.85</v>
      </c>
      <c r="M160" s="20">
        <v>1842.44</v>
      </c>
      <c r="N160" s="20">
        <v>1841.9600000000005</v>
      </c>
      <c r="O160" s="20">
        <v>1841.35</v>
      </c>
      <c r="P160" s="20">
        <v>1846.3400000000001</v>
      </c>
      <c r="Q160" s="20">
        <v>1851.35</v>
      </c>
      <c r="R160" s="20">
        <v>1868.5500000000002</v>
      </c>
      <c r="S160" s="20">
        <v>1889.3400000000001</v>
      </c>
      <c r="T160" s="20">
        <v>1875.8200000000002</v>
      </c>
      <c r="U160" s="20">
        <v>1866.2500000000005</v>
      </c>
      <c r="V160" s="20">
        <v>1855.8900000000003</v>
      </c>
      <c r="W160" s="20">
        <v>1812.7100000000005</v>
      </c>
      <c r="X160" s="20">
        <v>1657.6</v>
      </c>
      <c r="Y160" s="21">
        <v>1502.98</v>
      </c>
    </row>
    <row r="161" spans="1:25" ht="12.75">
      <c r="A161" s="35">
        <v>43479</v>
      </c>
      <c r="B161" s="77">
        <v>1325.73</v>
      </c>
      <c r="C161" s="20">
        <v>1291.5400000000004</v>
      </c>
      <c r="D161" s="20">
        <v>1260.5900000000001</v>
      </c>
      <c r="E161" s="20">
        <v>1254.9200000000005</v>
      </c>
      <c r="F161" s="20">
        <v>1313.1399999999999</v>
      </c>
      <c r="G161" s="20">
        <v>1371.0000000000005</v>
      </c>
      <c r="H161" s="20">
        <v>1537.2600000000002</v>
      </c>
      <c r="I161" s="20">
        <v>1694.1600000000003</v>
      </c>
      <c r="J161" s="20">
        <v>1823.52</v>
      </c>
      <c r="K161" s="20">
        <v>1862.1600000000003</v>
      </c>
      <c r="L161" s="20">
        <v>1870.6100000000001</v>
      </c>
      <c r="M161" s="20">
        <v>1874.7600000000002</v>
      </c>
      <c r="N161" s="20">
        <v>1852.4100000000003</v>
      </c>
      <c r="O161" s="20">
        <v>1855.1300000000006</v>
      </c>
      <c r="P161" s="20">
        <v>1862.8700000000003</v>
      </c>
      <c r="Q161" s="20">
        <v>1852.7200000000003</v>
      </c>
      <c r="R161" s="20">
        <v>1853.6300000000006</v>
      </c>
      <c r="S161" s="20">
        <v>1852.8200000000002</v>
      </c>
      <c r="T161" s="20">
        <v>1846.9900000000002</v>
      </c>
      <c r="U161" s="20">
        <v>1846.4600000000005</v>
      </c>
      <c r="V161" s="20">
        <v>1764.48</v>
      </c>
      <c r="W161" s="20">
        <v>1701.7100000000005</v>
      </c>
      <c r="X161" s="20">
        <v>1564.4700000000003</v>
      </c>
      <c r="Y161" s="21">
        <v>1412.6300000000006</v>
      </c>
    </row>
    <row r="162" spans="1:25" ht="12.75">
      <c r="A162" s="35">
        <v>43480</v>
      </c>
      <c r="B162" s="77">
        <v>1311.4300000000003</v>
      </c>
      <c r="C162" s="20">
        <v>1274.63</v>
      </c>
      <c r="D162" s="20">
        <v>1267.06</v>
      </c>
      <c r="E162" s="20">
        <v>1244.3200000000002</v>
      </c>
      <c r="F162" s="20">
        <v>1277.0400000000004</v>
      </c>
      <c r="G162" s="20">
        <v>1352.1200000000003</v>
      </c>
      <c r="H162" s="20">
        <v>1442.3000000000002</v>
      </c>
      <c r="I162" s="20">
        <v>1664.7900000000004</v>
      </c>
      <c r="J162" s="20">
        <v>1811.48</v>
      </c>
      <c r="K162" s="20">
        <v>1847.2400000000002</v>
      </c>
      <c r="L162" s="20">
        <v>1859.3000000000002</v>
      </c>
      <c r="M162" s="20">
        <v>1867.6</v>
      </c>
      <c r="N162" s="20">
        <v>1839.85</v>
      </c>
      <c r="O162" s="20">
        <v>1848.7900000000004</v>
      </c>
      <c r="P162" s="20">
        <v>1845.7900000000004</v>
      </c>
      <c r="Q162" s="20">
        <v>1835.9</v>
      </c>
      <c r="R162" s="20">
        <v>1835.5700000000002</v>
      </c>
      <c r="S162" s="20">
        <v>1833.2400000000002</v>
      </c>
      <c r="T162" s="20">
        <v>1835.27</v>
      </c>
      <c r="U162" s="20">
        <v>1835.1</v>
      </c>
      <c r="V162" s="20">
        <v>1769.8700000000003</v>
      </c>
      <c r="W162" s="20">
        <v>1680.2900000000004</v>
      </c>
      <c r="X162" s="20">
        <v>1444.6700000000005</v>
      </c>
      <c r="Y162" s="21">
        <v>1353.1800000000003</v>
      </c>
    </row>
    <row r="163" spans="1:25" ht="12.75">
      <c r="A163" s="35">
        <v>43481</v>
      </c>
      <c r="B163" s="77">
        <v>1312.1600000000003</v>
      </c>
      <c r="C163" s="20">
        <v>1243.3300000000004</v>
      </c>
      <c r="D163" s="20">
        <v>1214.0000000000005</v>
      </c>
      <c r="E163" s="20">
        <v>1215.5800000000004</v>
      </c>
      <c r="F163" s="20">
        <v>1243.0300000000002</v>
      </c>
      <c r="G163" s="20">
        <v>1334.6700000000005</v>
      </c>
      <c r="H163" s="20">
        <v>1409.1200000000003</v>
      </c>
      <c r="I163" s="20">
        <v>1624.4600000000005</v>
      </c>
      <c r="J163" s="20">
        <v>1803.1100000000001</v>
      </c>
      <c r="K163" s="20">
        <v>1850.2400000000002</v>
      </c>
      <c r="L163" s="20">
        <v>1862.0400000000004</v>
      </c>
      <c r="M163" s="20">
        <v>1869.56</v>
      </c>
      <c r="N163" s="20">
        <v>1846.7600000000002</v>
      </c>
      <c r="O163" s="20">
        <v>1852.5400000000004</v>
      </c>
      <c r="P163" s="20">
        <v>1843.5000000000005</v>
      </c>
      <c r="Q163" s="20">
        <v>1812.6</v>
      </c>
      <c r="R163" s="20">
        <v>1825.0700000000002</v>
      </c>
      <c r="S163" s="20">
        <v>1819.02</v>
      </c>
      <c r="T163" s="20">
        <v>1819.3400000000001</v>
      </c>
      <c r="U163" s="20">
        <v>1827.3800000000006</v>
      </c>
      <c r="V163" s="20">
        <v>1779.2100000000005</v>
      </c>
      <c r="W163" s="20">
        <v>1690.3200000000002</v>
      </c>
      <c r="X163" s="20">
        <v>1458.23</v>
      </c>
      <c r="Y163" s="21">
        <v>1376.7000000000003</v>
      </c>
    </row>
    <row r="164" spans="1:25" ht="12.75">
      <c r="A164" s="35">
        <v>43482</v>
      </c>
      <c r="B164" s="77">
        <v>1324.3300000000004</v>
      </c>
      <c r="C164" s="20">
        <v>1280.7400000000002</v>
      </c>
      <c r="D164" s="20">
        <v>1239.1100000000001</v>
      </c>
      <c r="E164" s="20">
        <v>1239.5900000000001</v>
      </c>
      <c r="F164" s="20">
        <v>1278.4200000000005</v>
      </c>
      <c r="G164" s="20">
        <v>1346.5800000000004</v>
      </c>
      <c r="H164" s="20">
        <v>1415.2100000000005</v>
      </c>
      <c r="I164" s="20">
        <v>1676.56</v>
      </c>
      <c r="J164" s="20">
        <v>1785.7400000000002</v>
      </c>
      <c r="K164" s="20">
        <v>1838.4100000000003</v>
      </c>
      <c r="L164" s="20">
        <v>1855.19</v>
      </c>
      <c r="M164" s="20">
        <v>1858.1400000000003</v>
      </c>
      <c r="N164" s="20">
        <v>1833.5400000000004</v>
      </c>
      <c r="O164" s="20">
        <v>1848.35</v>
      </c>
      <c r="P164" s="20">
        <v>1843.3900000000003</v>
      </c>
      <c r="Q164" s="20">
        <v>1818.6400000000003</v>
      </c>
      <c r="R164" s="20">
        <v>1817.7100000000005</v>
      </c>
      <c r="S164" s="20">
        <v>1820.9700000000003</v>
      </c>
      <c r="T164" s="20">
        <v>1813.8000000000002</v>
      </c>
      <c r="U164" s="20">
        <v>1815.02</v>
      </c>
      <c r="V164" s="20">
        <v>1794.9600000000005</v>
      </c>
      <c r="W164" s="20">
        <v>1769.81</v>
      </c>
      <c r="X164" s="20">
        <v>1558.06</v>
      </c>
      <c r="Y164" s="21">
        <v>1375.1800000000003</v>
      </c>
    </row>
    <row r="165" spans="1:25" ht="12.75">
      <c r="A165" s="35">
        <v>43483</v>
      </c>
      <c r="B165" s="77">
        <v>1341.1200000000003</v>
      </c>
      <c r="C165" s="20">
        <v>1290.9300000000003</v>
      </c>
      <c r="D165" s="20">
        <v>1255.3400000000001</v>
      </c>
      <c r="E165" s="20">
        <v>1251.27</v>
      </c>
      <c r="F165" s="20">
        <v>1294.02</v>
      </c>
      <c r="G165" s="20">
        <v>1362.65</v>
      </c>
      <c r="H165" s="20">
        <v>1504.1400000000003</v>
      </c>
      <c r="I165" s="20">
        <v>1726.44</v>
      </c>
      <c r="J165" s="20">
        <v>1862.4300000000003</v>
      </c>
      <c r="K165" s="20">
        <v>1892.9600000000005</v>
      </c>
      <c r="L165" s="20">
        <v>1911.81</v>
      </c>
      <c r="M165" s="20">
        <v>1910.7400000000002</v>
      </c>
      <c r="N165" s="20">
        <v>1886.8900000000003</v>
      </c>
      <c r="O165" s="20">
        <v>1899.7400000000002</v>
      </c>
      <c r="P165" s="20">
        <v>1891.7900000000004</v>
      </c>
      <c r="Q165" s="20">
        <v>1872.02</v>
      </c>
      <c r="R165" s="20">
        <v>1868.31</v>
      </c>
      <c r="S165" s="20">
        <v>1877.5900000000001</v>
      </c>
      <c r="T165" s="20">
        <v>1879.19</v>
      </c>
      <c r="U165" s="20">
        <v>1885.1400000000003</v>
      </c>
      <c r="V165" s="20">
        <v>1859.27</v>
      </c>
      <c r="W165" s="20">
        <v>1842.81</v>
      </c>
      <c r="X165" s="20">
        <v>1677.4500000000003</v>
      </c>
      <c r="Y165" s="21">
        <v>1649.7100000000005</v>
      </c>
    </row>
    <row r="166" spans="1:25" ht="12.75">
      <c r="A166" s="35">
        <v>43484</v>
      </c>
      <c r="B166" s="77">
        <v>1378.6200000000003</v>
      </c>
      <c r="C166" s="20">
        <v>1330.2500000000005</v>
      </c>
      <c r="D166" s="20">
        <v>1296.3400000000001</v>
      </c>
      <c r="E166" s="20">
        <v>1297.7400000000002</v>
      </c>
      <c r="F166" s="20">
        <v>1305.6800000000003</v>
      </c>
      <c r="G166" s="20">
        <v>1341.4300000000003</v>
      </c>
      <c r="H166" s="20">
        <v>1362.9900000000002</v>
      </c>
      <c r="I166" s="20">
        <v>1453.0300000000002</v>
      </c>
      <c r="J166" s="20">
        <v>1712.0300000000002</v>
      </c>
      <c r="K166" s="20">
        <v>1881.98</v>
      </c>
      <c r="L166" s="20">
        <v>1992.4600000000005</v>
      </c>
      <c r="M166" s="20">
        <v>1992.7900000000004</v>
      </c>
      <c r="N166" s="20">
        <v>1982.4300000000003</v>
      </c>
      <c r="O166" s="20">
        <v>1950.1300000000006</v>
      </c>
      <c r="P166" s="20">
        <v>1961.8900000000003</v>
      </c>
      <c r="Q166" s="20">
        <v>1967.9500000000003</v>
      </c>
      <c r="R166" s="20">
        <v>2003.9900000000002</v>
      </c>
      <c r="S166" s="20">
        <v>2024.06</v>
      </c>
      <c r="T166" s="20">
        <v>2018.4</v>
      </c>
      <c r="U166" s="20">
        <v>2006.4500000000003</v>
      </c>
      <c r="V166" s="20">
        <v>2007.5100000000002</v>
      </c>
      <c r="W166" s="20">
        <v>1941.1100000000001</v>
      </c>
      <c r="X166" s="20">
        <v>1744.9700000000003</v>
      </c>
      <c r="Y166" s="21">
        <v>1604.23</v>
      </c>
    </row>
    <row r="167" spans="1:25" ht="12.75">
      <c r="A167" s="35">
        <v>43485</v>
      </c>
      <c r="B167" s="77">
        <v>1360.0300000000002</v>
      </c>
      <c r="C167" s="20">
        <v>1308.7900000000004</v>
      </c>
      <c r="D167" s="20">
        <v>1278.27</v>
      </c>
      <c r="E167" s="20">
        <v>1237.63</v>
      </c>
      <c r="F167" s="20">
        <v>1253.3300000000004</v>
      </c>
      <c r="G167" s="20">
        <v>1306.6800000000003</v>
      </c>
      <c r="H167" s="20">
        <v>1326.85</v>
      </c>
      <c r="I167" s="20">
        <v>1351.4600000000005</v>
      </c>
      <c r="J167" s="20">
        <v>1430.52</v>
      </c>
      <c r="K167" s="20">
        <v>1618.2800000000002</v>
      </c>
      <c r="L167" s="20">
        <v>1703.5400000000004</v>
      </c>
      <c r="M167" s="20">
        <v>1707.8900000000003</v>
      </c>
      <c r="N167" s="20">
        <v>1689.7600000000002</v>
      </c>
      <c r="O167" s="20">
        <v>1703.52</v>
      </c>
      <c r="P167" s="20">
        <v>1709.6700000000005</v>
      </c>
      <c r="Q167" s="20">
        <v>1746.9100000000003</v>
      </c>
      <c r="R167" s="20">
        <v>1843.7100000000005</v>
      </c>
      <c r="S167" s="20">
        <v>1868.35</v>
      </c>
      <c r="T167" s="20">
        <v>1859.0900000000001</v>
      </c>
      <c r="U167" s="20">
        <v>1842.1600000000003</v>
      </c>
      <c r="V167" s="20">
        <v>1837.23</v>
      </c>
      <c r="W167" s="20">
        <v>1751.4900000000002</v>
      </c>
      <c r="X167" s="20">
        <v>1532.8200000000002</v>
      </c>
      <c r="Y167" s="21">
        <v>1385.4700000000003</v>
      </c>
    </row>
    <row r="168" spans="1:25" ht="12.75">
      <c r="A168" s="35">
        <v>43486</v>
      </c>
      <c r="B168" s="77">
        <v>1341.06</v>
      </c>
      <c r="C168" s="20">
        <v>1284.19</v>
      </c>
      <c r="D168" s="20">
        <v>1235.7200000000003</v>
      </c>
      <c r="E168" s="20">
        <v>1234.7400000000002</v>
      </c>
      <c r="F168" s="20">
        <v>1255.73</v>
      </c>
      <c r="G168" s="20">
        <v>1339.1200000000003</v>
      </c>
      <c r="H168" s="20">
        <v>1487.77</v>
      </c>
      <c r="I168" s="20">
        <v>1651.3800000000006</v>
      </c>
      <c r="J168" s="20">
        <v>1687.1</v>
      </c>
      <c r="K168" s="20">
        <v>1706.3600000000001</v>
      </c>
      <c r="L168" s="20">
        <v>1699.3900000000003</v>
      </c>
      <c r="M168" s="20">
        <v>1699.48</v>
      </c>
      <c r="N168" s="20">
        <v>1683.9100000000003</v>
      </c>
      <c r="O168" s="20">
        <v>1686.8400000000001</v>
      </c>
      <c r="P168" s="20">
        <v>1688.5400000000004</v>
      </c>
      <c r="Q168" s="20">
        <v>1685.5400000000004</v>
      </c>
      <c r="R168" s="20">
        <v>1685.3400000000001</v>
      </c>
      <c r="S168" s="20">
        <v>1686.6600000000003</v>
      </c>
      <c r="T168" s="20">
        <v>1686.2000000000003</v>
      </c>
      <c r="U168" s="20">
        <v>1684.8400000000001</v>
      </c>
      <c r="V168" s="20">
        <v>1656.4600000000005</v>
      </c>
      <c r="W168" s="20">
        <v>1638.8000000000002</v>
      </c>
      <c r="X168" s="20">
        <v>1507.5400000000004</v>
      </c>
      <c r="Y168" s="21">
        <v>1334.5300000000002</v>
      </c>
    </row>
    <row r="169" spans="1:25" ht="12.75">
      <c r="A169" s="35">
        <v>43487</v>
      </c>
      <c r="B169" s="77">
        <v>1299.56</v>
      </c>
      <c r="C169" s="20">
        <v>1227.2000000000003</v>
      </c>
      <c r="D169" s="20">
        <v>1200.52</v>
      </c>
      <c r="E169" s="20">
        <v>1202.7900000000004</v>
      </c>
      <c r="F169" s="20">
        <v>1238.6100000000001</v>
      </c>
      <c r="G169" s="20">
        <v>1339.0500000000002</v>
      </c>
      <c r="H169" s="20">
        <v>1521.81</v>
      </c>
      <c r="I169" s="20">
        <v>1682.2900000000004</v>
      </c>
      <c r="J169" s="20">
        <v>1821.3900000000003</v>
      </c>
      <c r="K169" s="20">
        <v>1851.2900000000004</v>
      </c>
      <c r="L169" s="20">
        <v>1872.06</v>
      </c>
      <c r="M169" s="20">
        <v>1875.3300000000004</v>
      </c>
      <c r="N169" s="20">
        <v>1858.4600000000005</v>
      </c>
      <c r="O169" s="20">
        <v>1868.0100000000002</v>
      </c>
      <c r="P169" s="20">
        <v>1859.85</v>
      </c>
      <c r="Q169" s="20">
        <v>1838.2400000000002</v>
      </c>
      <c r="R169" s="20">
        <v>1845.1600000000003</v>
      </c>
      <c r="S169" s="20">
        <v>1866.4300000000003</v>
      </c>
      <c r="T169" s="20">
        <v>1865.1800000000003</v>
      </c>
      <c r="U169" s="20">
        <v>1864.0800000000004</v>
      </c>
      <c r="V169" s="20">
        <v>1824.0800000000004</v>
      </c>
      <c r="W169" s="20">
        <v>1819.0500000000002</v>
      </c>
      <c r="X169" s="20">
        <v>1686.6</v>
      </c>
      <c r="Y169" s="21">
        <v>1552.35</v>
      </c>
    </row>
    <row r="170" spans="1:25" ht="12.75">
      <c r="A170" s="35">
        <v>43488</v>
      </c>
      <c r="B170" s="77">
        <v>1341.5500000000002</v>
      </c>
      <c r="C170" s="20">
        <v>1283.0000000000005</v>
      </c>
      <c r="D170" s="20">
        <v>1249.0000000000005</v>
      </c>
      <c r="E170" s="20">
        <v>1252.9200000000005</v>
      </c>
      <c r="F170" s="20">
        <v>1288.77</v>
      </c>
      <c r="G170" s="20">
        <v>1377.6100000000001</v>
      </c>
      <c r="H170" s="20">
        <v>1580.5900000000001</v>
      </c>
      <c r="I170" s="20">
        <v>1806.06</v>
      </c>
      <c r="J170" s="20">
        <v>1901.3400000000001</v>
      </c>
      <c r="K170" s="20">
        <v>1946.9500000000003</v>
      </c>
      <c r="L170" s="20">
        <v>1953.1600000000003</v>
      </c>
      <c r="M170" s="20">
        <v>1948.65</v>
      </c>
      <c r="N170" s="20">
        <v>1933.4500000000003</v>
      </c>
      <c r="O170" s="20">
        <v>1939.7200000000003</v>
      </c>
      <c r="P170" s="20">
        <v>1932.7900000000004</v>
      </c>
      <c r="Q170" s="20">
        <v>1909.8200000000002</v>
      </c>
      <c r="R170" s="20">
        <v>1909.6800000000003</v>
      </c>
      <c r="S170" s="20">
        <v>1925.4600000000005</v>
      </c>
      <c r="T170" s="20">
        <v>1928.1800000000003</v>
      </c>
      <c r="U170" s="20">
        <v>1922.7000000000003</v>
      </c>
      <c r="V170" s="20">
        <v>1870.2000000000003</v>
      </c>
      <c r="W170" s="20">
        <v>1870.3700000000003</v>
      </c>
      <c r="X170" s="20">
        <v>1728.8300000000004</v>
      </c>
      <c r="Y170" s="21">
        <v>1609.7800000000002</v>
      </c>
    </row>
    <row r="171" spans="1:25" ht="12.75">
      <c r="A171" s="35">
        <v>43489</v>
      </c>
      <c r="B171" s="77">
        <v>1329.35</v>
      </c>
      <c r="C171" s="20">
        <v>1253.2400000000002</v>
      </c>
      <c r="D171" s="20">
        <v>1227.7100000000005</v>
      </c>
      <c r="E171" s="20">
        <v>1234.7500000000005</v>
      </c>
      <c r="F171" s="20">
        <v>1278.48</v>
      </c>
      <c r="G171" s="20">
        <v>1402.31</v>
      </c>
      <c r="H171" s="20">
        <v>1657.7600000000002</v>
      </c>
      <c r="I171" s="20">
        <v>1795.6100000000001</v>
      </c>
      <c r="J171" s="20">
        <v>1906.7600000000002</v>
      </c>
      <c r="K171" s="20">
        <v>1957.5100000000002</v>
      </c>
      <c r="L171" s="20">
        <v>1967.0300000000002</v>
      </c>
      <c r="M171" s="20">
        <v>1957.98</v>
      </c>
      <c r="N171" s="20">
        <v>1931.0300000000002</v>
      </c>
      <c r="O171" s="20">
        <v>1934.85</v>
      </c>
      <c r="P171" s="20">
        <v>1921.8900000000003</v>
      </c>
      <c r="Q171" s="20">
        <v>1906.4100000000003</v>
      </c>
      <c r="R171" s="20">
        <v>1902.6600000000003</v>
      </c>
      <c r="S171" s="20">
        <v>1916.1600000000003</v>
      </c>
      <c r="T171" s="20">
        <v>1922.27</v>
      </c>
      <c r="U171" s="20">
        <v>1921.4600000000005</v>
      </c>
      <c r="V171" s="20">
        <v>1865.7800000000002</v>
      </c>
      <c r="W171" s="20">
        <v>1838.9900000000002</v>
      </c>
      <c r="X171" s="20">
        <v>1684.3400000000001</v>
      </c>
      <c r="Y171" s="21">
        <v>1474.0000000000005</v>
      </c>
    </row>
    <row r="172" spans="1:25" ht="12.75">
      <c r="A172" s="35">
        <v>43490</v>
      </c>
      <c r="B172" s="77">
        <v>1343.2000000000003</v>
      </c>
      <c r="C172" s="20">
        <v>1262.4500000000003</v>
      </c>
      <c r="D172" s="20">
        <v>1248.52</v>
      </c>
      <c r="E172" s="20">
        <v>1246.4900000000002</v>
      </c>
      <c r="F172" s="20">
        <v>1290.38</v>
      </c>
      <c r="G172" s="20">
        <v>1407.0700000000002</v>
      </c>
      <c r="H172" s="20">
        <v>1669.3900000000003</v>
      </c>
      <c r="I172" s="20">
        <v>1805.7100000000005</v>
      </c>
      <c r="J172" s="20">
        <v>1929.0300000000002</v>
      </c>
      <c r="K172" s="20">
        <v>1983.8600000000001</v>
      </c>
      <c r="L172" s="20">
        <v>2001.8800000000006</v>
      </c>
      <c r="M172" s="20">
        <v>1988.4300000000003</v>
      </c>
      <c r="N172" s="20">
        <v>1946.5900000000001</v>
      </c>
      <c r="O172" s="20">
        <v>1944.4</v>
      </c>
      <c r="P172" s="20">
        <v>1935.2900000000004</v>
      </c>
      <c r="Q172" s="20">
        <v>1925.02</v>
      </c>
      <c r="R172" s="20">
        <v>1906.3300000000004</v>
      </c>
      <c r="S172" s="20">
        <v>1926.1700000000005</v>
      </c>
      <c r="T172" s="20">
        <v>1934.5700000000002</v>
      </c>
      <c r="U172" s="20">
        <v>1940.3300000000004</v>
      </c>
      <c r="V172" s="20">
        <v>1905.5700000000002</v>
      </c>
      <c r="W172" s="20">
        <v>1880.3300000000004</v>
      </c>
      <c r="X172" s="20">
        <v>1699.77</v>
      </c>
      <c r="Y172" s="21">
        <v>1556.9600000000005</v>
      </c>
    </row>
    <row r="173" spans="1:25" ht="12.75">
      <c r="A173" s="35">
        <v>43491</v>
      </c>
      <c r="B173" s="77">
        <v>1447.1700000000005</v>
      </c>
      <c r="C173" s="20">
        <v>1337.9300000000003</v>
      </c>
      <c r="D173" s="20">
        <v>1316.5500000000002</v>
      </c>
      <c r="E173" s="20">
        <v>1279.8700000000003</v>
      </c>
      <c r="F173" s="20">
        <v>1285.2500000000005</v>
      </c>
      <c r="G173" s="20">
        <v>1334.15</v>
      </c>
      <c r="H173" s="20">
        <v>1380.8400000000001</v>
      </c>
      <c r="I173" s="20">
        <v>1608.1300000000006</v>
      </c>
      <c r="J173" s="20">
        <v>1750.5000000000005</v>
      </c>
      <c r="K173" s="20">
        <v>1890.9200000000005</v>
      </c>
      <c r="L173" s="20">
        <v>1927.5500000000002</v>
      </c>
      <c r="M173" s="20">
        <v>1931.0800000000004</v>
      </c>
      <c r="N173" s="20">
        <v>1882.48</v>
      </c>
      <c r="O173" s="20">
        <v>1899.48</v>
      </c>
      <c r="P173" s="20">
        <v>1869.9900000000002</v>
      </c>
      <c r="Q173" s="20">
        <v>1900.85</v>
      </c>
      <c r="R173" s="20">
        <v>1907.9100000000003</v>
      </c>
      <c r="S173" s="20">
        <v>1938.4600000000005</v>
      </c>
      <c r="T173" s="20">
        <v>1923.9200000000005</v>
      </c>
      <c r="U173" s="20">
        <v>1895.56</v>
      </c>
      <c r="V173" s="20">
        <v>1879.94</v>
      </c>
      <c r="W173" s="20">
        <v>1815.6400000000003</v>
      </c>
      <c r="X173" s="20">
        <v>1643.7200000000003</v>
      </c>
      <c r="Y173" s="21">
        <v>1437.0700000000002</v>
      </c>
    </row>
    <row r="174" spans="1:25" ht="12.75">
      <c r="A174" s="35">
        <v>43492</v>
      </c>
      <c r="B174" s="77">
        <v>1373.4700000000003</v>
      </c>
      <c r="C174" s="20">
        <v>1283.3700000000003</v>
      </c>
      <c r="D174" s="20">
        <v>1269.6200000000003</v>
      </c>
      <c r="E174" s="20">
        <v>1243.7500000000005</v>
      </c>
      <c r="F174" s="20">
        <v>1252.0100000000002</v>
      </c>
      <c r="G174" s="20">
        <v>1289.3200000000002</v>
      </c>
      <c r="H174" s="20">
        <v>1347.0400000000004</v>
      </c>
      <c r="I174" s="20">
        <v>1376.06</v>
      </c>
      <c r="J174" s="20">
        <v>1512.6400000000003</v>
      </c>
      <c r="K174" s="20">
        <v>1684.6700000000005</v>
      </c>
      <c r="L174" s="20">
        <v>1816.1</v>
      </c>
      <c r="M174" s="20">
        <v>1840.7400000000002</v>
      </c>
      <c r="N174" s="20">
        <v>1820.6</v>
      </c>
      <c r="O174" s="20">
        <v>1846.8400000000001</v>
      </c>
      <c r="P174" s="20">
        <v>1847.0800000000004</v>
      </c>
      <c r="Q174" s="20">
        <v>1859.65</v>
      </c>
      <c r="R174" s="20">
        <v>1862.5300000000002</v>
      </c>
      <c r="S174" s="20">
        <v>1877.2500000000005</v>
      </c>
      <c r="T174" s="20">
        <v>1910.4700000000003</v>
      </c>
      <c r="U174" s="20">
        <v>1887.4600000000005</v>
      </c>
      <c r="V174" s="20">
        <v>1861.23</v>
      </c>
      <c r="W174" s="20">
        <v>1795.9100000000003</v>
      </c>
      <c r="X174" s="20">
        <v>1553.9100000000003</v>
      </c>
      <c r="Y174" s="21">
        <v>1435.8800000000006</v>
      </c>
    </row>
    <row r="175" spans="1:25" ht="12.75">
      <c r="A175" s="35">
        <v>43493</v>
      </c>
      <c r="B175" s="77">
        <v>1305.1200000000003</v>
      </c>
      <c r="C175" s="20">
        <v>1228.1200000000003</v>
      </c>
      <c r="D175" s="20">
        <v>1204.94</v>
      </c>
      <c r="E175" s="20">
        <v>1197.2100000000005</v>
      </c>
      <c r="F175" s="20">
        <v>1251.9500000000003</v>
      </c>
      <c r="G175" s="20">
        <v>1356.1400000000003</v>
      </c>
      <c r="H175" s="20">
        <v>1492.19</v>
      </c>
      <c r="I175" s="20">
        <v>1680.48</v>
      </c>
      <c r="J175" s="20">
        <v>1725.7500000000005</v>
      </c>
      <c r="K175" s="20">
        <v>1749.8700000000003</v>
      </c>
      <c r="L175" s="20">
        <v>1757.5700000000002</v>
      </c>
      <c r="M175" s="20">
        <v>1757.5300000000002</v>
      </c>
      <c r="N175" s="20">
        <v>1738.1200000000003</v>
      </c>
      <c r="O175" s="20">
        <v>1743.4900000000002</v>
      </c>
      <c r="P175" s="20">
        <v>1738.44</v>
      </c>
      <c r="Q175" s="20">
        <v>1728.6600000000003</v>
      </c>
      <c r="R175" s="20">
        <v>1722.1700000000005</v>
      </c>
      <c r="S175" s="20">
        <v>1724.35</v>
      </c>
      <c r="T175" s="20">
        <v>1727.35</v>
      </c>
      <c r="U175" s="20">
        <v>1722.1200000000003</v>
      </c>
      <c r="V175" s="20">
        <v>1701.02</v>
      </c>
      <c r="W175" s="20">
        <v>1682.19</v>
      </c>
      <c r="X175" s="20">
        <v>1576.98</v>
      </c>
      <c r="Y175" s="21">
        <v>1420.1100000000001</v>
      </c>
    </row>
    <row r="176" spans="1:25" ht="12.75">
      <c r="A176" s="35">
        <v>43494</v>
      </c>
      <c r="B176" s="77">
        <v>1339.8400000000001</v>
      </c>
      <c r="C176" s="20">
        <v>1290.1399999999999</v>
      </c>
      <c r="D176" s="20">
        <v>1279.2600000000002</v>
      </c>
      <c r="E176" s="20">
        <v>1282.6600000000003</v>
      </c>
      <c r="F176" s="20">
        <v>1331.4300000000003</v>
      </c>
      <c r="G176" s="20">
        <v>1434.9900000000002</v>
      </c>
      <c r="H176" s="20">
        <v>1646.2400000000002</v>
      </c>
      <c r="I176" s="20">
        <v>1763.2800000000002</v>
      </c>
      <c r="J176" s="20">
        <v>1865.9500000000003</v>
      </c>
      <c r="K176" s="20">
        <v>1884.9200000000005</v>
      </c>
      <c r="L176" s="20">
        <v>1895.1300000000006</v>
      </c>
      <c r="M176" s="20">
        <v>1893.2500000000005</v>
      </c>
      <c r="N176" s="20">
        <v>1876.81</v>
      </c>
      <c r="O176" s="20">
        <v>1880.0300000000002</v>
      </c>
      <c r="P176" s="20">
        <v>1881.1</v>
      </c>
      <c r="Q176" s="20">
        <v>1877.4100000000003</v>
      </c>
      <c r="R176" s="20">
        <v>1866.4700000000003</v>
      </c>
      <c r="S176" s="20">
        <v>1873.0400000000004</v>
      </c>
      <c r="T176" s="20">
        <v>1872.5700000000002</v>
      </c>
      <c r="U176" s="20">
        <v>1870.98</v>
      </c>
      <c r="V176" s="20">
        <v>1832.5400000000004</v>
      </c>
      <c r="W176" s="20">
        <v>1836.5900000000001</v>
      </c>
      <c r="X176" s="20">
        <v>1668.5700000000002</v>
      </c>
      <c r="Y176" s="21">
        <v>1635.69</v>
      </c>
    </row>
    <row r="177" spans="1:25" ht="12.75">
      <c r="A177" s="35">
        <v>43495</v>
      </c>
      <c r="B177" s="77">
        <v>1361.0700000000002</v>
      </c>
      <c r="C177" s="20">
        <v>1323.2100000000005</v>
      </c>
      <c r="D177" s="20">
        <v>1291.2600000000002</v>
      </c>
      <c r="E177" s="20">
        <v>1297.23</v>
      </c>
      <c r="F177" s="20">
        <v>1350.4500000000003</v>
      </c>
      <c r="G177" s="20">
        <v>1458.1800000000003</v>
      </c>
      <c r="H177" s="20">
        <v>1658.9500000000003</v>
      </c>
      <c r="I177" s="20">
        <v>1803.8600000000001</v>
      </c>
      <c r="J177" s="20">
        <v>1900.48</v>
      </c>
      <c r="K177" s="20">
        <v>1926.3800000000006</v>
      </c>
      <c r="L177" s="20">
        <v>1940.3700000000003</v>
      </c>
      <c r="M177" s="20">
        <v>1941.5700000000002</v>
      </c>
      <c r="N177" s="20">
        <v>1918.5100000000002</v>
      </c>
      <c r="O177" s="20">
        <v>1955.5100000000002</v>
      </c>
      <c r="P177" s="20">
        <v>1929.1300000000006</v>
      </c>
      <c r="Q177" s="20">
        <v>1904.3600000000001</v>
      </c>
      <c r="R177" s="20">
        <v>1896.7100000000005</v>
      </c>
      <c r="S177" s="20">
        <v>1898.4300000000003</v>
      </c>
      <c r="T177" s="20">
        <v>1899.1700000000005</v>
      </c>
      <c r="U177" s="20">
        <v>1897.1</v>
      </c>
      <c r="V177" s="20">
        <v>1861.0900000000001</v>
      </c>
      <c r="W177" s="20">
        <v>1855.48</v>
      </c>
      <c r="X177" s="20">
        <v>1675.5300000000002</v>
      </c>
      <c r="Y177" s="21">
        <v>1609.0300000000002</v>
      </c>
    </row>
    <row r="178" spans="1:25" ht="12.75">
      <c r="A178" s="35">
        <v>43496</v>
      </c>
      <c r="B178" s="77">
        <v>1330.35</v>
      </c>
      <c r="C178" s="20">
        <v>1286.77</v>
      </c>
      <c r="D178" s="20">
        <v>1266.2500000000005</v>
      </c>
      <c r="E178" s="20">
        <v>1272.2600000000002</v>
      </c>
      <c r="F178" s="20">
        <v>1319.2200000000003</v>
      </c>
      <c r="G178" s="20">
        <v>1401.4200000000005</v>
      </c>
      <c r="H178" s="20">
        <v>1642.7500000000005</v>
      </c>
      <c r="I178" s="20">
        <v>1755.9700000000003</v>
      </c>
      <c r="J178" s="20">
        <v>1811.7900000000004</v>
      </c>
      <c r="K178" s="20">
        <v>1838.7400000000002</v>
      </c>
      <c r="L178" s="20">
        <v>1848.8700000000003</v>
      </c>
      <c r="M178" s="20">
        <v>1856.9200000000005</v>
      </c>
      <c r="N178" s="20">
        <v>1833.0800000000004</v>
      </c>
      <c r="O178" s="20">
        <v>1824.7100000000005</v>
      </c>
      <c r="P178" s="20">
        <v>1825.4200000000005</v>
      </c>
      <c r="Q178" s="20">
        <v>1821.31</v>
      </c>
      <c r="R178" s="20">
        <v>1801.4900000000002</v>
      </c>
      <c r="S178" s="20">
        <v>1800.81</v>
      </c>
      <c r="T178" s="20">
        <v>1798.3700000000003</v>
      </c>
      <c r="U178" s="20">
        <v>1799.3000000000002</v>
      </c>
      <c r="V178" s="20">
        <v>1773.1300000000006</v>
      </c>
      <c r="W178" s="20">
        <v>1762.7100000000005</v>
      </c>
      <c r="X178" s="20">
        <v>1640.1200000000003</v>
      </c>
      <c r="Y178" s="21">
        <v>1476.85</v>
      </c>
    </row>
    <row r="180" spans="1:25" ht="33" customHeight="1">
      <c r="A180" s="232" t="s">
        <v>140</v>
      </c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</row>
    <row r="181" ht="13.5" thickBot="1"/>
    <row r="182" spans="1:25" ht="13.5" thickBot="1">
      <c r="A182" s="233" t="s">
        <v>62</v>
      </c>
      <c r="B182" s="240" t="s">
        <v>129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6"/>
    </row>
    <row r="183" spans="1:25" ht="24.75" thickBot="1">
      <c r="A183" s="234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43466</v>
      </c>
      <c r="B184" s="33">
        <v>2905.92</v>
      </c>
      <c r="C184" s="33">
        <v>2883.15</v>
      </c>
      <c r="D184" s="33">
        <v>2871.9500000000003</v>
      </c>
      <c r="E184" s="33">
        <v>2836.15</v>
      </c>
      <c r="F184" s="33">
        <v>2815.8900000000003</v>
      </c>
      <c r="G184" s="33">
        <v>2808.7500000000005</v>
      </c>
      <c r="H184" s="33">
        <v>2825.73</v>
      </c>
      <c r="I184" s="33">
        <v>2833.76</v>
      </c>
      <c r="J184" s="33">
        <v>2842.56</v>
      </c>
      <c r="K184" s="33">
        <v>2837.7000000000003</v>
      </c>
      <c r="L184" s="33">
        <v>2870.7200000000003</v>
      </c>
      <c r="M184" s="33">
        <v>2918.1600000000003</v>
      </c>
      <c r="N184" s="33">
        <v>2942.44</v>
      </c>
      <c r="O184" s="33">
        <v>2980.77</v>
      </c>
      <c r="P184" s="33">
        <v>3046.4300000000003</v>
      </c>
      <c r="Q184" s="33">
        <v>3141.21</v>
      </c>
      <c r="R184" s="33">
        <v>3190.17</v>
      </c>
      <c r="S184" s="33">
        <v>3198.6200000000003</v>
      </c>
      <c r="T184" s="33">
        <v>3207.78</v>
      </c>
      <c r="U184" s="33">
        <v>3204.8300000000004</v>
      </c>
      <c r="V184" s="33">
        <v>3197.55</v>
      </c>
      <c r="W184" s="33">
        <v>3198.2400000000002</v>
      </c>
      <c r="X184" s="33">
        <v>3168.59</v>
      </c>
      <c r="Y184" s="33">
        <v>2916.8300000000004</v>
      </c>
    </row>
    <row r="185" spans="1:25" ht="12.75">
      <c r="A185" s="35">
        <v>43467</v>
      </c>
      <c r="B185" s="77">
        <v>2881.67</v>
      </c>
      <c r="C185" s="20">
        <v>2844.94</v>
      </c>
      <c r="D185" s="20">
        <v>2768.19</v>
      </c>
      <c r="E185" s="20">
        <v>2745.57</v>
      </c>
      <c r="F185" s="20">
        <v>2758.65</v>
      </c>
      <c r="G185" s="20">
        <v>2788.7200000000003</v>
      </c>
      <c r="H185" s="20">
        <v>2844.8700000000003</v>
      </c>
      <c r="I185" s="20">
        <v>2859.32</v>
      </c>
      <c r="J185" s="20">
        <v>2944.82</v>
      </c>
      <c r="K185" s="20">
        <v>3033.4100000000003</v>
      </c>
      <c r="L185" s="20">
        <v>3195.48</v>
      </c>
      <c r="M185" s="20">
        <v>3228.42</v>
      </c>
      <c r="N185" s="20">
        <v>3273.1200000000003</v>
      </c>
      <c r="O185" s="20">
        <v>3273.3300000000004</v>
      </c>
      <c r="P185" s="20">
        <v>3307.23</v>
      </c>
      <c r="Q185" s="20">
        <v>3333.0600000000004</v>
      </c>
      <c r="R185" s="20">
        <v>3351.5</v>
      </c>
      <c r="S185" s="20">
        <v>3367.84</v>
      </c>
      <c r="T185" s="20">
        <v>3366.9700000000003</v>
      </c>
      <c r="U185" s="20">
        <v>3368.51</v>
      </c>
      <c r="V185" s="20">
        <v>3368.8100000000004</v>
      </c>
      <c r="W185" s="20">
        <v>3354.17</v>
      </c>
      <c r="X185" s="20">
        <v>3242.3500000000004</v>
      </c>
      <c r="Y185" s="21">
        <v>2973.1200000000003</v>
      </c>
    </row>
    <row r="186" spans="1:25" ht="12.75">
      <c r="A186" s="35">
        <v>43468</v>
      </c>
      <c r="B186" s="77">
        <v>2920.11</v>
      </c>
      <c r="C186" s="20">
        <v>2881.23</v>
      </c>
      <c r="D186" s="20">
        <v>2848.2400000000002</v>
      </c>
      <c r="E186" s="20">
        <v>2827.81</v>
      </c>
      <c r="F186" s="20">
        <v>2852.4</v>
      </c>
      <c r="G186" s="20">
        <v>2870.98</v>
      </c>
      <c r="H186" s="20">
        <v>2925.59</v>
      </c>
      <c r="I186" s="20">
        <v>2975.98</v>
      </c>
      <c r="J186" s="20">
        <v>3131.27</v>
      </c>
      <c r="K186" s="20">
        <v>3234.0800000000004</v>
      </c>
      <c r="L186" s="20">
        <v>3333.2200000000003</v>
      </c>
      <c r="M186" s="20">
        <v>3341.44</v>
      </c>
      <c r="N186" s="20">
        <v>3340.48</v>
      </c>
      <c r="O186" s="20">
        <v>3338.6600000000003</v>
      </c>
      <c r="P186" s="20">
        <v>3341.3300000000004</v>
      </c>
      <c r="Q186" s="20">
        <v>3329.0600000000004</v>
      </c>
      <c r="R186" s="20">
        <v>3347.75</v>
      </c>
      <c r="S186" s="20">
        <v>3361.11</v>
      </c>
      <c r="T186" s="20">
        <v>3361.44</v>
      </c>
      <c r="U186" s="20">
        <v>3353.7000000000003</v>
      </c>
      <c r="V186" s="20">
        <v>3347.73</v>
      </c>
      <c r="W186" s="20">
        <v>3336.63</v>
      </c>
      <c r="X186" s="20">
        <v>3184.8</v>
      </c>
      <c r="Y186" s="21">
        <v>2933.1000000000004</v>
      </c>
    </row>
    <row r="187" spans="1:25" ht="12.75">
      <c r="A187" s="35">
        <v>43469</v>
      </c>
      <c r="B187" s="77">
        <v>2897.2200000000003</v>
      </c>
      <c r="C187" s="20">
        <v>2844.9900000000002</v>
      </c>
      <c r="D187" s="20">
        <v>2774.46</v>
      </c>
      <c r="E187" s="20">
        <v>2758.9</v>
      </c>
      <c r="F187" s="20">
        <v>2771.4700000000003</v>
      </c>
      <c r="G187" s="20">
        <v>2811.21</v>
      </c>
      <c r="H187" s="20">
        <v>2894.1800000000003</v>
      </c>
      <c r="I187" s="20">
        <v>2944.4900000000002</v>
      </c>
      <c r="J187" s="20">
        <v>3079</v>
      </c>
      <c r="K187" s="20">
        <v>3224.05</v>
      </c>
      <c r="L187" s="20">
        <v>3369.1600000000003</v>
      </c>
      <c r="M187" s="20">
        <v>3388.1200000000003</v>
      </c>
      <c r="N187" s="20">
        <v>3383.9900000000002</v>
      </c>
      <c r="O187" s="20">
        <v>3386.9300000000003</v>
      </c>
      <c r="P187" s="20">
        <v>3387.59</v>
      </c>
      <c r="Q187" s="20">
        <v>3388.28</v>
      </c>
      <c r="R187" s="20">
        <v>3405.9300000000003</v>
      </c>
      <c r="S187" s="20">
        <v>3423.2200000000003</v>
      </c>
      <c r="T187" s="20">
        <v>3419.0800000000004</v>
      </c>
      <c r="U187" s="20">
        <v>3408.36</v>
      </c>
      <c r="V187" s="20">
        <v>3402.01</v>
      </c>
      <c r="W187" s="20">
        <v>3385.6800000000003</v>
      </c>
      <c r="X187" s="20">
        <v>3176.7000000000003</v>
      </c>
      <c r="Y187" s="21">
        <v>2959.1200000000003</v>
      </c>
    </row>
    <row r="188" spans="1:25" ht="12.75">
      <c r="A188" s="35">
        <v>43470</v>
      </c>
      <c r="B188" s="77">
        <v>2919.1400000000003</v>
      </c>
      <c r="C188" s="20">
        <v>2846.5000000000005</v>
      </c>
      <c r="D188" s="20">
        <v>2814.3</v>
      </c>
      <c r="E188" s="20">
        <v>2758.5000000000005</v>
      </c>
      <c r="F188" s="20">
        <v>2785.26</v>
      </c>
      <c r="G188" s="20">
        <v>2838.1600000000003</v>
      </c>
      <c r="H188" s="20">
        <v>2893.52</v>
      </c>
      <c r="I188" s="20">
        <v>2962.48</v>
      </c>
      <c r="J188" s="20">
        <v>3097.78</v>
      </c>
      <c r="K188" s="20">
        <v>3226.57</v>
      </c>
      <c r="L188" s="20">
        <v>3305.0800000000004</v>
      </c>
      <c r="M188" s="20">
        <v>3310.8900000000003</v>
      </c>
      <c r="N188" s="20">
        <v>3306.3100000000004</v>
      </c>
      <c r="O188" s="20">
        <v>3307.2200000000003</v>
      </c>
      <c r="P188" s="20">
        <v>3292.92</v>
      </c>
      <c r="Q188" s="20">
        <v>3302.98</v>
      </c>
      <c r="R188" s="20">
        <v>3322.5</v>
      </c>
      <c r="S188" s="20">
        <v>3337.32</v>
      </c>
      <c r="T188" s="20">
        <v>3327.9100000000003</v>
      </c>
      <c r="U188" s="20">
        <v>3325.2400000000002</v>
      </c>
      <c r="V188" s="20">
        <v>3320.65</v>
      </c>
      <c r="W188" s="20">
        <v>3304.69</v>
      </c>
      <c r="X188" s="20">
        <v>3161.84</v>
      </c>
      <c r="Y188" s="21">
        <v>2947.5400000000004</v>
      </c>
    </row>
    <row r="189" spans="1:25" ht="12.75">
      <c r="A189" s="35">
        <v>43471</v>
      </c>
      <c r="B189" s="77">
        <v>2898.61</v>
      </c>
      <c r="C189" s="20">
        <v>2836.51</v>
      </c>
      <c r="D189" s="20">
        <v>2802.61</v>
      </c>
      <c r="E189" s="20">
        <v>2759.3700000000003</v>
      </c>
      <c r="F189" s="20">
        <v>2774.5000000000005</v>
      </c>
      <c r="G189" s="20">
        <v>2832.53</v>
      </c>
      <c r="H189" s="20">
        <v>2870.59</v>
      </c>
      <c r="I189" s="20">
        <v>2932.84</v>
      </c>
      <c r="J189" s="20">
        <v>3036.3700000000003</v>
      </c>
      <c r="K189" s="20">
        <v>3210.57</v>
      </c>
      <c r="L189" s="20">
        <v>3274.26</v>
      </c>
      <c r="M189" s="20">
        <v>3278.27</v>
      </c>
      <c r="N189" s="20">
        <v>3277.1600000000003</v>
      </c>
      <c r="O189" s="20">
        <v>3277.23</v>
      </c>
      <c r="P189" s="20">
        <v>3282.59</v>
      </c>
      <c r="Q189" s="20">
        <v>3292.98</v>
      </c>
      <c r="R189" s="20">
        <v>3311.36</v>
      </c>
      <c r="S189" s="20">
        <v>3324.9500000000003</v>
      </c>
      <c r="T189" s="20">
        <v>3317.88</v>
      </c>
      <c r="U189" s="20">
        <v>3308.4300000000003</v>
      </c>
      <c r="V189" s="20">
        <v>3287.6600000000003</v>
      </c>
      <c r="W189" s="20">
        <v>3247.4900000000002</v>
      </c>
      <c r="X189" s="20">
        <v>3152.21</v>
      </c>
      <c r="Y189" s="21">
        <v>2916.42</v>
      </c>
    </row>
    <row r="190" spans="1:25" ht="12.75">
      <c r="A190" s="35">
        <v>43472</v>
      </c>
      <c r="B190" s="77">
        <v>2884.9300000000003</v>
      </c>
      <c r="C190" s="20">
        <v>2837.4100000000003</v>
      </c>
      <c r="D190" s="20">
        <v>2782.67</v>
      </c>
      <c r="E190" s="20">
        <v>2758.51</v>
      </c>
      <c r="F190" s="20">
        <v>2752.01</v>
      </c>
      <c r="G190" s="20">
        <v>2782.1800000000003</v>
      </c>
      <c r="H190" s="20">
        <v>2845.07</v>
      </c>
      <c r="I190" s="20">
        <v>2870.9700000000003</v>
      </c>
      <c r="J190" s="20">
        <v>2924.7200000000003</v>
      </c>
      <c r="K190" s="20">
        <v>3011.1000000000004</v>
      </c>
      <c r="L190" s="20">
        <v>3063.3300000000004</v>
      </c>
      <c r="M190" s="20">
        <v>3127.94</v>
      </c>
      <c r="N190" s="20">
        <v>3136.28</v>
      </c>
      <c r="O190" s="20">
        <v>3189.09</v>
      </c>
      <c r="P190" s="20">
        <v>3190.8300000000004</v>
      </c>
      <c r="Q190" s="20">
        <v>3205.63</v>
      </c>
      <c r="R190" s="20">
        <v>3212.7200000000003</v>
      </c>
      <c r="S190" s="20">
        <v>3225.8</v>
      </c>
      <c r="T190" s="20">
        <v>3224.75</v>
      </c>
      <c r="U190" s="20">
        <v>3216.75</v>
      </c>
      <c r="V190" s="20">
        <v>3212.7200000000003</v>
      </c>
      <c r="W190" s="20">
        <v>3189.3500000000004</v>
      </c>
      <c r="X190" s="20">
        <v>3088.98</v>
      </c>
      <c r="Y190" s="21">
        <v>2915.21</v>
      </c>
    </row>
    <row r="191" spans="1:25" ht="12.75">
      <c r="A191" s="35">
        <v>43473</v>
      </c>
      <c r="B191" s="77">
        <v>2870.2500000000005</v>
      </c>
      <c r="C191" s="20">
        <v>2826.73</v>
      </c>
      <c r="D191" s="20">
        <v>2774.92</v>
      </c>
      <c r="E191" s="20">
        <v>2742.4700000000003</v>
      </c>
      <c r="F191" s="20">
        <v>2748.88</v>
      </c>
      <c r="G191" s="20">
        <v>2779.34</v>
      </c>
      <c r="H191" s="20">
        <v>2850.7400000000002</v>
      </c>
      <c r="I191" s="20">
        <v>2889.5400000000004</v>
      </c>
      <c r="J191" s="20">
        <v>2976.8</v>
      </c>
      <c r="K191" s="20">
        <v>3193.05</v>
      </c>
      <c r="L191" s="20">
        <v>3211.9500000000003</v>
      </c>
      <c r="M191" s="20">
        <v>3242.4500000000003</v>
      </c>
      <c r="N191" s="20">
        <v>3240.4500000000003</v>
      </c>
      <c r="O191" s="20">
        <v>3251.25</v>
      </c>
      <c r="P191" s="20">
        <v>3265.6600000000003</v>
      </c>
      <c r="Q191" s="20">
        <v>3269.57</v>
      </c>
      <c r="R191" s="20">
        <v>3283.07</v>
      </c>
      <c r="S191" s="20">
        <v>3298.4300000000003</v>
      </c>
      <c r="T191" s="20">
        <v>3294.67</v>
      </c>
      <c r="U191" s="20">
        <v>3287.6600000000003</v>
      </c>
      <c r="V191" s="20">
        <v>3270.78</v>
      </c>
      <c r="W191" s="20">
        <v>3225.6200000000003</v>
      </c>
      <c r="X191" s="20">
        <v>3080.6000000000004</v>
      </c>
      <c r="Y191" s="21">
        <v>2933.5600000000004</v>
      </c>
    </row>
    <row r="192" spans="1:25" ht="12.75">
      <c r="A192" s="35">
        <v>43474</v>
      </c>
      <c r="B192" s="77">
        <v>2831.76</v>
      </c>
      <c r="C192" s="20">
        <v>2740.42</v>
      </c>
      <c r="D192" s="20">
        <v>2692.1000000000004</v>
      </c>
      <c r="E192" s="20">
        <v>2678.17</v>
      </c>
      <c r="F192" s="20">
        <v>2742.59</v>
      </c>
      <c r="G192" s="20">
        <v>2851.69</v>
      </c>
      <c r="H192" s="20">
        <v>2941.34</v>
      </c>
      <c r="I192" s="20">
        <v>3129.8500000000004</v>
      </c>
      <c r="J192" s="20">
        <v>3229.8</v>
      </c>
      <c r="K192" s="20">
        <v>3260.3300000000004</v>
      </c>
      <c r="L192" s="20">
        <v>3269.25</v>
      </c>
      <c r="M192" s="20">
        <v>3269.3500000000004</v>
      </c>
      <c r="N192" s="20">
        <v>3263.63</v>
      </c>
      <c r="O192" s="20">
        <v>3265.98</v>
      </c>
      <c r="P192" s="20">
        <v>3267.69</v>
      </c>
      <c r="Q192" s="20">
        <v>3264.8100000000004</v>
      </c>
      <c r="R192" s="20">
        <v>3262.4100000000003</v>
      </c>
      <c r="S192" s="20">
        <v>3273.1800000000003</v>
      </c>
      <c r="T192" s="20">
        <v>3271.44</v>
      </c>
      <c r="U192" s="20">
        <v>3271.0800000000004</v>
      </c>
      <c r="V192" s="20">
        <v>3255.59</v>
      </c>
      <c r="W192" s="20">
        <v>3235.59</v>
      </c>
      <c r="X192" s="20">
        <v>3161.57</v>
      </c>
      <c r="Y192" s="21">
        <v>2926.1600000000003</v>
      </c>
    </row>
    <row r="193" spans="1:25" ht="12.75">
      <c r="A193" s="35">
        <v>43475</v>
      </c>
      <c r="B193" s="77">
        <v>2865.4700000000003</v>
      </c>
      <c r="C193" s="20">
        <v>2828.32</v>
      </c>
      <c r="D193" s="20">
        <v>2760.4</v>
      </c>
      <c r="E193" s="20">
        <v>2763.6400000000003</v>
      </c>
      <c r="F193" s="20">
        <v>2837.1800000000003</v>
      </c>
      <c r="G193" s="20">
        <v>2894.23</v>
      </c>
      <c r="H193" s="20">
        <v>2996.6600000000003</v>
      </c>
      <c r="I193" s="20">
        <v>3186.4300000000003</v>
      </c>
      <c r="J193" s="20">
        <v>3248.73</v>
      </c>
      <c r="K193" s="20">
        <v>3283.86</v>
      </c>
      <c r="L193" s="20">
        <v>3292.4</v>
      </c>
      <c r="M193" s="20">
        <v>3295.76</v>
      </c>
      <c r="N193" s="20">
        <v>3280.4100000000003</v>
      </c>
      <c r="O193" s="20">
        <v>3298</v>
      </c>
      <c r="P193" s="20">
        <v>3300.02</v>
      </c>
      <c r="Q193" s="20">
        <v>3289.1000000000004</v>
      </c>
      <c r="R193" s="20">
        <v>3293.09</v>
      </c>
      <c r="S193" s="20">
        <v>3291.8900000000003</v>
      </c>
      <c r="T193" s="20">
        <v>3287.51</v>
      </c>
      <c r="U193" s="20">
        <v>3288.75</v>
      </c>
      <c r="V193" s="20">
        <v>3262.2900000000004</v>
      </c>
      <c r="W193" s="20">
        <v>3240.9</v>
      </c>
      <c r="X193" s="20">
        <v>3144.9700000000003</v>
      </c>
      <c r="Y193" s="21">
        <v>2958.21</v>
      </c>
    </row>
    <row r="194" spans="1:25" ht="12.75">
      <c r="A194" s="35">
        <v>43476</v>
      </c>
      <c r="B194" s="77">
        <v>2907.4700000000003</v>
      </c>
      <c r="C194" s="20">
        <v>2858.48</v>
      </c>
      <c r="D194" s="20">
        <v>2819.0000000000005</v>
      </c>
      <c r="E194" s="20">
        <v>2818.92</v>
      </c>
      <c r="F194" s="20">
        <v>2863.15</v>
      </c>
      <c r="G194" s="20">
        <v>2919.38</v>
      </c>
      <c r="H194" s="20">
        <v>3048.9</v>
      </c>
      <c r="I194" s="20">
        <v>3246.4300000000003</v>
      </c>
      <c r="J194" s="20">
        <v>3367.1600000000003</v>
      </c>
      <c r="K194" s="20">
        <v>3401.36</v>
      </c>
      <c r="L194" s="20">
        <v>3407.5800000000004</v>
      </c>
      <c r="M194" s="20">
        <v>3414.17</v>
      </c>
      <c r="N194" s="20">
        <v>3388.98</v>
      </c>
      <c r="O194" s="20">
        <v>3395.86</v>
      </c>
      <c r="P194" s="20">
        <v>3394.4900000000002</v>
      </c>
      <c r="Q194" s="20">
        <v>3388.02</v>
      </c>
      <c r="R194" s="20">
        <v>3387.88</v>
      </c>
      <c r="S194" s="20">
        <v>3397.3500000000004</v>
      </c>
      <c r="T194" s="20">
        <v>3404.07</v>
      </c>
      <c r="U194" s="20">
        <v>3412.3500000000004</v>
      </c>
      <c r="V194" s="20">
        <v>3388.98</v>
      </c>
      <c r="W194" s="20">
        <v>3371.96</v>
      </c>
      <c r="X194" s="20">
        <v>3253.86</v>
      </c>
      <c r="Y194" s="21">
        <v>3181.8300000000004</v>
      </c>
    </row>
    <row r="195" spans="1:25" ht="12.75">
      <c r="A195" s="35">
        <v>43477</v>
      </c>
      <c r="B195" s="77">
        <v>3015.28</v>
      </c>
      <c r="C195" s="20">
        <v>2927.8900000000003</v>
      </c>
      <c r="D195" s="20">
        <v>2889.65</v>
      </c>
      <c r="E195" s="20">
        <v>2882.6400000000003</v>
      </c>
      <c r="F195" s="20">
        <v>2887.84</v>
      </c>
      <c r="G195" s="20">
        <v>2921.8100000000004</v>
      </c>
      <c r="H195" s="20">
        <v>2958.6200000000003</v>
      </c>
      <c r="I195" s="20">
        <v>3095.63</v>
      </c>
      <c r="J195" s="20">
        <v>3278.05</v>
      </c>
      <c r="K195" s="20">
        <v>3515.1400000000003</v>
      </c>
      <c r="L195" s="20">
        <v>3579.9500000000003</v>
      </c>
      <c r="M195" s="20">
        <v>3586.6400000000003</v>
      </c>
      <c r="N195" s="20">
        <v>3577.88</v>
      </c>
      <c r="O195" s="20">
        <v>3578.73</v>
      </c>
      <c r="P195" s="20">
        <v>3576.2000000000003</v>
      </c>
      <c r="Q195" s="20">
        <v>3546.57</v>
      </c>
      <c r="R195" s="20">
        <v>3588.94</v>
      </c>
      <c r="S195" s="20">
        <v>3585.76</v>
      </c>
      <c r="T195" s="20">
        <v>3585.03</v>
      </c>
      <c r="U195" s="20">
        <v>3586.42</v>
      </c>
      <c r="V195" s="20">
        <v>3581.71</v>
      </c>
      <c r="W195" s="20">
        <v>3556.2400000000002</v>
      </c>
      <c r="X195" s="20">
        <v>3215.77</v>
      </c>
      <c r="Y195" s="21">
        <v>3103.52</v>
      </c>
    </row>
    <row r="196" spans="1:25" ht="12.75">
      <c r="A196" s="35">
        <v>43478</v>
      </c>
      <c r="B196" s="77">
        <v>2980.44</v>
      </c>
      <c r="C196" s="20">
        <v>2890.23</v>
      </c>
      <c r="D196" s="20">
        <v>2870.5800000000004</v>
      </c>
      <c r="E196" s="20">
        <v>2863.5800000000004</v>
      </c>
      <c r="F196" s="20">
        <v>2862.7500000000005</v>
      </c>
      <c r="G196" s="20">
        <v>2881.1200000000003</v>
      </c>
      <c r="H196" s="20">
        <v>2917.4</v>
      </c>
      <c r="I196" s="20">
        <v>2989.2900000000004</v>
      </c>
      <c r="J196" s="20">
        <v>3195.4300000000003</v>
      </c>
      <c r="K196" s="20">
        <v>3256.92</v>
      </c>
      <c r="L196" s="20">
        <v>3389.28</v>
      </c>
      <c r="M196" s="20">
        <v>3392.8700000000003</v>
      </c>
      <c r="N196" s="20">
        <v>3392.3900000000003</v>
      </c>
      <c r="O196" s="20">
        <v>3391.78</v>
      </c>
      <c r="P196" s="20">
        <v>3396.77</v>
      </c>
      <c r="Q196" s="20">
        <v>3401.78</v>
      </c>
      <c r="R196" s="20">
        <v>3418.98</v>
      </c>
      <c r="S196" s="20">
        <v>3439.77</v>
      </c>
      <c r="T196" s="20">
        <v>3426.25</v>
      </c>
      <c r="U196" s="20">
        <v>3416.6800000000003</v>
      </c>
      <c r="V196" s="20">
        <v>3406.32</v>
      </c>
      <c r="W196" s="20">
        <v>3363.1400000000003</v>
      </c>
      <c r="X196" s="20">
        <v>3208.03</v>
      </c>
      <c r="Y196" s="21">
        <v>3053.4100000000003</v>
      </c>
    </row>
    <row r="197" spans="1:25" ht="12.75">
      <c r="A197" s="35">
        <v>43479</v>
      </c>
      <c r="B197" s="77">
        <v>2876.1600000000003</v>
      </c>
      <c r="C197" s="20">
        <v>2841.9700000000003</v>
      </c>
      <c r="D197" s="20">
        <v>2811.02</v>
      </c>
      <c r="E197" s="20">
        <v>2805.3500000000004</v>
      </c>
      <c r="F197" s="20">
        <v>2863.57</v>
      </c>
      <c r="G197" s="20">
        <v>2921.4300000000003</v>
      </c>
      <c r="H197" s="20">
        <v>3087.69</v>
      </c>
      <c r="I197" s="20">
        <v>3244.59</v>
      </c>
      <c r="J197" s="20">
        <v>3373.9500000000003</v>
      </c>
      <c r="K197" s="20">
        <v>3412.59</v>
      </c>
      <c r="L197" s="20">
        <v>3421.0400000000004</v>
      </c>
      <c r="M197" s="20">
        <v>3425.19</v>
      </c>
      <c r="N197" s="20">
        <v>3402.84</v>
      </c>
      <c r="O197" s="20">
        <v>3405.5600000000004</v>
      </c>
      <c r="P197" s="20">
        <v>3413.3</v>
      </c>
      <c r="Q197" s="20">
        <v>3403.15</v>
      </c>
      <c r="R197" s="20">
        <v>3404.0600000000004</v>
      </c>
      <c r="S197" s="20">
        <v>3403.25</v>
      </c>
      <c r="T197" s="20">
        <v>3397.42</v>
      </c>
      <c r="U197" s="20">
        <v>3396.8900000000003</v>
      </c>
      <c r="V197" s="20">
        <v>3314.9100000000003</v>
      </c>
      <c r="W197" s="20">
        <v>3252.1400000000003</v>
      </c>
      <c r="X197" s="20">
        <v>3114.9</v>
      </c>
      <c r="Y197" s="21">
        <v>2963.0600000000004</v>
      </c>
    </row>
    <row r="198" spans="1:25" ht="12.75">
      <c r="A198" s="35">
        <v>43480</v>
      </c>
      <c r="B198" s="77">
        <v>2861.86</v>
      </c>
      <c r="C198" s="20">
        <v>2825.06</v>
      </c>
      <c r="D198" s="20">
        <v>2817.4900000000002</v>
      </c>
      <c r="E198" s="20">
        <v>2794.7500000000005</v>
      </c>
      <c r="F198" s="20">
        <v>2827.4700000000003</v>
      </c>
      <c r="G198" s="20">
        <v>2902.55</v>
      </c>
      <c r="H198" s="20">
        <v>2992.73</v>
      </c>
      <c r="I198" s="20">
        <v>3215.2200000000003</v>
      </c>
      <c r="J198" s="20">
        <v>3361.9100000000003</v>
      </c>
      <c r="K198" s="20">
        <v>3397.67</v>
      </c>
      <c r="L198" s="20">
        <v>3409.73</v>
      </c>
      <c r="M198" s="20">
        <v>3418.03</v>
      </c>
      <c r="N198" s="20">
        <v>3390.28</v>
      </c>
      <c r="O198" s="20">
        <v>3399.2200000000003</v>
      </c>
      <c r="P198" s="20">
        <v>3396.2200000000003</v>
      </c>
      <c r="Q198" s="20">
        <v>3386.3300000000004</v>
      </c>
      <c r="R198" s="20">
        <v>3386</v>
      </c>
      <c r="S198" s="20">
        <v>3383.67</v>
      </c>
      <c r="T198" s="20">
        <v>3385.7000000000003</v>
      </c>
      <c r="U198" s="20">
        <v>3385.53</v>
      </c>
      <c r="V198" s="20">
        <v>3320.3</v>
      </c>
      <c r="W198" s="20">
        <v>3230.7200000000003</v>
      </c>
      <c r="X198" s="20">
        <v>2995.1000000000004</v>
      </c>
      <c r="Y198" s="21">
        <v>2903.61</v>
      </c>
    </row>
    <row r="199" spans="1:25" ht="12.75">
      <c r="A199" s="35">
        <v>43481</v>
      </c>
      <c r="B199" s="77">
        <v>2862.59</v>
      </c>
      <c r="C199" s="20">
        <v>2793.76</v>
      </c>
      <c r="D199" s="20">
        <v>2764.4300000000003</v>
      </c>
      <c r="E199" s="20">
        <v>2766.01</v>
      </c>
      <c r="F199" s="20">
        <v>2793.46</v>
      </c>
      <c r="G199" s="20">
        <v>2885.1000000000004</v>
      </c>
      <c r="H199" s="20">
        <v>2959.55</v>
      </c>
      <c r="I199" s="20">
        <v>3174.8900000000003</v>
      </c>
      <c r="J199" s="20">
        <v>3353.5400000000004</v>
      </c>
      <c r="K199" s="20">
        <v>3400.67</v>
      </c>
      <c r="L199" s="20">
        <v>3412.4700000000003</v>
      </c>
      <c r="M199" s="20">
        <v>3419.9900000000002</v>
      </c>
      <c r="N199" s="20">
        <v>3397.19</v>
      </c>
      <c r="O199" s="20">
        <v>3402.9700000000003</v>
      </c>
      <c r="P199" s="20">
        <v>3393.9300000000003</v>
      </c>
      <c r="Q199" s="20">
        <v>3363.03</v>
      </c>
      <c r="R199" s="20">
        <v>3375.5</v>
      </c>
      <c r="S199" s="20">
        <v>3369.4500000000003</v>
      </c>
      <c r="T199" s="20">
        <v>3369.77</v>
      </c>
      <c r="U199" s="20">
        <v>3377.8100000000004</v>
      </c>
      <c r="V199" s="20">
        <v>3329.6400000000003</v>
      </c>
      <c r="W199" s="20">
        <v>3240.75</v>
      </c>
      <c r="X199" s="20">
        <v>3008.6600000000003</v>
      </c>
      <c r="Y199" s="21">
        <v>2927.13</v>
      </c>
    </row>
    <row r="200" spans="1:25" ht="12.75">
      <c r="A200" s="35">
        <v>43482</v>
      </c>
      <c r="B200" s="77">
        <v>2874.76</v>
      </c>
      <c r="C200" s="20">
        <v>2831.17</v>
      </c>
      <c r="D200" s="20">
        <v>2789.5400000000004</v>
      </c>
      <c r="E200" s="20">
        <v>2790.02</v>
      </c>
      <c r="F200" s="20">
        <v>2828.8500000000004</v>
      </c>
      <c r="G200" s="20">
        <v>2897.01</v>
      </c>
      <c r="H200" s="20">
        <v>2965.6400000000003</v>
      </c>
      <c r="I200" s="20">
        <v>3226.9900000000002</v>
      </c>
      <c r="J200" s="20">
        <v>3336.17</v>
      </c>
      <c r="K200" s="20">
        <v>3388.84</v>
      </c>
      <c r="L200" s="20">
        <v>3405.6200000000003</v>
      </c>
      <c r="M200" s="20">
        <v>3408.57</v>
      </c>
      <c r="N200" s="20">
        <v>3383.9700000000003</v>
      </c>
      <c r="O200" s="20">
        <v>3398.78</v>
      </c>
      <c r="P200" s="20">
        <v>3393.82</v>
      </c>
      <c r="Q200" s="20">
        <v>3369.07</v>
      </c>
      <c r="R200" s="20">
        <v>3368.1400000000003</v>
      </c>
      <c r="S200" s="20">
        <v>3371.4</v>
      </c>
      <c r="T200" s="20">
        <v>3364.23</v>
      </c>
      <c r="U200" s="20">
        <v>3365.4500000000003</v>
      </c>
      <c r="V200" s="20">
        <v>3345.3900000000003</v>
      </c>
      <c r="W200" s="20">
        <v>3320.2400000000002</v>
      </c>
      <c r="X200" s="20">
        <v>3108.4900000000002</v>
      </c>
      <c r="Y200" s="21">
        <v>2925.61</v>
      </c>
    </row>
    <row r="201" spans="1:25" ht="12.75">
      <c r="A201" s="35">
        <v>43483</v>
      </c>
      <c r="B201" s="77">
        <v>2891.55</v>
      </c>
      <c r="C201" s="20">
        <v>2841.36</v>
      </c>
      <c r="D201" s="20">
        <v>2805.77</v>
      </c>
      <c r="E201" s="20">
        <v>2801.7000000000003</v>
      </c>
      <c r="F201" s="20">
        <v>2844.4500000000003</v>
      </c>
      <c r="G201" s="20">
        <v>2913.0800000000004</v>
      </c>
      <c r="H201" s="20">
        <v>3054.57</v>
      </c>
      <c r="I201" s="20">
        <v>3276.8700000000003</v>
      </c>
      <c r="J201" s="20">
        <v>3412.86</v>
      </c>
      <c r="K201" s="20">
        <v>3443.3900000000003</v>
      </c>
      <c r="L201" s="20">
        <v>3462.2400000000002</v>
      </c>
      <c r="M201" s="20">
        <v>3461.17</v>
      </c>
      <c r="N201" s="20">
        <v>3437.32</v>
      </c>
      <c r="O201" s="20">
        <v>3450.17</v>
      </c>
      <c r="P201" s="20">
        <v>3442.2200000000003</v>
      </c>
      <c r="Q201" s="20">
        <v>3422.4500000000003</v>
      </c>
      <c r="R201" s="20">
        <v>3418.7400000000002</v>
      </c>
      <c r="S201" s="20">
        <v>3428.02</v>
      </c>
      <c r="T201" s="20">
        <v>3429.6200000000003</v>
      </c>
      <c r="U201" s="20">
        <v>3435.57</v>
      </c>
      <c r="V201" s="20">
        <v>3409.7000000000003</v>
      </c>
      <c r="W201" s="20">
        <v>3393.2400000000002</v>
      </c>
      <c r="X201" s="20">
        <v>3227.88</v>
      </c>
      <c r="Y201" s="21">
        <v>3200.1400000000003</v>
      </c>
    </row>
    <row r="202" spans="1:25" ht="12.75">
      <c r="A202" s="35">
        <v>43484</v>
      </c>
      <c r="B202" s="77">
        <v>2929.05</v>
      </c>
      <c r="C202" s="20">
        <v>2880.6800000000003</v>
      </c>
      <c r="D202" s="20">
        <v>2846.77</v>
      </c>
      <c r="E202" s="20">
        <v>2848.17</v>
      </c>
      <c r="F202" s="20">
        <v>2856.11</v>
      </c>
      <c r="G202" s="20">
        <v>2891.86</v>
      </c>
      <c r="H202" s="20">
        <v>2913.42</v>
      </c>
      <c r="I202" s="20">
        <v>3003.46</v>
      </c>
      <c r="J202" s="20">
        <v>3262.46</v>
      </c>
      <c r="K202" s="20">
        <v>3432.4100000000003</v>
      </c>
      <c r="L202" s="20">
        <v>3542.8900000000003</v>
      </c>
      <c r="M202" s="20">
        <v>3543.2200000000003</v>
      </c>
      <c r="N202" s="20">
        <v>3532.86</v>
      </c>
      <c r="O202" s="20">
        <v>3500.5600000000004</v>
      </c>
      <c r="P202" s="20">
        <v>3512.32</v>
      </c>
      <c r="Q202" s="20">
        <v>3518.38</v>
      </c>
      <c r="R202" s="20">
        <v>3554.42</v>
      </c>
      <c r="S202" s="20">
        <v>3574.4900000000002</v>
      </c>
      <c r="T202" s="20">
        <v>3568.8300000000004</v>
      </c>
      <c r="U202" s="20">
        <v>3556.88</v>
      </c>
      <c r="V202" s="20">
        <v>3557.94</v>
      </c>
      <c r="W202" s="20">
        <v>3491.5400000000004</v>
      </c>
      <c r="X202" s="20">
        <v>3295.4</v>
      </c>
      <c r="Y202" s="21">
        <v>3154.6600000000003</v>
      </c>
    </row>
    <row r="203" spans="1:25" ht="12.75">
      <c r="A203" s="35">
        <v>43485</v>
      </c>
      <c r="B203" s="77">
        <v>2910.46</v>
      </c>
      <c r="C203" s="20">
        <v>2859.2200000000003</v>
      </c>
      <c r="D203" s="20">
        <v>2828.7000000000003</v>
      </c>
      <c r="E203" s="20">
        <v>2788.06</v>
      </c>
      <c r="F203" s="20">
        <v>2803.76</v>
      </c>
      <c r="G203" s="20">
        <v>2857.11</v>
      </c>
      <c r="H203" s="20">
        <v>2877.28</v>
      </c>
      <c r="I203" s="20">
        <v>2901.8900000000003</v>
      </c>
      <c r="J203" s="20">
        <v>2980.9500000000003</v>
      </c>
      <c r="K203" s="20">
        <v>3168.71</v>
      </c>
      <c r="L203" s="20">
        <v>3253.9700000000003</v>
      </c>
      <c r="M203" s="20">
        <v>3258.32</v>
      </c>
      <c r="N203" s="20">
        <v>3240.19</v>
      </c>
      <c r="O203" s="20">
        <v>3253.9500000000003</v>
      </c>
      <c r="P203" s="20">
        <v>3260.1000000000004</v>
      </c>
      <c r="Q203" s="20">
        <v>3297.34</v>
      </c>
      <c r="R203" s="20">
        <v>3394.1400000000003</v>
      </c>
      <c r="S203" s="20">
        <v>3418.78</v>
      </c>
      <c r="T203" s="20">
        <v>3409.52</v>
      </c>
      <c r="U203" s="20">
        <v>3392.59</v>
      </c>
      <c r="V203" s="20">
        <v>3387.6600000000003</v>
      </c>
      <c r="W203" s="20">
        <v>3301.92</v>
      </c>
      <c r="X203" s="20">
        <v>3083.25</v>
      </c>
      <c r="Y203" s="21">
        <v>2935.9</v>
      </c>
    </row>
    <row r="204" spans="1:25" ht="12.75">
      <c r="A204" s="35">
        <v>43486</v>
      </c>
      <c r="B204" s="77">
        <v>2891.4900000000002</v>
      </c>
      <c r="C204" s="20">
        <v>2834.6200000000003</v>
      </c>
      <c r="D204" s="20">
        <v>2786.15</v>
      </c>
      <c r="E204" s="20">
        <v>2785.17</v>
      </c>
      <c r="F204" s="20">
        <v>2806.1600000000003</v>
      </c>
      <c r="G204" s="20">
        <v>2889.55</v>
      </c>
      <c r="H204" s="20">
        <v>3038.2000000000003</v>
      </c>
      <c r="I204" s="20">
        <v>3201.8100000000004</v>
      </c>
      <c r="J204" s="20">
        <v>3237.53</v>
      </c>
      <c r="K204" s="20">
        <v>3256.7900000000004</v>
      </c>
      <c r="L204" s="20">
        <v>3249.82</v>
      </c>
      <c r="M204" s="20">
        <v>3249.9100000000003</v>
      </c>
      <c r="N204" s="20">
        <v>3234.34</v>
      </c>
      <c r="O204" s="20">
        <v>3237.27</v>
      </c>
      <c r="P204" s="20">
        <v>3238.9700000000003</v>
      </c>
      <c r="Q204" s="20">
        <v>3235.9700000000003</v>
      </c>
      <c r="R204" s="20">
        <v>3235.77</v>
      </c>
      <c r="S204" s="20">
        <v>3237.09</v>
      </c>
      <c r="T204" s="20">
        <v>3236.63</v>
      </c>
      <c r="U204" s="20">
        <v>3235.27</v>
      </c>
      <c r="V204" s="20">
        <v>3206.8900000000003</v>
      </c>
      <c r="W204" s="20">
        <v>3189.23</v>
      </c>
      <c r="X204" s="20">
        <v>3057.9700000000003</v>
      </c>
      <c r="Y204" s="21">
        <v>2884.96</v>
      </c>
    </row>
    <row r="205" spans="1:25" ht="12.75">
      <c r="A205" s="35">
        <v>43487</v>
      </c>
      <c r="B205" s="77">
        <v>2849.9900000000002</v>
      </c>
      <c r="C205" s="20">
        <v>2777.63</v>
      </c>
      <c r="D205" s="20">
        <v>2750.9500000000003</v>
      </c>
      <c r="E205" s="20">
        <v>2753.2200000000003</v>
      </c>
      <c r="F205" s="20">
        <v>2789.0400000000004</v>
      </c>
      <c r="G205" s="20">
        <v>2889.48</v>
      </c>
      <c r="H205" s="20">
        <v>3072.2400000000002</v>
      </c>
      <c r="I205" s="20">
        <v>3232.7200000000003</v>
      </c>
      <c r="J205" s="20">
        <v>3371.82</v>
      </c>
      <c r="K205" s="20">
        <v>3401.7200000000003</v>
      </c>
      <c r="L205" s="20">
        <v>3422.4900000000002</v>
      </c>
      <c r="M205" s="20">
        <v>3425.76</v>
      </c>
      <c r="N205" s="20">
        <v>3408.8900000000003</v>
      </c>
      <c r="O205" s="20">
        <v>3418.44</v>
      </c>
      <c r="P205" s="20">
        <v>3410.28</v>
      </c>
      <c r="Q205" s="20">
        <v>3388.67</v>
      </c>
      <c r="R205" s="20">
        <v>3395.59</v>
      </c>
      <c r="S205" s="20">
        <v>3416.86</v>
      </c>
      <c r="T205" s="20">
        <v>3415.61</v>
      </c>
      <c r="U205" s="20">
        <v>3414.51</v>
      </c>
      <c r="V205" s="20">
        <v>3374.51</v>
      </c>
      <c r="W205" s="20">
        <v>3369.48</v>
      </c>
      <c r="X205" s="20">
        <v>3237.03</v>
      </c>
      <c r="Y205" s="21">
        <v>3102.78</v>
      </c>
    </row>
    <row r="206" spans="1:25" ht="12.75">
      <c r="A206" s="35">
        <v>43488</v>
      </c>
      <c r="B206" s="77">
        <v>2891.98</v>
      </c>
      <c r="C206" s="20">
        <v>2833.4300000000003</v>
      </c>
      <c r="D206" s="20">
        <v>2799.4300000000003</v>
      </c>
      <c r="E206" s="20">
        <v>2803.3500000000004</v>
      </c>
      <c r="F206" s="20">
        <v>2839.2000000000003</v>
      </c>
      <c r="G206" s="20">
        <v>2928.0400000000004</v>
      </c>
      <c r="H206" s="20">
        <v>3131.02</v>
      </c>
      <c r="I206" s="20">
        <v>3356.4900000000002</v>
      </c>
      <c r="J206" s="20">
        <v>3451.77</v>
      </c>
      <c r="K206" s="20">
        <v>3497.38</v>
      </c>
      <c r="L206" s="20">
        <v>3503.59</v>
      </c>
      <c r="M206" s="20">
        <v>3499.0800000000004</v>
      </c>
      <c r="N206" s="20">
        <v>3483.88</v>
      </c>
      <c r="O206" s="20">
        <v>3490.15</v>
      </c>
      <c r="P206" s="20">
        <v>3483.2200000000003</v>
      </c>
      <c r="Q206" s="20">
        <v>3460.25</v>
      </c>
      <c r="R206" s="20">
        <v>3460.11</v>
      </c>
      <c r="S206" s="20">
        <v>3475.8900000000003</v>
      </c>
      <c r="T206" s="20">
        <v>3478.61</v>
      </c>
      <c r="U206" s="20">
        <v>3473.13</v>
      </c>
      <c r="V206" s="20">
        <v>3420.63</v>
      </c>
      <c r="W206" s="20">
        <v>3420.8</v>
      </c>
      <c r="X206" s="20">
        <v>3279.26</v>
      </c>
      <c r="Y206" s="21">
        <v>3160.21</v>
      </c>
    </row>
    <row r="207" spans="1:25" ht="12.75">
      <c r="A207" s="35">
        <v>43489</v>
      </c>
      <c r="B207" s="77">
        <v>2879.78</v>
      </c>
      <c r="C207" s="20">
        <v>2803.67</v>
      </c>
      <c r="D207" s="20">
        <v>2778.1400000000003</v>
      </c>
      <c r="E207" s="20">
        <v>2785.1800000000003</v>
      </c>
      <c r="F207" s="20">
        <v>2828.9100000000003</v>
      </c>
      <c r="G207" s="20">
        <v>2952.7400000000002</v>
      </c>
      <c r="H207" s="20">
        <v>3208.19</v>
      </c>
      <c r="I207" s="20">
        <v>3346.0400000000004</v>
      </c>
      <c r="J207" s="20">
        <v>3457.19</v>
      </c>
      <c r="K207" s="20">
        <v>3507.94</v>
      </c>
      <c r="L207" s="20">
        <v>3517.46</v>
      </c>
      <c r="M207" s="20">
        <v>3508.4100000000003</v>
      </c>
      <c r="N207" s="20">
        <v>3481.46</v>
      </c>
      <c r="O207" s="20">
        <v>3485.28</v>
      </c>
      <c r="P207" s="20">
        <v>3472.32</v>
      </c>
      <c r="Q207" s="20">
        <v>3456.84</v>
      </c>
      <c r="R207" s="20">
        <v>3453.09</v>
      </c>
      <c r="S207" s="20">
        <v>3466.59</v>
      </c>
      <c r="T207" s="20">
        <v>3472.7000000000003</v>
      </c>
      <c r="U207" s="20">
        <v>3471.8900000000003</v>
      </c>
      <c r="V207" s="20">
        <v>3416.21</v>
      </c>
      <c r="W207" s="20">
        <v>3389.42</v>
      </c>
      <c r="X207" s="20">
        <v>3234.77</v>
      </c>
      <c r="Y207" s="21">
        <v>3024.4300000000003</v>
      </c>
    </row>
    <row r="208" spans="1:25" ht="12.75">
      <c r="A208" s="35">
        <v>43490</v>
      </c>
      <c r="B208" s="77">
        <v>2893.63</v>
      </c>
      <c r="C208" s="20">
        <v>2812.88</v>
      </c>
      <c r="D208" s="20">
        <v>2798.9500000000003</v>
      </c>
      <c r="E208" s="20">
        <v>2796.92</v>
      </c>
      <c r="F208" s="20">
        <v>2840.81</v>
      </c>
      <c r="G208" s="20">
        <v>2957.5</v>
      </c>
      <c r="H208" s="20">
        <v>3219.82</v>
      </c>
      <c r="I208" s="20">
        <v>3356.1400000000003</v>
      </c>
      <c r="J208" s="20">
        <v>3479.46</v>
      </c>
      <c r="K208" s="20">
        <v>3534.2900000000004</v>
      </c>
      <c r="L208" s="20">
        <v>3552.3100000000004</v>
      </c>
      <c r="M208" s="20">
        <v>3538.86</v>
      </c>
      <c r="N208" s="20">
        <v>3497.02</v>
      </c>
      <c r="O208" s="20">
        <v>3494.8300000000004</v>
      </c>
      <c r="P208" s="20">
        <v>3485.7200000000003</v>
      </c>
      <c r="Q208" s="20">
        <v>3475.4500000000003</v>
      </c>
      <c r="R208" s="20">
        <v>3456.76</v>
      </c>
      <c r="S208" s="20">
        <v>3476.6000000000004</v>
      </c>
      <c r="T208" s="20">
        <v>3485</v>
      </c>
      <c r="U208" s="20">
        <v>3490.76</v>
      </c>
      <c r="V208" s="20">
        <v>3456</v>
      </c>
      <c r="W208" s="20">
        <v>3430.76</v>
      </c>
      <c r="X208" s="20">
        <v>3250.2000000000003</v>
      </c>
      <c r="Y208" s="21">
        <v>3107.3900000000003</v>
      </c>
    </row>
    <row r="209" spans="1:25" ht="12.75">
      <c r="A209" s="35">
        <v>43491</v>
      </c>
      <c r="B209" s="77">
        <v>2997.6000000000004</v>
      </c>
      <c r="C209" s="20">
        <v>2888.36</v>
      </c>
      <c r="D209" s="20">
        <v>2866.98</v>
      </c>
      <c r="E209" s="20">
        <v>2830.3</v>
      </c>
      <c r="F209" s="20">
        <v>2835.6800000000003</v>
      </c>
      <c r="G209" s="20">
        <v>2884.5800000000004</v>
      </c>
      <c r="H209" s="20">
        <v>2931.27</v>
      </c>
      <c r="I209" s="20">
        <v>3158.5600000000004</v>
      </c>
      <c r="J209" s="20">
        <v>3300.9300000000003</v>
      </c>
      <c r="K209" s="20">
        <v>3441.3500000000004</v>
      </c>
      <c r="L209" s="20">
        <v>3477.98</v>
      </c>
      <c r="M209" s="20">
        <v>3481.51</v>
      </c>
      <c r="N209" s="20">
        <v>3432.9100000000003</v>
      </c>
      <c r="O209" s="20">
        <v>3449.9100000000003</v>
      </c>
      <c r="P209" s="20">
        <v>3420.42</v>
      </c>
      <c r="Q209" s="20">
        <v>3451.28</v>
      </c>
      <c r="R209" s="20">
        <v>3458.34</v>
      </c>
      <c r="S209" s="20">
        <v>3488.8900000000003</v>
      </c>
      <c r="T209" s="20">
        <v>3474.3500000000004</v>
      </c>
      <c r="U209" s="20">
        <v>3445.9900000000002</v>
      </c>
      <c r="V209" s="20">
        <v>3430.3700000000003</v>
      </c>
      <c r="W209" s="20">
        <v>3366.07</v>
      </c>
      <c r="X209" s="20">
        <v>3194.15</v>
      </c>
      <c r="Y209" s="21">
        <v>2987.5</v>
      </c>
    </row>
    <row r="210" spans="1:25" ht="12.75">
      <c r="A210" s="35">
        <v>43492</v>
      </c>
      <c r="B210" s="77">
        <v>2923.9</v>
      </c>
      <c r="C210" s="20">
        <v>2833.8</v>
      </c>
      <c r="D210" s="20">
        <v>2820.05</v>
      </c>
      <c r="E210" s="20">
        <v>2794.1800000000003</v>
      </c>
      <c r="F210" s="20">
        <v>2802.44</v>
      </c>
      <c r="G210" s="20">
        <v>2839.7500000000005</v>
      </c>
      <c r="H210" s="20">
        <v>2897.4700000000003</v>
      </c>
      <c r="I210" s="20">
        <v>2926.4900000000002</v>
      </c>
      <c r="J210" s="20">
        <v>3063.07</v>
      </c>
      <c r="K210" s="20">
        <v>3235.1000000000004</v>
      </c>
      <c r="L210" s="20">
        <v>3366.53</v>
      </c>
      <c r="M210" s="20">
        <v>3391.17</v>
      </c>
      <c r="N210" s="20">
        <v>3371.03</v>
      </c>
      <c r="O210" s="20">
        <v>3397.27</v>
      </c>
      <c r="P210" s="20">
        <v>3397.51</v>
      </c>
      <c r="Q210" s="20">
        <v>3410.0800000000004</v>
      </c>
      <c r="R210" s="20">
        <v>3412.96</v>
      </c>
      <c r="S210" s="20">
        <v>3427.6800000000003</v>
      </c>
      <c r="T210" s="20">
        <v>3460.9</v>
      </c>
      <c r="U210" s="20">
        <v>3437.8900000000003</v>
      </c>
      <c r="V210" s="20">
        <v>3411.6600000000003</v>
      </c>
      <c r="W210" s="20">
        <v>3346.34</v>
      </c>
      <c r="X210" s="20">
        <v>3104.34</v>
      </c>
      <c r="Y210" s="21">
        <v>2986.3100000000004</v>
      </c>
    </row>
    <row r="211" spans="1:25" ht="12.75">
      <c r="A211" s="35">
        <v>43493</v>
      </c>
      <c r="B211" s="77">
        <v>2855.55</v>
      </c>
      <c r="C211" s="20">
        <v>2778.55</v>
      </c>
      <c r="D211" s="20">
        <v>2755.3700000000003</v>
      </c>
      <c r="E211" s="20">
        <v>2747.6400000000003</v>
      </c>
      <c r="F211" s="20">
        <v>2802.38</v>
      </c>
      <c r="G211" s="20">
        <v>2906.57</v>
      </c>
      <c r="H211" s="20">
        <v>3042.6200000000003</v>
      </c>
      <c r="I211" s="20">
        <v>3230.9100000000003</v>
      </c>
      <c r="J211" s="20">
        <v>3276.1800000000003</v>
      </c>
      <c r="K211" s="20">
        <v>3300.3</v>
      </c>
      <c r="L211" s="20">
        <v>3308</v>
      </c>
      <c r="M211" s="20">
        <v>3307.96</v>
      </c>
      <c r="N211" s="20">
        <v>3288.55</v>
      </c>
      <c r="O211" s="20">
        <v>3293.92</v>
      </c>
      <c r="P211" s="20">
        <v>3288.8700000000003</v>
      </c>
      <c r="Q211" s="20">
        <v>3279.09</v>
      </c>
      <c r="R211" s="20">
        <v>3272.6000000000004</v>
      </c>
      <c r="S211" s="20">
        <v>3274.78</v>
      </c>
      <c r="T211" s="20">
        <v>3277.78</v>
      </c>
      <c r="U211" s="20">
        <v>3272.55</v>
      </c>
      <c r="V211" s="20">
        <v>3251.4500000000003</v>
      </c>
      <c r="W211" s="20">
        <v>3232.6200000000003</v>
      </c>
      <c r="X211" s="20">
        <v>3127.4100000000003</v>
      </c>
      <c r="Y211" s="21">
        <v>2970.5400000000004</v>
      </c>
    </row>
    <row r="212" spans="1:25" ht="12.75">
      <c r="A212" s="35">
        <v>43494</v>
      </c>
      <c r="B212" s="77">
        <v>2890.27</v>
      </c>
      <c r="C212" s="20">
        <v>2840.57</v>
      </c>
      <c r="D212" s="20">
        <v>2829.69</v>
      </c>
      <c r="E212" s="20">
        <v>2833.09</v>
      </c>
      <c r="F212" s="20">
        <v>2881.86</v>
      </c>
      <c r="G212" s="20">
        <v>2985.42</v>
      </c>
      <c r="H212" s="20">
        <v>3196.67</v>
      </c>
      <c r="I212" s="20">
        <v>3313.71</v>
      </c>
      <c r="J212" s="20">
        <v>3416.38</v>
      </c>
      <c r="K212" s="20">
        <v>3435.3500000000004</v>
      </c>
      <c r="L212" s="20">
        <v>3445.5600000000004</v>
      </c>
      <c r="M212" s="20">
        <v>3443.6800000000003</v>
      </c>
      <c r="N212" s="20">
        <v>3427.2400000000002</v>
      </c>
      <c r="O212" s="20">
        <v>3430.46</v>
      </c>
      <c r="P212" s="20">
        <v>3431.53</v>
      </c>
      <c r="Q212" s="20">
        <v>3427.84</v>
      </c>
      <c r="R212" s="20">
        <v>3416.9</v>
      </c>
      <c r="S212" s="20">
        <v>3423.4700000000003</v>
      </c>
      <c r="T212" s="20">
        <v>3423</v>
      </c>
      <c r="U212" s="20">
        <v>3421.4100000000003</v>
      </c>
      <c r="V212" s="20">
        <v>3382.9700000000003</v>
      </c>
      <c r="W212" s="20">
        <v>3387.02</v>
      </c>
      <c r="X212" s="20">
        <v>3219</v>
      </c>
      <c r="Y212" s="21">
        <v>3186.1200000000003</v>
      </c>
    </row>
    <row r="213" spans="1:25" ht="12" customHeight="1">
      <c r="A213" s="35">
        <v>43495</v>
      </c>
      <c r="B213" s="77">
        <v>2911.5</v>
      </c>
      <c r="C213" s="20">
        <v>2873.6400000000003</v>
      </c>
      <c r="D213" s="20">
        <v>2841.69</v>
      </c>
      <c r="E213" s="20">
        <v>2847.6600000000003</v>
      </c>
      <c r="F213" s="20">
        <v>2900.88</v>
      </c>
      <c r="G213" s="20">
        <v>3008.61</v>
      </c>
      <c r="H213" s="20">
        <v>3209.38</v>
      </c>
      <c r="I213" s="20">
        <v>3354.2900000000004</v>
      </c>
      <c r="J213" s="20">
        <v>3450.9100000000003</v>
      </c>
      <c r="K213" s="20">
        <v>3476.8100000000004</v>
      </c>
      <c r="L213" s="20">
        <v>3490.8</v>
      </c>
      <c r="M213" s="20">
        <v>3492</v>
      </c>
      <c r="N213" s="20">
        <v>3468.94</v>
      </c>
      <c r="O213" s="20">
        <v>3505.94</v>
      </c>
      <c r="P213" s="20">
        <v>3479.5600000000004</v>
      </c>
      <c r="Q213" s="20">
        <v>3454.7900000000004</v>
      </c>
      <c r="R213" s="20">
        <v>3447.1400000000003</v>
      </c>
      <c r="S213" s="20">
        <v>3448.86</v>
      </c>
      <c r="T213" s="20">
        <v>3449.6000000000004</v>
      </c>
      <c r="U213" s="20">
        <v>3447.53</v>
      </c>
      <c r="V213" s="20">
        <v>3411.52</v>
      </c>
      <c r="W213" s="20">
        <v>3405.9100000000003</v>
      </c>
      <c r="X213" s="20">
        <v>3225.96</v>
      </c>
      <c r="Y213" s="21">
        <v>3159.46</v>
      </c>
    </row>
    <row r="214" spans="1:25" ht="12.75">
      <c r="A214" s="35">
        <v>43496</v>
      </c>
      <c r="B214" s="77">
        <v>2880.78</v>
      </c>
      <c r="C214" s="20">
        <v>2837.2000000000003</v>
      </c>
      <c r="D214" s="20">
        <v>2816.6800000000003</v>
      </c>
      <c r="E214" s="20">
        <v>2822.69</v>
      </c>
      <c r="F214" s="20">
        <v>2869.65</v>
      </c>
      <c r="G214" s="20">
        <v>2951.8500000000004</v>
      </c>
      <c r="H214" s="20">
        <v>3193.1800000000003</v>
      </c>
      <c r="I214" s="20">
        <v>3306.4</v>
      </c>
      <c r="J214" s="20">
        <v>3362.2200000000003</v>
      </c>
      <c r="K214" s="20">
        <v>3389.17</v>
      </c>
      <c r="L214" s="20">
        <v>3399.3</v>
      </c>
      <c r="M214" s="20">
        <v>3407.3500000000004</v>
      </c>
      <c r="N214" s="20">
        <v>3383.51</v>
      </c>
      <c r="O214" s="20">
        <v>3375.1400000000003</v>
      </c>
      <c r="P214" s="20">
        <v>3375.8500000000004</v>
      </c>
      <c r="Q214" s="20">
        <v>3371.7400000000002</v>
      </c>
      <c r="R214" s="20">
        <v>3351.92</v>
      </c>
      <c r="S214" s="20">
        <v>3351.2400000000002</v>
      </c>
      <c r="T214" s="20">
        <v>3348.8</v>
      </c>
      <c r="U214" s="20">
        <v>3349.73</v>
      </c>
      <c r="V214" s="20">
        <v>3323.5600000000004</v>
      </c>
      <c r="W214" s="20">
        <v>3313.1400000000003</v>
      </c>
      <c r="X214" s="20">
        <v>3190.55</v>
      </c>
      <c r="Y214" s="21">
        <v>3027.28</v>
      </c>
    </row>
    <row r="215" ht="13.5" thickBot="1"/>
    <row r="216" spans="1:25" ht="13.5" thickBot="1">
      <c r="A216" s="233" t="s">
        <v>62</v>
      </c>
      <c r="B216" s="240" t="s">
        <v>130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6"/>
    </row>
    <row r="217" spans="1:25" ht="24.75" thickBot="1">
      <c r="A217" s="234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43466</v>
      </c>
      <c r="B218" s="29">
        <v>3840.55</v>
      </c>
      <c r="C218" s="15">
        <v>3817.78</v>
      </c>
      <c r="D218" s="15">
        <v>3806.5800000000004</v>
      </c>
      <c r="E218" s="15">
        <v>3770.78</v>
      </c>
      <c r="F218" s="15">
        <v>3750.5200000000004</v>
      </c>
      <c r="G218" s="15">
        <v>3743.3800000000006</v>
      </c>
      <c r="H218" s="15">
        <v>3760.36</v>
      </c>
      <c r="I218" s="15">
        <v>3768.3900000000003</v>
      </c>
      <c r="J218" s="15">
        <v>3777.19</v>
      </c>
      <c r="K218" s="15">
        <v>3772.3300000000004</v>
      </c>
      <c r="L218" s="15">
        <v>3805.3500000000004</v>
      </c>
      <c r="M218" s="15">
        <v>3852.7900000000004</v>
      </c>
      <c r="N218" s="15">
        <v>3877.07</v>
      </c>
      <c r="O218" s="15">
        <v>3915.4</v>
      </c>
      <c r="P218" s="15">
        <v>3981.0600000000004</v>
      </c>
      <c r="Q218" s="15">
        <v>4075.84</v>
      </c>
      <c r="R218" s="15">
        <v>4124.8</v>
      </c>
      <c r="S218" s="15">
        <v>4133.25</v>
      </c>
      <c r="T218" s="15">
        <v>4142.41</v>
      </c>
      <c r="U218" s="15">
        <v>4139.46</v>
      </c>
      <c r="V218" s="15">
        <v>4132.179999999999</v>
      </c>
      <c r="W218" s="15">
        <v>4132.87</v>
      </c>
      <c r="X218" s="15">
        <v>4103.22</v>
      </c>
      <c r="Y218" s="16">
        <v>3851.4600000000005</v>
      </c>
    </row>
    <row r="219" spans="1:25" ht="12.75">
      <c r="A219" s="35">
        <v>43467</v>
      </c>
      <c r="B219" s="31">
        <v>3816.3</v>
      </c>
      <c r="C219" s="20">
        <v>3779.57</v>
      </c>
      <c r="D219" s="20">
        <v>3702.82</v>
      </c>
      <c r="E219" s="20">
        <v>3680.2000000000003</v>
      </c>
      <c r="F219" s="20">
        <v>3693.28</v>
      </c>
      <c r="G219" s="20">
        <v>3723.3500000000004</v>
      </c>
      <c r="H219" s="20">
        <v>3779.5000000000005</v>
      </c>
      <c r="I219" s="20">
        <v>3793.9500000000003</v>
      </c>
      <c r="J219" s="20">
        <v>3879.4500000000003</v>
      </c>
      <c r="K219" s="20">
        <v>3968.0400000000004</v>
      </c>
      <c r="L219" s="20">
        <v>4130.11</v>
      </c>
      <c r="M219" s="20">
        <v>4163.05</v>
      </c>
      <c r="N219" s="20">
        <v>4207.75</v>
      </c>
      <c r="O219" s="20">
        <v>4207.96</v>
      </c>
      <c r="P219" s="20">
        <v>4241.86</v>
      </c>
      <c r="Q219" s="20">
        <v>4267.69</v>
      </c>
      <c r="R219" s="20">
        <v>4286.13</v>
      </c>
      <c r="S219" s="20">
        <v>4302.47</v>
      </c>
      <c r="T219" s="20">
        <v>4301.599999999999</v>
      </c>
      <c r="U219" s="20">
        <v>4303.14</v>
      </c>
      <c r="V219" s="20">
        <v>4303.44</v>
      </c>
      <c r="W219" s="20">
        <v>4288.8</v>
      </c>
      <c r="X219" s="20">
        <v>4176.9800000000005</v>
      </c>
      <c r="Y219" s="21">
        <v>3907.7500000000005</v>
      </c>
    </row>
    <row r="220" spans="1:25" ht="12.75">
      <c r="A220" s="35">
        <v>43468</v>
      </c>
      <c r="B220" s="31">
        <v>3854.7400000000002</v>
      </c>
      <c r="C220" s="20">
        <v>3815.86</v>
      </c>
      <c r="D220" s="20">
        <v>3782.8700000000003</v>
      </c>
      <c r="E220" s="20">
        <v>3762.44</v>
      </c>
      <c r="F220" s="20">
        <v>3787.03</v>
      </c>
      <c r="G220" s="20">
        <v>3805.61</v>
      </c>
      <c r="H220" s="20">
        <v>3860.2200000000003</v>
      </c>
      <c r="I220" s="20">
        <v>3910.61</v>
      </c>
      <c r="J220" s="20">
        <v>4065.9</v>
      </c>
      <c r="K220" s="20">
        <v>4168.71</v>
      </c>
      <c r="L220" s="20">
        <v>4267.849999999999</v>
      </c>
      <c r="M220" s="20">
        <v>4276.07</v>
      </c>
      <c r="N220" s="20">
        <v>4275.11</v>
      </c>
      <c r="O220" s="20">
        <v>4273.29</v>
      </c>
      <c r="P220" s="20">
        <v>4275.96</v>
      </c>
      <c r="Q220" s="20">
        <v>4263.69</v>
      </c>
      <c r="R220" s="20">
        <v>4282.38</v>
      </c>
      <c r="S220" s="20">
        <v>4295.74</v>
      </c>
      <c r="T220" s="20">
        <v>4296.07</v>
      </c>
      <c r="U220" s="20">
        <v>4288.33</v>
      </c>
      <c r="V220" s="20">
        <v>4282.36</v>
      </c>
      <c r="W220" s="20">
        <v>4271.259999999999</v>
      </c>
      <c r="X220" s="20">
        <v>4119.429999999999</v>
      </c>
      <c r="Y220" s="21">
        <v>3867.7300000000005</v>
      </c>
    </row>
    <row r="221" spans="1:25" ht="12.75">
      <c r="A221" s="35">
        <v>43469</v>
      </c>
      <c r="B221" s="31">
        <v>3831.8500000000004</v>
      </c>
      <c r="C221" s="20">
        <v>3779.6200000000003</v>
      </c>
      <c r="D221" s="20">
        <v>3709.09</v>
      </c>
      <c r="E221" s="20">
        <v>3693.53</v>
      </c>
      <c r="F221" s="20">
        <v>3706.1000000000004</v>
      </c>
      <c r="G221" s="20">
        <v>3745.84</v>
      </c>
      <c r="H221" s="20">
        <v>3828.8100000000004</v>
      </c>
      <c r="I221" s="20">
        <v>3879.1200000000003</v>
      </c>
      <c r="J221" s="20">
        <v>4013.63</v>
      </c>
      <c r="K221" s="20">
        <v>4158.679999999999</v>
      </c>
      <c r="L221" s="20">
        <v>4303.79</v>
      </c>
      <c r="M221" s="20">
        <v>4322.75</v>
      </c>
      <c r="N221" s="20">
        <v>4318.62</v>
      </c>
      <c r="O221" s="20">
        <v>4321.56</v>
      </c>
      <c r="P221" s="20">
        <v>4322.22</v>
      </c>
      <c r="Q221" s="20">
        <v>4322.91</v>
      </c>
      <c r="R221" s="20">
        <v>4340.56</v>
      </c>
      <c r="S221" s="20">
        <v>4357.849999999999</v>
      </c>
      <c r="T221" s="20">
        <v>4353.71</v>
      </c>
      <c r="U221" s="20">
        <v>4342.99</v>
      </c>
      <c r="V221" s="20">
        <v>4336.64</v>
      </c>
      <c r="W221" s="20">
        <v>4320.31</v>
      </c>
      <c r="X221" s="20">
        <v>4111.33</v>
      </c>
      <c r="Y221" s="21">
        <v>3893.7500000000005</v>
      </c>
    </row>
    <row r="222" spans="1:25" ht="12.75">
      <c r="A222" s="35">
        <v>43470</v>
      </c>
      <c r="B222" s="31">
        <v>3853.7700000000004</v>
      </c>
      <c r="C222" s="20">
        <v>3781.1300000000006</v>
      </c>
      <c r="D222" s="20">
        <v>3748.9300000000003</v>
      </c>
      <c r="E222" s="20">
        <v>3693.1300000000006</v>
      </c>
      <c r="F222" s="20">
        <v>3719.8900000000003</v>
      </c>
      <c r="G222" s="20">
        <v>3772.7900000000004</v>
      </c>
      <c r="H222" s="20">
        <v>3828.15</v>
      </c>
      <c r="I222" s="20">
        <v>3897.11</v>
      </c>
      <c r="J222" s="20">
        <v>4032.4100000000003</v>
      </c>
      <c r="K222" s="20">
        <v>4161.2</v>
      </c>
      <c r="L222" s="20">
        <v>4239.71</v>
      </c>
      <c r="M222" s="20">
        <v>4245.5199999999995</v>
      </c>
      <c r="N222" s="20">
        <v>4240.94</v>
      </c>
      <c r="O222" s="20">
        <v>4241.849999999999</v>
      </c>
      <c r="P222" s="20">
        <v>4227.55</v>
      </c>
      <c r="Q222" s="20">
        <v>4237.61</v>
      </c>
      <c r="R222" s="20">
        <v>4257.13</v>
      </c>
      <c r="S222" s="20">
        <v>4271.95</v>
      </c>
      <c r="T222" s="20">
        <v>4262.54</v>
      </c>
      <c r="U222" s="20">
        <v>4259.87</v>
      </c>
      <c r="V222" s="20">
        <v>4255.28</v>
      </c>
      <c r="W222" s="20">
        <v>4239.32</v>
      </c>
      <c r="X222" s="20">
        <v>4096.47</v>
      </c>
      <c r="Y222" s="21">
        <v>3882.1700000000005</v>
      </c>
    </row>
    <row r="223" spans="1:25" ht="12.75">
      <c r="A223" s="35">
        <v>43471</v>
      </c>
      <c r="B223" s="31">
        <v>3833.2400000000002</v>
      </c>
      <c r="C223" s="20">
        <v>3771.1400000000003</v>
      </c>
      <c r="D223" s="20">
        <v>3737.2400000000002</v>
      </c>
      <c r="E223" s="20">
        <v>3694.0000000000005</v>
      </c>
      <c r="F223" s="20">
        <v>3709.1300000000006</v>
      </c>
      <c r="G223" s="20">
        <v>3767.1600000000003</v>
      </c>
      <c r="H223" s="20">
        <v>3805.2200000000003</v>
      </c>
      <c r="I223" s="20">
        <v>3867.4700000000003</v>
      </c>
      <c r="J223" s="20">
        <v>3971.0000000000005</v>
      </c>
      <c r="K223" s="20">
        <v>4145.2</v>
      </c>
      <c r="L223" s="20">
        <v>4208.89</v>
      </c>
      <c r="M223" s="20">
        <v>4212.9</v>
      </c>
      <c r="N223" s="20">
        <v>4211.79</v>
      </c>
      <c r="O223" s="20">
        <v>4211.86</v>
      </c>
      <c r="P223" s="20">
        <v>4217.22</v>
      </c>
      <c r="Q223" s="20">
        <v>4227.61</v>
      </c>
      <c r="R223" s="20">
        <v>4245.99</v>
      </c>
      <c r="S223" s="20">
        <v>4259.58</v>
      </c>
      <c r="T223" s="20">
        <v>4252.509999999999</v>
      </c>
      <c r="U223" s="20">
        <v>4243.06</v>
      </c>
      <c r="V223" s="20">
        <v>4222.29</v>
      </c>
      <c r="W223" s="20">
        <v>4182.12</v>
      </c>
      <c r="X223" s="20">
        <v>4086.84</v>
      </c>
      <c r="Y223" s="21">
        <v>3851.05</v>
      </c>
    </row>
    <row r="224" spans="1:25" ht="12.75">
      <c r="A224" s="35">
        <v>43472</v>
      </c>
      <c r="B224" s="31">
        <v>3819.5600000000004</v>
      </c>
      <c r="C224" s="20">
        <v>3772.0400000000004</v>
      </c>
      <c r="D224" s="20">
        <v>3717.3</v>
      </c>
      <c r="E224" s="20">
        <v>3693.1400000000003</v>
      </c>
      <c r="F224" s="20">
        <v>3686.6400000000003</v>
      </c>
      <c r="G224" s="20">
        <v>3716.8100000000004</v>
      </c>
      <c r="H224" s="20">
        <v>3779.7000000000003</v>
      </c>
      <c r="I224" s="20">
        <v>3805.6000000000004</v>
      </c>
      <c r="J224" s="20">
        <v>3859.3500000000004</v>
      </c>
      <c r="K224" s="20">
        <v>3945.7300000000005</v>
      </c>
      <c r="L224" s="20">
        <v>3997.9600000000005</v>
      </c>
      <c r="M224" s="20">
        <v>4062.57</v>
      </c>
      <c r="N224" s="20">
        <v>4070.9100000000003</v>
      </c>
      <c r="O224" s="20">
        <v>4123.72</v>
      </c>
      <c r="P224" s="20">
        <v>4125.46</v>
      </c>
      <c r="Q224" s="20">
        <v>4140.259999999999</v>
      </c>
      <c r="R224" s="20">
        <v>4147.349999999999</v>
      </c>
      <c r="S224" s="20">
        <v>4160.429999999999</v>
      </c>
      <c r="T224" s="20">
        <v>4159.38</v>
      </c>
      <c r="U224" s="20">
        <v>4151.38</v>
      </c>
      <c r="V224" s="20">
        <v>4147.349999999999</v>
      </c>
      <c r="W224" s="20">
        <v>4123.9800000000005</v>
      </c>
      <c r="X224" s="20">
        <v>4023.61</v>
      </c>
      <c r="Y224" s="21">
        <v>3849.84</v>
      </c>
    </row>
    <row r="225" spans="1:25" ht="12.75">
      <c r="A225" s="35">
        <v>43473</v>
      </c>
      <c r="B225" s="31">
        <v>3804.8800000000006</v>
      </c>
      <c r="C225" s="20">
        <v>3761.36</v>
      </c>
      <c r="D225" s="20">
        <v>3709.55</v>
      </c>
      <c r="E225" s="20">
        <v>3677.1000000000004</v>
      </c>
      <c r="F225" s="20">
        <v>3683.51</v>
      </c>
      <c r="G225" s="20">
        <v>3713.9700000000003</v>
      </c>
      <c r="H225" s="20">
        <v>3785.3700000000003</v>
      </c>
      <c r="I225" s="20">
        <v>3824.1700000000005</v>
      </c>
      <c r="J225" s="20">
        <v>3911.4300000000003</v>
      </c>
      <c r="K225" s="20">
        <v>4127.679999999999</v>
      </c>
      <c r="L225" s="20">
        <v>4146.58</v>
      </c>
      <c r="M225" s="20">
        <v>4177.08</v>
      </c>
      <c r="N225" s="20">
        <v>4175.08</v>
      </c>
      <c r="O225" s="20">
        <v>4185.88</v>
      </c>
      <c r="P225" s="20">
        <v>4200.29</v>
      </c>
      <c r="Q225" s="20">
        <v>4204.2</v>
      </c>
      <c r="R225" s="20">
        <v>4217.7</v>
      </c>
      <c r="S225" s="20">
        <v>4233.06</v>
      </c>
      <c r="T225" s="20">
        <v>4229.3</v>
      </c>
      <c r="U225" s="20">
        <v>4222.29</v>
      </c>
      <c r="V225" s="20">
        <v>4205.41</v>
      </c>
      <c r="W225" s="20">
        <v>4160.25</v>
      </c>
      <c r="X225" s="20">
        <v>4015.2300000000005</v>
      </c>
      <c r="Y225" s="21">
        <v>3868.1900000000005</v>
      </c>
    </row>
    <row r="226" spans="1:25" ht="12.75">
      <c r="A226" s="35">
        <v>43474</v>
      </c>
      <c r="B226" s="31">
        <v>3766.3900000000003</v>
      </c>
      <c r="C226" s="20">
        <v>3675.05</v>
      </c>
      <c r="D226" s="20">
        <v>3626.7300000000005</v>
      </c>
      <c r="E226" s="20">
        <v>3612.8</v>
      </c>
      <c r="F226" s="20">
        <v>3677.2200000000003</v>
      </c>
      <c r="G226" s="20">
        <v>3786.32</v>
      </c>
      <c r="H226" s="20">
        <v>3875.9700000000003</v>
      </c>
      <c r="I226" s="20">
        <v>4064.4800000000005</v>
      </c>
      <c r="J226" s="20">
        <v>4164.429999999999</v>
      </c>
      <c r="K226" s="20">
        <v>4194.96</v>
      </c>
      <c r="L226" s="20">
        <v>4203.88</v>
      </c>
      <c r="M226" s="20">
        <v>4203.9800000000005</v>
      </c>
      <c r="N226" s="20">
        <v>4198.259999999999</v>
      </c>
      <c r="O226" s="20">
        <v>4200.61</v>
      </c>
      <c r="P226" s="20">
        <v>4202.32</v>
      </c>
      <c r="Q226" s="20">
        <v>4199.44</v>
      </c>
      <c r="R226" s="20">
        <v>4197.04</v>
      </c>
      <c r="S226" s="20">
        <v>4207.81</v>
      </c>
      <c r="T226" s="20">
        <v>4206.07</v>
      </c>
      <c r="U226" s="20">
        <v>4205.71</v>
      </c>
      <c r="V226" s="20">
        <v>4190.22</v>
      </c>
      <c r="W226" s="20">
        <v>4170.22</v>
      </c>
      <c r="X226" s="20">
        <v>4096.2</v>
      </c>
      <c r="Y226" s="21">
        <v>3860.7900000000004</v>
      </c>
    </row>
    <row r="227" spans="1:25" ht="12.75">
      <c r="A227" s="35">
        <v>43475</v>
      </c>
      <c r="B227" s="31">
        <v>3800.1000000000004</v>
      </c>
      <c r="C227" s="20">
        <v>3762.9500000000003</v>
      </c>
      <c r="D227" s="20">
        <v>3695.03</v>
      </c>
      <c r="E227" s="20">
        <v>3698.2700000000004</v>
      </c>
      <c r="F227" s="20">
        <v>3771.8100000000004</v>
      </c>
      <c r="G227" s="20">
        <v>3828.86</v>
      </c>
      <c r="H227" s="20">
        <v>3931.2900000000004</v>
      </c>
      <c r="I227" s="20">
        <v>4121.06</v>
      </c>
      <c r="J227" s="20">
        <v>4183.36</v>
      </c>
      <c r="K227" s="20">
        <v>4218.49</v>
      </c>
      <c r="L227" s="20">
        <v>4227.03</v>
      </c>
      <c r="M227" s="20">
        <v>4230.39</v>
      </c>
      <c r="N227" s="20">
        <v>4215.04</v>
      </c>
      <c r="O227" s="20">
        <v>4232.63</v>
      </c>
      <c r="P227" s="20">
        <v>4234.65</v>
      </c>
      <c r="Q227" s="20">
        <v>4223.7300000000005</v>
      </c>
      <c r="R227" s="20">
        <v>4227.72</v>
      </c>
      <c r="S227" s="20">
        <v>4226.5199999999995</v>
      </c>
      <c r="T227" s="20">
        <v>4222.14</v>
      </c>
      <c r="U227" s="20">
        <v>4223.38</v>
      </c>
      <c r="V227" s="20">
        <v>4196.92</v>
      </c>
      <c r="W227" s="20">
        <v>4175.53</v>
      </c>
      <c r="X227" s="20">
        <v>4079.6000000000004</v>
      </c>
      <c r="Y227" s="21">
        <v>3892.84</v>
      </c>
    </row>
    <row r="228" spans="1:25" ht="12.75">
      <c r="A228" s="35">
        <v>43476</v>
      </c>
      <c r="B228" s="31">
        <v>3842.1000000000004</v>
      </c>
      <c r="C228" s="20">
        <v>3793.11</v>
      </c>
      <c r="D228" s="20">
        <v>3753.6300000000006</v>
      </c>
      <c r="E228" s="20">
        <v>3753.55</v>
      </c>
      <c r="F228" s="20">
        <v>3797.78</v>
      </c>
      <c r="G228" s="20">
        <v>3854.01</v>
      </c>
      <c r="H228" s="20">
        <v>3983.53</v>
      </c>
      <c r="I228" s="20">
        <v>4181.06</v>
      </c>
      <c r="J228" s="20">
        <v>4301.79</v>
      </c>
      <c r="K228" s="20">
        <v>4335.99</v>
      </c>
      <c r="L228" s="20">
        <v>4342.21</v>
      </c>
      <c r="M228" s="20">
        <v>4348.8</v>
      </c>
      <c r="N228" s="20">
        <v>4323.61</v>
      </c>
      <c r="O228" s="20">
        <v>4330.49</v>
      </c>
      <c r="P228" s="20">
        <v>4329.12</v>
      </c>
      <c r="Q228" s="20">
        <v>4322.65</v>
      </c>
      <c r="R228" s="20">
        <v>4322.509999999999</v>
      </c>
      <c r="S228" s="20">
        <v>4331.9800000000005</v>
      </c>
      <c r="T228" s="20">
        <v>4338.7</v>
      </c>
      <c r="U228" s="20">
        <v>4346.9800000000005</v>
      </c>
      <c r="V228" s="20">
        <v>4323.61</v>
      </c>
      <c r="W228" s="20">
        <v>4306.589999999999</v>
      </c>
      <c r="X228" s="20">
        <v>4188.49</v>
      </c>
      <c r="Y228" s="21">
        <v>4116.46</v>
      </c>
    </row>
    <row r="229" spans="1:25" ht="12.75">
      <c r="A229" s="35">
        <v>43477</v>
      </c>
      <c r="B229" s="31">
        <v>3949.9100000000003</v>
      </c>
      <c r="C229" s="20">
        <v>3862.5200000000004</v>
      </c>
      <c r="D229" s="20">
        <v>3824.28</v>
      </c>
      <c r="E229" s="20">
        <v>3817.2700000000004</v>
      </c>
      <c r="F229" s="20">
        <v>3822.4700000000003</v>
      </c>
      <c r="G229" s="20">
        <v>3856.4400000000005</v>
      </c>
      <c r="H229" s="20">
        <v>3893.2500000000005</v>
      </c>
      <c r="I229" s="20">
        <v>4030.26</v>
      </c>
      <c r="J229" s="20">
        <v>4212.679999999999</v>
      </c>
      <c r="K229" s="20">
        <v>4449.7699999999995</v>
      </c>
      <c r="L229" s="20">
        <v>4514.58</v>
      </c>
      <c r="M229" s="20">
        <v>4521.2699999999995</v>
      </c>
      <c r="N229" s="20">
        <v>4512.509999999999</v>
      </c>
      <c r="O229" s="20">
        <v>4513.36</v>
      </c>
      <c r="P229" s="20">
        <v>4510.83</v>
      </c>
      <c r="Q229" s="20">
        <v>4481.2</v>
      </c>
      <c r="R229" s="20">
        <v>4523.57</v>
      </c>
      <c r="S229" s="20">
        <v>4520.39</v>
      </c>
      <c r="T229" s="20">
        <v>4519.66</v>
      </c>
      <c r="U229" s="20">
        <v>4521.05</v>
      </c>
      <c r="V229" s="20">
        <v>4516.339999999999</v>
      </c>
      <c r="W229" s="20">
        <v>4490.87</v>
      </c>
      <c r="X229" s="20">
        <v>4150.4</v>
      </c>
      <c r="Y229" s="21">
        <v>4038.15</v>
      </c>
    </row>
    <row r="230" spans="1:25" ht="12.75">
      <c r="A230" s="35">
        <v>43478</v>
      </c>
      <c r="B230" s="31">
        <v>3915.07</v>
      </c>
      <c r="C230" s="20">
        <v>3824.86</v>
      </c>
      <c r="D230" s="20">
        <v>3805.2100000000005</v>
      </c>
      <c r="E230" s="20">
        <v>3798.2100000000005</v>
      </c>
      <c r="F230" s="20">
        <v>3797.3800000000006</v>
      </c>
      <c r="G230" s="20">
        <v>3815.7500000000005</v>
      </c>
      <c r="H230" s="20">
        <v>3852.03</v>
      </c>
      <c r="I230" s="20">
        <v>3923.9200000000005</v>
      </c>
      <c r="J230" s="20">
        <v>4130.06</v>
      </c>
      <c r="K230" s="20">
        <v>4191.55</v>
      </c>
      <c r="L230" s="20">
        <v>4323.91</v>
      </c>
      <c r="M230" s="20">
        <v>4327.5</v>
      </c>
      <c r="N230" s="20">
        <v>4327.0199999999995</v>
      </c>
      <c r="O230" s="20">
        <v>4326.41</v>
      </c>
      <c r="P230" s="20">
        <v>4331.4</v>
      </c>
      <c r="Q230" s="20">
        <v>4336.41</v>
      </c>
      <c r="R230" s="20">
        <v>4353.61</v>
      </c>
      <c r="S230" s="20">
        <v>4374.4</v>
      </c>
      <c r="T230" s="20">
        <v>4360.88</v>
      </c>
      <c r="U230" s="20">
        <v>4351.31</v>
      </c>
      <c r="V230" s="20">
        <v>4340.95</v>
      </c>
      <c r="W230" s="20">
        <v>4297.7699999999995</v>
      </c>
      <c r="X230" s="20">
        <v>4142.66</v>
      </c>
      <c r="Y230" s="21">
        <v>3988.0400000000004</v>
      </c>
    </row>
    <row r="231" spans="1:25" ht="12.75">
      <c r="A231" s="35">
        <v>43479</v>
      </c>
      <c r="B231" s="31">
        <v>3810.7900000000004</v>
      </c>
      <c r="C231" s="20">
        <v>3776.6000000000004</v>
      </c>
      <c r="D231" s="20">
        <v>3745.65</v>
      </c>
      <c r="E231" s="20">
        <v>3739.9800000000005</v>
      </c>
      <c r="F231" s="20">
        <v>3798.2000000000003</v>
      </c>
      <c r="G231" s="20">
        <v>3856.0600000000004</v>
      </c>
      <c r="H231" s="20">
        <v>4022.32</v>
      </c>
      <c r="I231" s="20">
        <v>4179.22</v>
      </c>
      <c r="J231" s="20">
        <v>4308.58</v>
      </c>
      <c r="K231" s="20">
        <v>4347.22</v>
      </c>
      <c r="L231" s="20">
        <v>4355.67</v>
      </c>
      <c r="M231" s="20">
        <v>4359.82</v>
      </c>
      <c r="N231" s="20">
        <v>4337.47</v>
      </c>
      <c r="O231" s="20">
        <v>4340.19</v>
      </c>
      <c r="P231" s="20">
        <v>4347.929999999999</v>
      </c>
      <c r="Q231" s="20">
        <v>4337.78</v>
      </c>
      <c r="R231" s="20">
        <v>4338.69</v>
      </c>
      <c r="S231" s="20">
        <v>4337.88</v>
      </c>
      <c r="T231" s="20">
        <v>4332.05</v>
      </c>
      <c r="U231" s="20">
        <v>4331.5199999999995</v>
      </c>
      <c r="V231" s="20">
        <v>4249.54</v>
      </c>
      <c r="W231" s="20">
        <v>4186.7699999999995</v>
      </c>
      <c r="X231" s="20">
        <v>4049.53</v>
      </c>
      <c r="Y231" s="21">
        <v>3897.6900000000005</v>
      </c>
    </row>
    <row r="232" spans="1:25" ht="12.75">
      <c r="A232" s="35">
        <v>43480</v>
      </c>
      <c r="B232" s="31">
        <v>3796.4900000000002</v>
      </c>
      <c r="C232" s="20">
        <v>3759.69</v>
      </c>
      <c r="D232" s="20">
        <v>3752.1200000000003</v>
      </c>
      <c r="E232" s="20">
        <v>3729.3800000000006</v>
      </c>
      <c r="F232" s="20">
        <v>3762.1000000000004</v>
      </c>
      <c r="G232" s="20">
        <v>3837.1800000000003</v>
      </c>
      <c r="H232" s="20">
        <v>3927.36</v>
      </c>
      <c r="I232" s="20">
        <v>4149.849999999999</v>
      </c>
      <c r="J232" s="20">
        <v>4296.54</v>
      </c>
      <c r="K232" s="20">
        <v>4332.3</v>
      </c>
      <c r="L232" s="20">
        <v>4344.36</v>
      </c>
      <c r="M232" s="20">
        <v>4352.66</v>
      </c>
      <c r="N232" s="20">
        <v>4324.91</v>
      </c>
      <c r="O232" s="20">
        <v>4333.849999999999</v>
      </c>
      <c r="P232" s="20">
        <v>4330.849999999999</v>
      </c>
      <c r="Q232" s="20">
        <v>4320.96</v>
      </c>
      <c r="R232" s="20">
        <v>4320.63</v>
      </c>
      <c r="S232" s="20">
        <v>4318.3</v>
      </c>
      <c r="T232" s="20">
        <v>4320.33</v>
      </c>
      <c r="U232" s="20">
        <v>4320.16</v>
      </c>
      <c r="V232" s="20">
        <v>4254.929999999999</v>
      </c>
      <c r="W232" s="20">
        <v>4165.349999999999</v>
      </c>
      <c r="X232" s="20">
        <v>3929.7300000000005</v>
      </c>
      <c r="Y232" s="21">
        <v>3838.2400000000002</v>
      </c>
    </row>
    <row r="233" spans="1:25" ht="12.75">
      <c r="A233" s="35">
        <v>43481</v>
      </c>
      <c r="B233" s="31">
        <v>3797.2200000000003</v>
      </c>
      <c r="C233" s="20">
        <v>3728.3900000000003</v>
      </c>
      <c r="D233" s="20">
        <v>3699.0600000000004</v>
      </c>
      <c r="E233" s="20">
        <v>3700.6400000000003</v>
      </c>
      <c r="F233" s="20">
        <v>3728.09</v>
      </c>
      <c r="G233" s="20">
        <v>3819.7300000000005</v>
      </c>
      <c r="H233" s="20">
        <v>3894.1800000000003</v>
      </c>
      <c r="I233" s="20">
        <v>4109.5199999999995</v>
      </c>
      <c r="J233" s="20">
        <v>4288.17</v>
      </c>
      <c r="K233" s="20">
        <v>4335.3</v>
      </c>
      <c r="L233" s="20">
        <v>4347.099999999999</v>
      </c>
      <c r="M233" s="20">
        <v>4354.62</v>
      </c>
      <c r="N233" s="20">
        <v>4331.82</v>
      </c>
      <c r="O233" s="20">
        <v>4337.599999999999</v>
      </c>
      <c r="P233" s="20">
        <v>4328.56</v>
      </c>
      <c r="Q233" s="20">
        <v>4297.66</v>
      </c>
      <c r="R233" s="20">
        <v>4310.13</v>
      </c>
      <c r="S233" s="20">
        <v>4304.08</v>
      </c>
      <c r="T233" s="20">
        <v>4304.4</v>
      </c>
      <c r="U233" s="20">
        <v>4312.44</v>
      </c>
      <c r="V233" s="20">
        <v>4264.2699999999995</v>
      </c>
      <c r="W233" s="20">
        <v>4175.38</v>
      </c>
      <c r="X233" s="20">
        <v>3943.2900000000004</v>
      </c>
      <c r="Y233" s="21">
        <v>3861.76</v>
      </c>
    </row>
    <row r="234" spans="1:25" ht="12.75">
      <c r="A234" s="35">
        <v>43482</v>
      </c>
      <c r="B234" s="31">
        <v>3809.3900000000003</v>
      </c>
      <c r="C234" s="20">
        <v>3765.8</v>
      </c>
      <c r="D234" s="20">
        <v>3724.1700000000005</v>
      </c>
      <c r="E234" s="20">
        <v>3724.65</v>
      </c>
      <c r="F234" s="20">
        <v>3763.4800000000005</v>
      </c>
      <c r="G234" s="20">
        <v>3831.6400000000003</v>
      </c>
      <c r="H234" s="20">
        <v>3900.2700000000004</v>
      </c>
      <c r="I234" s="20">
        <v>4161.62</v>
      </c>
      <c r="J234" s="20">
        <v>4270.8</v>
      </c>
      <c r="K234" s="20">
        <v>4323.47</v>
      </c>
      <c r="L234" s="20">
        <v>4340.25</v>
      </c>
      <c r="M234" s="20">
        <v>4343.2</v>
      </c>
      <c r="N234" s="20">
        <v>4318.599999999999</v>
      </c>
      <c r="O234" s="20">
        <v>4333.41</v>
      </c>
      <c r="P234" s="20">
        <v>4328.45</v>
      </c>
      <c r="Q234" s="20">
        <v>4303.7</v>
      </c>
      <c r="R234" s="20">
        <v>4302.7699999999995</v>
      </c>
      <c r="S234" s="20">
        <v>4306.03</v>
      </c>
      <c r="T234" s="20">
        <v>4298.86</v>
      </c>
      <c r="U234" s="20">
        <v>4300.08</v>
      </c>
      <c r="V234" s="20">
        <v>4280.0199999999995</v>
      </c>
      <c r="W234" s="20">
        <v>4254.87</v>
      </c>
      <c r="X234" s="20">
        <v>4043.1200000000003</v>
      </c>
      <c r="Y234" s="21">
        <v>3860.2400000000002</v>
      </c>
    </row>
    <row r="235" spans="1:25" ht="12.75">
      <c r="A235" s="35">
        <v>43483</v>
      </c>
      <c r="B235" s="31">
        <v>3826.1800000000003</v>
      </c>
      <c r="C235" s="20">
        <v>3775.9900000000002</v>
      </c>
      <c r="D235" s="20">
        <v>3740.4</v>
      </c>
      <c r="E235" s="20">
        <v>3736.3300000000004</v>
      </c>
      <c r="F235" s="20">
        <v>3779.0800000000004</v>
      </c>
      <c r="G235" s="20">
        <v>3847.7100000000005</v>
      </c>
      <c r="H235" s="20">
        <v>3989.2000000000003</v>
      </c>
      <c r="I235" s="20">
        <v>4211.5</v>
      </c>
      <c r="J235" s="20">
        <v>4347.49</v>
      </c>
      <c r="K235" s="20">
        <v>4378.0199999999995</v>
      </c>
      <c r="L235" s="20">
        <v>4396.87</v>
      </c>
      <c r="M235" s="20">
        <v>4395.8</v>
      </c>
      <c r="N235" s="20">
        <v>4371.95</v>
      </c>
      <c r="O235" s="20">
        <v>4384.8</v>
      </c>
      <c r="P235" s="20">
        <v>4376.849999999999</v>
      </c>
      <c r="Q235" s="20">
        <v>4357.08</v>
      </c>
      <c r="R235" s="20">
        <v>4353.37</v>
      </c>
      <c r="S235" s="20">
        <v>4362.65</v>
      </c>
      <c r="T235" s="20">
        <v>4364.25</v>
      </c>
      <c r="U235" s="20">
        <v>4370.2</v>
      </c>
      <c r="V235" s="20">
        <v>4344.33</v>
      </c>
      <c r="W235" s="20">
        <v>4327.87</v>
      </c>
      <c r="X235" s="20">
        <v>4162.509999999999</v>
      </c>
      <c r="Y235" s="21">
        <v>4134.7699999999995</v>
      </c>
    </row>
    <row r="236" spans="1:25" ht="12.75">
      <c r="A236" s="35">
        <v>43484</v>
      </c>
      <c r="B236" s="31">
        <v>3863.6800000000003</v>
      </c>
      <c r="C236" s="20">
        <v>3815.3100000000004</v>
      </c>
      <c r="D236" s="20">
        <v>3781.4</v>
      </c>
      <c r="E236" s="20">
        <v>3782.8</v>
      </c>
      <c r="F236" s="20">
        <v>3790.7400000000002</v>
      </c>
      <c r="G236" s="20">
        <v>3826.4900000000002</v>
      </c>
      <c r="H236" s="20">
        <v>3848.05</v>
      </c>
      <c r="I236" s="20">
        <v>3938.09</v>
      </c>
      <c r="J236" s="20">
        <v>4197.089999999999</v>
      </c>
      <c r="K236" s="20">
        <v>4367.04</v>
      </c>
      <c r="L236" s="20">
        <v>4477.5199999999995</v>
      </c>
      <c r="M236" s="20">
        <v>4477.849999999999</v>
      </c>
      <c r="N236" s="20">
        <v>4467.49</v>
      </c>
      <c r="O236" s="20">
        <v>4435.19</v>
      </c>
      <c r="P236" s="20">
        <v>4446.95</v>
      </c>
      <c r="Q236" s="20">
        <v>4453.009999999999</v>
      </c>
      <c r="R236" s="20">
        <v>4489.05</v>
      </c>
      <c r="S236" s="20">
        <v>4509.12</v>
      </c>
      <c r="T236" s="20">
        <v>4503.46</v>
      </c>
      <c r="U236" s="20">
        <v>4491.509999999999</v>
      </c>
      <c r="V236" s="20">
        <v>4492.57</v>
      </c>
      <c r="W236" s="20">
        <v>4426.17</v>
      </c>
      <c r="X236" s="20">
        <v>4230.03</v>
      </c>
      <c r="Y236" s="21">
        <v>4089.2900000000004</v>
      </c>
    </row>
    <row r="237" spans="1:25" ht="12.75">
      <c r="A237" s="35">
        <v>43485</v>
      </c>
      <c r="B237" s="31">
        <v>3845.09</v>
      </c>
      <c r="C237" s="20">
        <v>3793.8500000000004</v>
      </c>
      <c r="D237" s="20">
        <v>3763.3300000000004</v>
      </c>
      <c r="E237" s="20">
        <v>3722.69</v>
      </c>
      <c r="F237" s="20">
        <v>3738.3900000000003</v>
      </c>
      <c r="G237" s="20">
        <v>3791.7400000000002</v>
      </c>
      <c r="H237" s="20">
        <v>3811.9100000000003</v>
      </c>
      <c r="I237" s="20">
        <v>3836.5200000000004</v>
      </c>
      <c r="J237" s="20">
        <v>3915.5800000000004</v>
      </c>
      <c r="K237" s="20">
        <v>4103.339999999999</v>
      </c>
      <c r="L237" s="20">
        <v>4188.599999999999</v>
      </c>
      <c r="M237" s="20">
        <v>4192.95</v>
      </c>
      <c r="N237" s="20">
        <v>4174.82</v>
      </c>
      <c r="O237" s="20">
        <v>4188.58</v>
      </c>
      <c r="P237" s="20">
        <v>4194.7300000000005</v>
      </c>
      <c r="Q237" s="20">
        <v>4231.97</v>
      </c>
      <c r="R237" s="20">
        <v>4328.7699999999995</v>
      </c>
      <c r="S237" s="20">
        <v>4353.41</v>
      </c>
      <c r="T237" s="20">
        <v>4344.15</v>
      </c>
      <c r="U237" s="20">
        <v>4327.22</v>
      </c>
      <c r="V237" s="20">
        <v>4322.29</v>
      </c>
      <c r="W237" s="20">
        <v>4236.55</v>
      </c>
      <c r="X237" s="20">
        <v>4017.88</v>
      </c>
      <c r="Y237" s="21">
        <v>3870.53</v>
      </c>
    </row>
    <row r="238" spans="1:25" ht="12.75">
      <c r="A238" s="35">
        <v>43486</v>
      </c>
      <c r="B238" s="31">
        <v>3826.1200000000003</v>
      </c>
      <c r="C238" s="20">
        <v>3769.2500000000005</v>
      </c>
      <c r="D238" s="20">
        <v>3720.78</v>
      </c>
      <c r="E238" s="20">
        <v>3719.8</v>
      </c>
      <c r="F238" s="20">
        <v>3740.7900000000004</v>
      </c>
      <c r="G238" s="20">
        <v>3824.1800000000003</v>
      </c>
      <c r="H238" s="20">
        <v>3972.8300000000004</v>
      </c>
      <c r="I238" s="20">
        <v>4136.44</v>
      </c>
      <c r="J238" s="20">
        <v>4172.16</v>
      </c>
      <c r="K238" s="20">
        <v>4191.42</v>
      </c>
      <c r="L238" s="20">
        <v>4184.45</v>
      </c>
      <c r="M238" s="20">
        <v>4184.54</v>
      </c>
      <c r="N238" s="20">
        <v>4168.97</v>
      </c>
      <c r="O238" s="20">
        <v>4171.9</v>
      </c>
      <c r="P238" s="20">
        <v>4173.599999999999</v>
      </c>
      <c r="Q238" s="20">
        <v>4170.599999999999</v>
      </c>
      <c r="R238" s="20">
        <v>4170.4</v>
      </c>
      <c r="S238" s="20">
        <v>4171.72</v>
      </c>
      <c r="T238" s="20">
        <v>4171.259999999999</v>
      </c>
      <c r="U238" s="20">
        <v>4169.9</v>
      </c>
      <c r="V238" s="20">
        <v>4141.5199999999995</v>
      </c>
      <c r="W238" s="20">
        <v>4123.86</v>
      </c>
      <c r="X238" s="20">
        <v>3992.6000000000004</v>
      </c>
      <c r="Y238" s="21">
        <v>3819.59</v>
      </c>
    </row>
    <row r="239" spans="1:25" ht="12.75">
      <c r="A239" s="35">
        <v>43487</v>
      </c>
      <c r="B239" s="31">
        <v>3784.6200000000003</v>
      </c>
      <c r="C239" s="20">
        <v>3712.26</v>
      </c>
      <c r="D239" s="20">
        <v>3685.5800000000004</v>
      </c>
      <c r="E239" s="20">
        <v>3687.8500000000004</v>
      </c>
      <c r="F239" s="20">
        <v>3723.6700000000005</v>
      </c>
      <c r="G239" s="20">
        <v>3824.11</v>
      </c>
      <c r="H239" s="20">
        <v>4006.8700000000003</v>
      </c>
      <c r="I239" s="20">
        <v>4167.349999999999</v>
      </c>
      <c r="J239" s="20">
        <v>4306.45</v>
      </c>
      <c r="K239" s="20">
        <v>4336.349999999999</v>
      </c>
      <c r="L239" s="20">
        <v>4357.12</v>
      </c>
      <c r="M239" s="20">
        <v>4360.39</v>
      </c>
      <c r="N239" s="20">
        <v>4343.5199999999995</v>
      </c>
      <c r="O239" s="20">
        <v>4353.07</v>
      </c>
      <c r="P239" s="20">
        <v>4344.91</v>
      </c>
      <c r="Q239" s="20">
        <v>4323.3</v>
      </c>
      <c r="R239" s="20">
        <v>4330.22</v>
      </c>
      <c r="S239" s="20">
        <v>4351.49</v>
      </c>
      <c r="T239" s="20">
        <v>4350.24</v>
      </c>
      <c r="U239" s="20">
        <v>4349.14</v>
      </c>
      <c r="V239" s="20">
        <v>4309.14</v>
      </c>
      <c r="W239" s="20">
        <v>4304.11</v>
      </c>
      <c r="X239" s="20">
        <v>4171.66</v>
      </c>
      <c r="Y239" s="21">
        <v>4037.4100000000003</v>
      </c>
    </row>
    <row r="240" spans="1:25" ht="12.75">
      <c r="A240" s="35">
        <v>43488</v>
      </c>
      <c r="B240" s="31">
        <v>3826.61</v>
      </c>
      <c r="C240" s="20">
        <v>3768.0600000000004</v>
      </c>
      <c r="D240" s="20">
        <v>3734.0600000000004</v>
      </c>
      <c r="E240" s="20">
        <v>3737.9800000000005</v>
      </c>
      <c r="F240" s="20">
        <v>3773.8300000000004</v>
      </c>
      <c r="G240" s="20">
        <v>3862.6700000000005</v>
      </c>
      <c r="H240" s="20">
        <v>4065.65</v>
      </c>
      <c r="I240" s="20">
        <v>4291.12</v>
      </c>
      <c r="J240" s="20">
        <v>4386.4</v>
      </c>
      <c r="K240" s="20">
        <v>4432.009999999999</v>
      </c>
      <c r="L240" s="20">
        <v>4438.22</v>
      </c>
      <c r="M240" s="20">
        <v>4433.71</v>
      </c>
      <c r="N240" s="20">
        <v>4418.509999999999</v>
      </c>
      <c r="O240" s="20">
        <v>4424.78</v>
      </c>
      <c r="P240" s="20">
        <v>4417.849999999999</v>
      </c>
      <c r="Q240" s="20">
        <v>4394.88</v>
      </c>
      <c r="R240" s="20">
        <v>4394.74</v>
      </c>
      <c r="S240" s="20">
        <v>4410.5199999999995</v>
      </c>
      <c r="T240" s="20">
        <v>4413.24</v>
      </c>
      <c r="U240" s="20">
        <v>4407.759999999999</v>
      </c>
      <c r="V240" s="20">
        <v>4355.259999999999</v>
      </c>
      <c r="W240" s="20">
        <v>4355.429999999999</v>
      </c>
      <c r="X240" s="20">
        <v>4213.89</v>
      </c>
      <c r="Y240" s="21">
        <v>4094.84</v>
      </c>
    </row>
    <row r="241" spans="1:25" ht="12.75">
      <c r="A241" s="35">
        <v>43489</v>
      </c>
      <c r="B241" s="31">
        <v>3814.4100000000003</v>
      </c>
      <c r="C241" s="20">
        <v>3738.3</v>
      </c>
      <c r="D241" s="20">
        <v>3712.7700000000004</v>
      </c>
      <c r="E241" s="20">
        <v>3719.8100000000004</v>
      </c>
      <c r="F241" s="20">
        <v>3763.5400000000004</v>
      </c>
      <c r="G241" s="20">
        <v>3887.3700000000003</v>
      </c>
      <c r="H241" s="20">
        <v>4142.82</v>
      </c>
      <c r="I241" s="20">
        <v>4280.67</v>
      </c>
      <c r="J241" s="20">
        <v>4391.82</v>
      </c>
      <c r="K241" s="20">
        <v>4442.57</v>
      </c>
      <c r="L241" s="20">
        <v>4452.089999999999</v>
      </c>
      <c r="M241" s="20">
        <v>4443.04</v>
      </c>
      <c r="N241" s="20">
        <v>4416.089999999999</v>
      </c>
      <c r="O241" s="20">
        <v>4419.91</v>
      </c>
      <c r="P241" s="20">
        <v>4406.95</v>
      </c>
      <c r="Q241" s="20">
        <v>4391.47</v>
      </c>
      <c r="R241" s="20">
        <v>4387.72</v>
      </c>
      <c r="S241" s="20">
        <v>4401.22</v>
      </c>
      <c r="T241" s="20">
        <v>4407.33</v>
      </c>
      <c r="U241" s="20">
        <v>4406.5199999999995</v>
      </c>
      <c r="V241" s="20">
        <v>4350.839999999999</v>
      </c>
      <c r="W241" s="20">
        <v>4324.05</v>
      </c>
      <c r="X241" s="20">
        <v>4169.4</v>
      </c>
      <c r="Y241" s="21">
        <v>3959.0600000000004</v>
      </c>
    </row>
    <row r="242" spans="1:25" ht="12.75">
      <c r="A242" s="35">
        <v>43490</v>
      </c>
      <c r="B242" s="31">
        <v>3828.26</v>
      </c>
      <c r="C242" s="20">
        <v>3747.51</v>
      </c>
      <c r="D242" s="20">
        <v>3733.5800000000004</v>
      </c>
      <c r="E242" s="20">
        <v>3731.55</v>
      </c>
      <c r="F242" s="20">
        <v>3775.44</v>
      </c>
      <c r="G242" s="20">
        <v>3892.13</v>
      </c>
      <c r="H242" s="20">
        <v>4154.45</v>
      </c>
      <c r="I242" s="20">
        <v>4290.7699999999995</v>
      </c>
      <c r="J242" s="20">
        <v>4414.089999999999</v>
      </c>
      <c r="K242" s="20">
        <v>4468.92</v>
      </c>
      <c r="L242" s="20">
        <v>4486.94</v>
      </c>
      <c r="M242" s="20">
        <v>4473.49</v>
      </c>
      <c r="N242" s="20">
        <v>4431.65</v>
      </c>
      <c r="O242" s="20">
        <v>4429.46</v>
      </c>
      <c r="P242" s="20">
        <v>4420.349999999999</v>
      </c>
      <c r="Q242" s="20">
        <v>4410.08</v>
      </c>
      <c r="R242" s="20">
        <v>4391.39</v>
      </c>
      <c r="S242" s="20">
        <v>4411.2300000000005</v>
      </c>
      <c r="T242" s="20">
        <v>4419.63</v>
      </c>
      <c r="U242" s="20">
        <v>4425.39</v>
      </c>
      <c r="V242" s="20">
        <v>4390.63</v>
      </c>
      <c r="W242" s="20">
        <v>4365.39</v>
      </c>
      <c r="X242" s="20">
        <v>4184.83</v>
      </c>
      <c r="Y242" s="21">
        <v>4042.0200000000004</v>
      </c>
    </row>
    <row r="243" spans="1:25" ht="12.75">
      <c r="A243" s="35">
        <v>43491</v>
      </c>
      <c r="B243" s="31">
        <v>3932.2300000000005</v>
      </c>
      <c r="C243" s="20">
        <v>3822.9900000000002</v>
      </c>
      <c r="D243" s="20">
        <v>3801.61</v>
      </c>
      <c r="E243" s="20">
        <v>3764.9300000000003</v>
      </c>
      <c r="F243" s="20">
        <v>3770.3100000000004</v>
      </c>
      <c r="G243" s="20">
        <v>3819.2100000000005</v>
      </c>
      <c r="H243" s="20">
        <v>3865.9</v>
      </c>
      <c r="I243" s="20">
        <v>4093.1900000000005</v>
      </c>
      <c r="J243" s="20">
        <v>4235.56</v>
      </c>
      <c r="K243" s="20">
        <v>4375.9800000000005</v>
      </c>
      <c r="L243" s="20">
        <v>4412.61</v>
      </c>
      <c r="M243" s="20">
        <v>4416.14</v>
      </c>
      <c r="N243" s="20">
        <v>4367.54</v>
      </c>
      <c r="O243" s="20">
        <v>4384.54</v>
      </c>
      <c r="P243" s="20">
        <v>4355.05</v>
      </c>
      <c r="Q243" s="20">
        <v>4385.91</v>
      </c>
      <c r="R243" s="20">
        <v>4392.97</v>
      </c>
      <c r="S243" s="20">
        <v>4423.5199999999995</v>
      </c>
      <c r="T243" s="20">
        <v>4408.9800000000005</v>
      </c>
      <c r="U243" s="20">
        <v>4380.62</v>
      </c>
      <c r="V243" s="20">
        <v>4365</v>
      </c>
      <c r="W243" s="20">
        <v>4300.7</v>
      </c>
      <c r="X243" s="20">
        <v>4128.78</v>
      </c>
      <c r="Y243" s="21">
        <v>3922.13</v>
      </c>
    </row>
    <row r="244" spans="1:25" ht="12.75">
      <c r="A244" s="35">
        <v>43492</v>
      </c>
      <c r="B244" s="31">
        <v>3858.53</v>
      </c>
      <c r="C244" s="20">
        <v>3768.4300000000003</v>
      </c>
      <c r="D244" s="20">
        <v>3754.6800000000003</v>
      </c>
      <c r="E244" s="20">
        <v>3728.8100000000004</v>
      </c>
      <c r="F244" s="20">
        <v>3737.07</v>
      </c>
      <c r="G244" s="20">
        <v>3774.3800000000006</v>
      </c>
      <c r="H244" s="20">
        <v>3832.1000000000004</v>
      </c>
      <c r="I244" s="20">
        <v>3861.1200000000003</v>
      </c>
      <c r="J244" s="20">
        <v>3997.7000000000003</v>
      </c>
      <c r="K244" s="20">
        <v>4169.7300000000005</v>
      </c>
      <c r="L244" s="20">
        <v>4301.16</v>
      </c>
      <c r="M244" s="20">
        <v>4325.8</v>
      </c>
      <c r="N244" s="20">
        <v>4305.66</v>
      </c>
      <c r="O244" s="20">
        <v>4331.9</v>
      </c>
      <c r="P244" s="20">
        <v>4332.14</v>
      </c>
      <c r="Q244" s="20">
        <v>4344.71</v>
      </c>
      <c r="R244" s="20">
        <v>4347.589999999999</v>
      </c>
      <c r="S244" s="20">
        <v>4362.31</v>
      </c>
      <c r="T244" s="20">
        <v>4395.53</v>
      </c>
      <c r="U244" s="20">
        <v>4372.5199999999995</v>
      </c>
      <c r="V244" s="20">
        <v>4346.29</v>
      </c>
      <c r="W244" s="20">
        <v>4280.97</v>
      </c>
      <c r="X244" s="20">
        <v>4038.9700000000003</v>
      </c>
      <c r="Y244" s="21">
        <v>3920.9400000000005</v>
      </c>
    </row>
    <row r="245" spans="1:25" ht="12.75">
      <c r="A245" s="35">
        <v>43493</v>
      </c>
      <c r="B245" s="31">
        <v>3790.1800000000003</v>
      </c>
      <c r="C245" s="20">
        <v>3713.1800000000003</v>
      </c>
      <c r="D245" s="20">
        <v>3690.0000000000005</v>
      </c>
      <c r="E245" s="20">
        <v>3682.2700000000004</v>
      </c>
      <c r="F245" s="20">
        <v>3737.01</v>
      </c>
      <c r="G245" s="20">
        <v>3841.2000000000003</v>
      </c>
      <c r="H245" s="20">
        <v>3977.2500000000005</v>
      </c>
      <c r="I245" s="20">
        <v>4165.54</v>
      </c>
      <c r="J245" s="20">
        <v>4210.81</v>
      </c>
      <c r="K245" s="20">
        <v>4234.929999999999</v>
      </c>
      <c r="L245" s="20">
        <v>4242.63</v>
      </c>
      <c r="M245" s="20">
        <v>4242.589999999999</v>
      </c>
      <c r="N245" s="20">
        <v>4223.179999999999</v>
      </c>
      <c r="O245" s="20">
        <v>4228.55</v>
      </c>
      <c r="P245" s="20">
        <v>4223.5</v>
      </c>
      <c r="Q245" s="20">
        <v>4213.72</v>
      </c>
      <c r="R245" s="20">
        <v>4207.2300000000005</v>
      </c>
      <c r="S245" s="20">
        <v>4209.41</v>
      </c>
      <c r="T245" s="20">
        <v>4212.41</v>
      </c>
      <c r="U245" s="20">
        <v>4207.179999999999</v>
      </c>
      <c r="V245" s="20">
        <v>4186.08</v>
      </c>
      <c r="W245" s="20">
        <v>4167.25</v>
      </c>
      <c r="X245" s="20">
        <v>4062.0400000000004</v>
      </c>
      <c r="Y245" s="21">
        <v>3905.1700000000005</v>
      </c>
    </row>
    <row r="246" spans="1:25" ht="12.75">
      <c r="A246" s="35">
        <v>43494</v>
      </c>
      <c r="B246" s="31">
        <v>3824.9</v>
      </c>
      <c r="C246" s="20">
        <v>3775.2000000000003</v>
      </c>
      <c r="D246" s="20">
        <v>3764.32</v>
      </c>
      <c r="E246" s="20">
        <v>3767.7200000000003</v>
      </c>
      <c r="F246" s="20">
        <v>3816.4900000000002</v>
      </c>
      <c r="G246" s="20">
        <v>3920.05</v>
      </c>
      <c r="H246" s="20">
        <v>4131.3</v>
      </c>
      <c r="I246" s="20">
        <v>4248.339999999999</v>
      </c>
      <c r="J246" s="20">
        <v>4351.009999999999</v>
      </c>
      <c r="K246" s="20">
        <v>4369.9800000000005</v>
      </c>
      <c r="L246" s="20">
        <v>4380.19</v>
      </c>
      <c r="M246" s="20">
        <v>4378.31</v>
      </c>
      <c r="N246" s="20">
        <v>4361.87</v>
      </c>
      <c r="O246" s="20">
        <v>4365.089999999999</v>
      </c>
      <c r="P246" s="20">
        <v>4366.16</v>
      </c>
      <c r="Q246" s="20">
        <v>4362.47</v>
      </c>
      <c r="R246" s="20">
        <v>4351.53</v>
      </c>
      <c r="S246" s="20">
        <v>4358.099999999999</v>
      </c>
      <c r="T246" s="20">
        <v>4357.63</v>
      </c>
      <c r="U246" s="20">
        <v>4356.04</v>
      </c>
      <c r="V246" s="20">
        <v>4317.599999999999</v>
      </c>
      <c r="W246" s="20">
        <v>4321.65</v>
      </c>
      <c r="X246" s="20">
        <v>4153.63</v>
      </c>
      <c r="Y246" s="21">
        <v>4120.75</v>
      </c>
    </row>
    <row r="247" spans="1:25" ht="13.5" customHeight="1">
      <c r="A247" s="35">
        <v>43495</v>
      </c>
      <c r="B247" s="31">
        <v>3846.13</v>
      </c>
      <c r="C247" s="20">
        <v>3808.2700000000004</v>
      </c>
      <c r="D247" s="20">
        <v>3776.32</v>
      </c>
      <c r="E247" s="20">
        <v>3782.2900000000004</v>
      </c>
      <c r="F247" s="20">
        <v>3835.51</v>
      </c>
      <c r="G247" s="20">
        <v>3943.2400000000002</v>
      </c>
      <c r="H247" s="20">
        <v>4144.009999999999</v>
      </c>
      <c r="I247" s="20">
        <v>4288.92</v>
      </c>
      <c r="J247" s="20">
        <v>4385.54</v>
      </c>
      <c r="K247" s="20">
        <v>4411.44</v>
      </c>
      <c r="L247" s="20">
        <v>4425.429999999999</v>
      </c>
      <c r="M247" s="20">
        <v>4426.63</v>
      </c>
      <c r="N247" s="20">
        <v>4403.57</v>
      </c>
      <c r="O247" s="20">
        <v>4440.57</v>
      </c>
      <c r="P247" s="20">
        <v>4414.19</v>
      </c>
      <c r="Q247" s="20">
        <v>4389.42</v>
      </c>
      <c r="R247" s="20">
        <v>4381.7699999999995</v>
      </c>
      <c r="S247" s="20">
        <v>4383.49</v>
      </c>
      <c r="T247" s="20">
        <v>4384.2300000000005</v>
      </c>
      <c r="U247" s="20">
        <v>4382.16</v>
      </c>
      <c r="V247" s="20">
        <v>4346.15</v>
      </c>
      <c r="W247" s="20">
        <v>4340.54</v>
      </c>
      <c r="X247" s="20">
        <v>4160.589999999999</v>
      </c>
      <c r="Y247" s="21">
        <v>4094.09</v>
      </c>
    </row>
    <row r="248" spans="1:25" ht="12.75">
      <c r="A248" s="35">
        <v>43496</v>
      </c>
      <c r="B248" s="31">
        <v>3815.4100000000003</v>
      </c>
      <c r="C248" s="20">
        <v>3771.8300000000004</v>
      </c>
      <c r="D248" s="20">
        <v>3751.3100000000004</v>
      </c>
      <c r="E248" s="20">
        <v>3757.32</v>
      </c>
      <c r="F248" s="20">
        <v>3804.28</v>
      </c>
      <c r="G248" s="20">
        <v>3886.4800000000005</v>
      </c>
      <c r="H248" s="20">
        <v>4127.81</v>
      </c>
      <c r="I248" s="20">
        <v>4241.03</v>
      </c>
      <c r="J248" s="20">
        <v>4296.849999999999</v>
      </c>
      <c r="K248" s="20">
        <v>4323.8</v>
      </c>
      <c r="L248" s="20">
        <v>4333.929999999999</v>
      </c>
      <c r="M248" s="20">
        <v>4341.9800000000005</v>
      </c>
      <c r="N248" s="20">
        <v>4318.14</v>
      </c>
      <c r="O248" s="20">
        <v>4309.7699999999995</v>
      </c>
      <c r="P248" s="20">
        <v>4310.4800000000005</v>
      </c>
      <c r="Q248" s="20">
        <v>4306.37</v>
      </c>
      <c r="R248" s="20">
        <v>4286.55</v>
      </c>
      <c r="S248" s="20">
        <v>4285.87</v>
      </c>
      <c r="T248" s="20">
        <v>4283.429999999999</v>
      </c>
      <c r="U248" s="20">
        <v>4284.36</v>
      </c>
      <c r="V248" s="20">
        <v>4258.19</v>
      </c>
      <c r="W248" s="20">
        <v>4247.7699999999995</v>
      </c>
      <c r="X248" s="20">
        <v>4125.179999999999</v>
      </c>
      <c r="Y248" s="21">
        <v>3961.9100000000003</v>
      </c>
    </row>
    <row r="249" ht="13.5" thickBot="1"/>
    <row r="250" spans="1:25" ht="13.5" thickBot="1">
      <c r="A250" s="233" t="s">
        <v>62</v>
      </c>
      <c r="B250" s="240" t="s">
        <v>131</v>
      </c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6"/>
    </row>
    <row r="251" spans="1:25" ht="24.75" thickBot="1">
      <c r="A251" s="234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43466</v>
      </c>
      <c r="B252" s="29">
        <v>4091.4500000000003</v>
      </c>
      <c r="C252" s="15">
        <v>4068.6800000000003</v>
      </c>
      <c r="D252" s="15">
        <v>4057.4800000000005</v>
      </c>
      <c r="E252" s="15">
        <v>4021.6800000000003</v>
      </c>
      <c r="F252" s="15">
        <v>4001.4200000000005</v>
      </c>
      <c r="G252" s="15">
        <v>3994.28</v>
      </c>
      <c r="H252" s="15">
        <v>4011.2600000000007</v>
      </c>
      <c r="I252" s="15">
        <v>4019.2900000000004</v>
      </c>
      <c r="J252" s="15">
        <v>4028.0900000000006</v>
      </c>
      <c r="K252" s="15">
        <v>4023.2300000000005</v>
      </c>
      <c r="L252" s="15">
        <v>4056.2500000000005</v>
      </c>
      <c r="M252" s="15">
        <v>4103.69</v>
      </c>
      <c r="N252" s="15">
        <v>4127.97</v>
      </c>
      <c r="O252" s="15">
        <v>4166.3</v>
      </c>
      <c r="P252" s="15">
        <v>4231.96</v>
      </c>
      <c r="Q252" s="15">
        <v>4326.74</v>
      </c>
      <c r="R252" s="15">
        <v>4375.7</v>
      </c>
      <c r="S252" s="15">
        <v>4384.150000000001</v>
      </c>
      <c r="T252" s="15">
        <v>4393.31</v>
      </c>
      <c r="U252" s="15">
        <v>4390.36</v>
      </c>
      <c r="V252" s="15">
        <v>4383.08</v>
      </c>
      <c r="W252" s="15">
        <v>4383.7699999999995</v>
      </c>
      <c r="X252" s="15">
        <v>4354.12</v>
      </c>
      <c r="Y252" s="16">
        <v>4102.36</v>
      </c>
    </row>
    <row r="253" spans="1:25" ht="12.75">
      <c r="A253" s="35">
        <v>43467</v>
      </c>
      <c r="B253" s="31">
        <v>4067.2000000000003</v>
      </c>
      <c r="C253" s="20">
        <v>4030.4700000000003</v>
      </c>
      <c r="D253" s="20">
        <v>3953.7200000000003</v>
      </c>
      <c r="E253" s="20">
        <v>3931.1000000000004</v>
      </c>
      <c r="F253" s="20">
        <v>3944.1800000000003</v>
      </c>
      <c r="G253" s="20">
        <v>3974.2500000000005</v>
      </c>
      <c r="H253" s="20">
        <v>4030.4000000000005</v>
      </c>
      <c r="I253" s="20">
        <v>4044.8500000000004</v>
      </c>
      <c r="J253" s="20">
        <v>4130.349999999999</v>
      </c>
      <c r="K253" s="20">
        <v>4218.94</v>
      </c>
      <c r="L253" s="20">
        <v>4381.009999999999</v>
      </c>
      <c r="M253" s="20">
        <v>4413.95</v>
      </c>
      <c r="N253" s="20">
        <v>4458.650000000001</v>
      </c>
      <c r="O253" s="20">
        <v>4458.86</v>
      </c>
      <c r="P253" s="20">
        <v>4492.759999999999</v>
      </c>
      <c r="Q253" s="20">
        <v>4518.59</v>
      </c>
      <c r="R253" s="20">
        <v>4537.03</v>
      </c>
      <c r="S253" s="20">
        <v>4553.37</v>
      </c>
      <c r="T253" s="20">
        <v>4552.5</v>
      </c>
      <c r="U253" s="20">
        <v>4554.04</v>
      </c>
      <c r="V253" s="20">
        <v>4554.34</v>
      </c>
      <c r="W253" s="20">
        <v>4539.7</v>
      </c>
      <c r="X253" s="20">
        <v>4427.88</v>
      </c>
      <c r="Y253" s="21">
        <v>4158.650000000001</v>
      </c>
    </row>
    <row r="254" spans="1:25" ht="12.75">
      <c r="A254" s="35">
        <v>43468</v>
      </c>
      <c r="B254" s="31">
        <v>4105.64</v>
      </c>
      <c r="C254" s="20">
        <v>4066.7600000000007</v>
      </c>
      <c r="D254" s="20">
        <v>4033.7700000000004</v>
      </c>
      <c r="E254" s="20">
        <v>4013.3400000000006</v>
      </c>
      <c r="F254" s="20">
        <v>4037.9300000000003</v>
      </c>
      <c r="G254" s="20">
        <v>4056.5100000000007</v>
      </c>
      <c r="H254" s="20">
        <v>4111.12</v>
      </c>
      <c r="I254" s="20">
        <v>4161.509999999999</v>
      </c>
      <c r="J254" s="20">
        <v>4316.8</v>
      </c>
      <c r="K254" s="20">
        <v>4419.61</v>
      </c>
      <c r="L254" s="20">
        <v>4518.75</v>
      </c>
      <c r="M254" s="20">
        <v>4526.97</v>
      </c>
      <c r="N254" s="20">
        <v>4526.009999999999</v>
      </c>
      <c r="O254" s="20">
        <v>4524.19</v>
      </c>
      <c r="P254" s="20">
        <v>4526.86</v>
      </c>
      <c r="Q254" s="20">
        <v>4514.59</v>
      </c>
      <c r="R254" s="20">
        <v>4533.28</v>
      </c>
      <c r="S254" s="20">
        <v>4546.64</v>
      </c>
      <c r="T254" s="20">
        <v>4546.97</v>
      </c>
      <c r="U254" s="20">
        <v>4539.2300000000005</v>
      </c>
      <c r="V254" s="20">
        <v>4533.259999999999</v>
      </c>
      <c r="W254" s="20">
        <v>4522.16</v>
      </c>
      <c r="X254" s="20">
        <v>4370.33</v>
      </c>
      <c r="Y254" s="21">
        <v>4118.63</v>
      </c>
    </row>
    <row r="255" spans="1:25" ht="12.75">
      <c r="A255" s="35">
        <v>43469</v>
      </c>
      <c r="B255" s="31">
        <v>4082.7500000000005</v>
      </c>
      <c r="C255" s="20">
        <v>4030.5200000000004</v>
      </c>
      <c r="D255" s="20">
        <v>3959.9900000000002</v>
      </c>
      <c r="E255" s="20">
        <v>3944.4300000000003</v>
      </c>
      <c r="F255" s="20">
        <v>3957.0000000000005</v>
      </c>
      <c r="G255" s="20">
        <v>3996.7400000000002</v>
      </c>
      <c r="H255" s="20">
        <v>4079.7100000000005</v>
      </c>
      <c r="I255" s="20">
        <v>4130.0199999999995</v>
      </c>
      <c r="J255" s="20">
        <v>4264.53</v>
      </c>
      <c r="K255" s="20">
        <v>4409.58</v>
      </c>
      <c r="L255" s="20">
        <v>4554.69</v>
      </c>
      <c r="M255" s="20">
        <v>4573.650000000001</v>
      </c>
      <c r="N255" s="20">
        <v>4569.5199999999995</v>
      </c>
      <c r="O255" s="20">
        <v>4572.46</v>
      </c>
      <c r="P255" s="20">
        <v>4573.12</v>
      </c>
      <c r="Q255" s="20">
        <v>4573.81</v>
      </c>
      <c r="R255" s="20">
        <v>4591.46</v>
      </c>
      <c r="S255" s="20">
        <v>4608.75</v>
      </c>
      <c r="T255" s="20">
        <v>4604.61</v>
      </c>
      <c r="U255" s="20">
        <v>4593.89</v>
      </c>
      <c r="V255" s="20">
        <v>4587.54</v>
      </c>
      <c r="W255" s="20">
        <v>4571.21</v>
      </c>
      <c r="X255" s="20">
        <v>4362.2300000000005</v>
      </c>
      <c r="Y255" s="21">
        <v>4144.650000000001</v>
      </c>
    </row>
    <row r="256" spans="1:25" ht="12.75">
      <c r="A256" s="35">
        <v>43470</v>
      </c>
      <c r="B256" s="31">
        <v>4104.67</v>
      </c>
      <c r="C256" s="20">
        <v>4032.03</v>
      </c>
      <c r="D256" s="20">
        <v>3999.8300000000004</v>
      </c>
      <c r="E256" s="20">
        <v>3944.03</v>
      </c>
      <c r="F256" s="20">
        <v>3970.7900000000004</v>
      </c>
      <c r="G256" s="20">
        <v>4023.6900000000005</v>
      </c>
      <c r="H256" s="20">
        <v>4079.0500000000006</v>
      </c>
      <c r="I256" s="20">
        <v>4148.009999999999</v>
      </c>
      <c r="J256" s="20">
        <v>4283.31</v>
      </c>
      <c r="K256" s="20">
        <v>4412.099999999999</v>
      </c>
      <c r="L256" s="20">
        <v>4490.61</v>
      </c>
      <c r="M256" s="20">
        <v>4496.42</v>
      </c>
      <c r="N256" s="20">
        <v>4491.84</v>
      </c>
      <c r="O256" s="20">
        <v>4492.75</v>
      </c>
      <c r="P256" s="20">
        <v>4478.45</v>
      </c>
      <c r="Q256" s="20">
        <v>4488.509999999999</v>
      </c>
      <c r="R256" s="20">
        <v>4508.03</v>
      </c>
      <c r="S256" s="20">
        <v>4522.849999999999</v>
      </c>
      <c r="T256" s="20">
        <v>4513.44</v>
      </c>
      <c r="U256" s="20">
        <v>4510.7699999999995</v>
      </c>
      <c r="V256" s="20">
        <v>4506.179999999999</v>
      </c>
      <c r="W256" s="20">
        <v>4490.22</v>
      </c>
      <c r="X256" s="20">
        <v>4347.37</v>
      </c>
      <c r="Y256" s="21">
        <v>4133.070000000001</v>
      </c>
    </row>
    <row r="257" spans="1:25" ht="12.75">
      <c r="A257" s="35">
        <v>43471</v>
      </c>
      <c r="B257" s="31">
        <v>4084.1400000000003</v>
      </c>
      <c r="C257" s="20">
        <v>4022.0400000000004</v>
      </c>
      <c r="D257" s="20">
        <v>3988.1400000000003</v>
      </c>
      <c r="E257" s="20">
        <v>3944.9000000000005</v>
      </c>
      <c r="F257" s="20">
        <v>3960.03</v>
      </c>
      <c r="G257" s="20">
        <v>4018.0600000000004</v>
      </c>
      <c r="H257" s="20">
        <v>4056.1200000000003</v>
      </c>
      <c r="I257" s="20">
        <v>4118.37</v>
      </c>
      <c r="J257" s="20">
        <v>4221.900000000001</v>
      </c>
      <c r="K257" s="20">
        <v>4396.099999999999</v>
      </c>
      <c r="L257" s="20">
        <v>4459.79</v>
      </c>
      <c r="M257" s="20">
        <v>4463.8</v>
      </c>
      <c r="N257" s="20">
        <v>4462.69</v>
      </c>
      <c r="O257" s="20">
        <v>4462.759999999999</v>
      </c>
      <c r="P257" s="20">
        <v>4468.12</v>
      </c>
      <c r="Q257" s="20">
        <v>4478.509999999999</v>
      </c>
      <c r="R257" s="20">
        <v>4496.89</v>
      </c>
      <c r="S257" s="20">
        <v>4510.4800000000005</v>
      </c>
      <c r="T257" s="20">
        <v>4503.41</v>
      </c>
      <c r="U257" s="20">
        <v>4493.96</v>
      </c>
      <c r="V257" s="20">
        <v>4473.19</v>
      </c>
      <c r="W257" s="20">
        <v>4433.0199999999995</v>
      </c>
      <c r="X257" s="20">
        <v>4337.74</v>
      </c>
      <c r="Y257" s="21">
        <v>4101.95</v>
      </c>
    </row>
    <row r="258" spans="1:25" ht="12.75">
      <c r="A258" s="35">
        <v>43472</v>
      </c>
      <c r="B258" s="31">
        <v>4070.4600000000005</v>
      </c>
      <c r="C258" s="20">
        <v>4022.9400000000005</v>
      </c>
      <c r="D258" s="20">
        <v>3968.2000000000003</v>
      </c>
      <c r="E258" s="20">
        <v>3944.0400000000004</v>
      </c>
      <c r="F258" s="20">
        <v>3937.5400000000004</v>
      </c>
      <c r="G258" s="20">
        <v>3967.7100000000005</v>
      </c>
      <c r="H258" s="20">
        <v>4030.6000000000004</v>
      </c>
      <c r="I258" s="20">
        <v>4056.5000000000005</v>
      </c>
      <c r="J258" s="20">
        <v>4110.25</v>
      </c>
      <c r="K258" s="20">
        <v>4196.63</v>
      </c>
      <c r="L258" s="20">
        <v>4248.86</v>
      </c>
      <c r="M258" s="20">
        <v>4313.47</v>
      </c>
      <c r="N258" s="20">
        <v>4321.81</v>
      </c>
      <c r="O258" s="20">
        <v>4374.62</v>
      </c>
      <c r="P258" s="20">
        <v>4376.36</v>
      </c>
      <c r="Q258" s="20">
        <v>4391.16</v>
      </c>
      <c r="R258" s="20">
        <v>4398.25</v>
      </c>
      <c r="S258" s="20">
        <v>4411.33</v>
      </c>
      <c r="T258" s="20">
        <v>4410.28</v>
      </c>
      <c r="U258" s="20">
        <v>4402.28</v>
      </c>
      <c r="V258" s="20">
        <v>4398.25</v>
      </c>
      <c r="W258" s="20">
        <v>4374.88</v>
      </c>
      <c r="X258" s="20">
        <v>4274.509999999999</v>
      </c>
      <c r="Y258" s="21">
        <v>4100.74</v>
      </c>
    </row>
    <row r="259" spans="1:25" ht="12.75">
      <c r="A259" s="35">
        <v>43473</v>
      </c>
      <c r="B259" s="31">
        <v>4055.78</v>
      </c>
      <c r="C259" s="20">
        <v>4012.2600000000007</v>
      </c>
      <c r="D259" s="20">
        <v>3960.4500000000003</v>
      </c>
      <c r="E259" s="20">
        <v>3928.0000000000005</v>
      </c>
      <c r="F259" s="20">
        <v>3934.4100000000003</v>
      </c>
      <c r="G259" s="20">
        <v>3964.8700000000003</v>
      </c>
      <c r="H259" s="20">
        <v>4036.2700000000004</v>
      </c>
      <c r="I259" s="20">
        <v>4075.07</v>
      </c>
      <c r="J259" s="20">
        <v>4162.33</v>
      </c>
      <c r="K259" s="20">
        <v>4378.58</v>
      </c>
      <c r="L259" s="20">
        <v>4397.4800000000005</v>
      </c>
      <c r="M259" s="20">
        <v>4427.9800000000005</v>
      </c>
      <c r="N259" s="20">
        <v>4425.9800000000005</v>
      </c>
      <c r="O259" s="20">
        <v>4436.78</v>
      </c>
      <c r="P259" s="20">
        <v>4451.19</v>
      </c>
      <c r="Q259" s="20">
        <v>4455.099999999999</v>
      </c>
      <c r="R259" s="20">
        <v>4468.599999999999</v>
      </c>
      <c r="S259" s="20">
        <v>4483.96</v>
      </c>
      <c r="T259" s="20">
        <v>4480.2</v>
      </c>
      <c r="U259" s="20">
        <v>4473.19</v>
      </c>
      <c r="V259" s="20">
        <v>4456.31</v>
      </c>
      <c r="W259" s="20">
        <v>4411.150000000001</v>
      </c>
      <c r="X259" s="20">
        <v>4266.13</v>
      </c>
      <c r="Y259" s="21">
        <v>4119.09</v>
      </c>
    </row>
    <row r="260" spans="1:25" ht="12.75">
      <c r="A260" s="35">
        <v>43474</v>
      </c>
      <c r="B260" s="31">
        <v>4017.2900000000004</v>
      </c>
      <c r="C260" s="20">
        <v>3925.9500000000003</v>
      </c>
      <c r="D260" s="20">
        <v>3877.6300000000006</v>
      </c>
      <c r="E260" s="20">
        <v>3863.7000000000003</v>
      </c>
      <c r="F260" s="20">
        <v>3928.1200000000003</v>
      </c>
      <c r="G260" s="20">
        <v>4037.2200000000003</v>
      </c>
      <c r="H260" s="20">
        <v>4126.87</v>
      </c>
      <c r="I260" s="20">
        <v>4315.38</v>
      </c>
      <c r="J260" s="20">
        <v>4415.33</v>
      </c>
      <c r="K260" s="20">
        <v>4445.86</v>
      </c>
      <c r="L260" s="20">
        <v>4454.78</v>
      </c>
      <c r="M260" s="20">
        <v>4454.88</v>
      </c>
      <c r="N260" s="20">
        <v>4449.16</v>
      </c>
      <c r="O260" s="20">
        <v>4451.509999999999</v>
      </c>
      <c r="P260" s="20">
        <v>4453.22</v>
      </c>
      <c r="Q260" s="20">
        <v>4450.34</v>
      </c>
      <c r="R260" s="20">
        <v>4447.94</v>
      </c>
      <c r="S260" s="20">
        <v>4458.71</v>
      </c>
      <c r="T260" s="20">
        <v>4456.97</v>
      </c>
      <c r="U260" s="20">
        <v>4456.61</v>
      </c>
      <c r="V260" s="20">
        <v>4441.12</v>
      </c>
      <c r="W260" s="20">
        <v>4421.12</v>
      </c>
      <c r="X260" s="20">
        <v>4347.099999999999</v>
      </c>
      <c r="Y260" s="21">
        <v>4111.69</v>
      </c>
    </row>
    <row r="261" spans="1:25" ht="12.75">
      <c r="A261" s="35">
        <v>43475</v>
      </c>
      <c r="B261" s="31">
        <v>4051.0000000000005</v>
      </c>
      <c r="C261" s="20">
        <v>4013.8500000000004</v>
      </c>
      <c r="D261" s="20">
        <v>3945.9300000000003</v>
      </c>
      <c r="E261" s="20">
        <v>3949.1700000000005</v>
      </c>
      <c r="F261" s="20">
        <v>4022.7100000000005</v>
      </c>
      <c r="G261" s="20">
        <v>4079.7600000000007</v>
      </c>
      <c r="H261" s="20">
        <v>4182.19</v>
      </c>
      <c r="I261" s="20">
        <v>4371.96</v>
      </c>
      <c r="J261" s="20">
        <v>4434.259999999999</v>
      </c>
      <c r="K261" s="20">
        <v>4469.39</v>
      </c>
      <c r="L261" s="20">
        <v>4477.929999999999</v>
      </c>
      <c r="M261" s="20">
        <v>4481.29</v>
      </c>
      <c r="N261" s="20">
        <v>4465.94</v>
      </c>
      <c r="O261" s="20">
        <v>4483.53</v>
      </c>
      <c r="P261" s="20">
        <v>4485.55</v>
      </c>
      <c r="Q261" s="20">
        <v>4474.63</v>
      </c>
      <c r="R261" s="20">
        <v>4478.62</v>
      </c>
      <c r="S261" s="20">
        <v>4477.42</v>
      </c>
      <c r="T261" s="20">
        <v>4473.04</v>
      </c>
      <c r="U261" s="20">
        <v>4474.28</v>
      </c>
      <c r="V261" s="20">
        <v>4447.820000000001</v>
      </c>
      <c r="W261" s="20">
        <v>4426.429999999999</v>
      </c>
      <c r="X261" s="20">
        <v>4330.5</v>
      </c>
      <c r="Y261" s="21">
        <v>4143.74</v>
      </c>
    </row>
    <row r="262" spans="1:25" ht="12.75">
      <c r="A262" s="35">
        <v>43476</v>
      </c>
      <c r="B262" s="31">
        <v>4093.0000000000005</v>
      </c>
      <c r="C262" s="20">
        <v>4044.0100000000007</v>
      </c>
      <c r="D262" s="20">
        <v>4004.53</v>
      </c>
      <c r="E262" s="20">
        <v>4004.4500000000003</v>
      </c>
      <c r="F262" s="20">
        <v>4048.6800000000003</v>
      </c>
      <c r="G262" s="20">
        <v>4104.91</v>
      </c>
      <c r="H262" s="20">
        <v>4234.429999999999</v>
      </c>
      <c r="I262" s="20">
        <v>4431.96</v>
      </c>
      <c r="J262" s="20">
        <v>4552.69</v>
      </c>
      <c r="K262" s="20">
        <v>4586.89</v>
      </c>
      <c r="L262" s="20">
        <v>4593.11</v>
      </c>
      <c r="M262" s="20">
        <v>4599.7</v>
      </c>
      <c r="N262" s="20">
        <v>4574.509999999999</v>
      </c>
      <c r="O262" s="20">
        <v>4581.39</v>
      </c>
      <c r="P262" s="20">
        <v>4580.0199999999995</v>
      </c>
      <c r="Q262" s="20">
        <v>4573.55</v>
      </c>
      <c r="R262" s="20">
        <v>4573.41</v>
      </c>
      <c r="S262" s="20">
        <v>4582.88</v>
      </c>
      <c r="T262" s="20">
        <v>4589.599999999999</v>
      </c>
      <c r="U262" s="20">
        <v>4597.88</v>
      </c>
      <c r="V262" s="20">
        <v>4574.509999999999</v>
      </c>
      <c r="W262" s="20">
        <v>4557.49</v>
      </c>
      <c r="X262" s="20">
        <v>4439.39</v>
      </c>
      <c r="Y262" s="21">
        <v>4367.36</v>
      </c>
    </row>
    <row r="263" spans="1:25" ht="12.75">
      <c r="A263" s="35">
        <v>43477</v>
      </c>
      <c r="B263" s="31">
        <v>4200.81</v>
      </c>
      <c r="C263" s="20">
        <v>4113.42</v>
      </c>
      <c r="D263" s="20">
        <v>4075.1800000000003</v>
      </c>
      <c r="E263" s="20">
        <v>4068.1700000000005</v>
      </c>
      <c r="F263" s="20">
        <v>4073.3700000000003</v>
      </c>
      <c r="G263" s="20">
        <v>4107.34</v>
      </c>
      <c r="H263" s="20">
        <v>4144.150000000001</v>
      </c>
      <c r="I263" s="20">
        <v>4281.16</v>
      </c>
      <c r="J263" s="20">
        <v>4463.58</v>
      </c>
      <c r="K263" s="20">
        <v>4700.67</v>
      </c>
      <c r="L263" s="20">
        <v>4765.4800000000005</v>
      </c>
      <c r="M263" s="20">
        <v>4772.17</v>
      </c>
      <c r="N263" s="20">
        <v>4763.41</v>
      </c>
      <c r="O263" s="20">
        <v>4764.259999999999</v>
      </c>
      <c r="P263" s="20">
        <v>4761.7300000000005</v>
      </c>
      <c r="Q263" s="20">
        <v>4732.099999999999</v>
      </c>
      <c r="R263" s="20">
        <v>4774.47</v>
      </c>
      <c r="S263" s="20">
        <v>4771.29</v>
      </c>
      <c r="T263" s="20">
        <v>4770.56</v>
      </c>
      <c r="U263" s="20">
        <v>4771.95</v>
      </c>
      <c r="V263" s="20">
        <v>4767.24</v>
      </c>
      <c r="W263" s="20">
        <v>4741.7699999999995</v>
      </c>
      <c r="X263" s="20">
        <v>4401.3</v>
      </c>
      <c r="Y263" s="21">
        <v>4289.05</v>
      </c>
    </row>
    <row r="264" spans="1:25" ht="12.75">
      <c r="A264" s="35">
        <v>43478</v>
      </c>
      <c r="B264" s="31">
        <v>4165.97</v>
      </c>
      <c r="C264" s="20">
        <v>4075.7600000000007</v>
      </c>
      <c r="D264" s="20">
        <v>4056.11</v>
      </c>
      <c r="E264" s="20">
        <v>4049.11</v>
      </c>
      <c r="F264" s="20">
        <v>4048.28</v>
      </c>
      <c r="G264" s="20">
        <v>4066.6500000000005</v>
      </c>
      <c r="H264" s="20">
        <v>4102.929999999999</v>
      </c>
      <c r="I264" s="20">
        <v>4174.820000000001</v>
      </c>
      <c r="J264" s="20">
        <v>4380.96</v>
      </c>
      <c r="K264" s="20">
        <v>4442.45</v>
      </c>
      <c r="L264" s="20">
        <v>4574.81</v>
      </c>
      <c r="M264" s="20">
        <v>4578.400000000001</v>
      </c>
      <c r="N264" s="20">
        <v>4577.92</v>
      </c>
      <c r="O264" s="20">
        <v>4577.31</v>
      </c>
      <c r="P264" s="20">
        <v>4582.3</v>
      </c>
      <c r="Q264" s="20">
        <v>4587.31</v>
      </c>
      <c r="R264" s="20">
        <v>4604.509999999999</v>
      </c>
      <c r="S264" s="20">
        <v>4625.3</v>
      </c>
      <c r="T264" s="20">
        <v>4611.78</v>
      </c>
      <c r="U264" s="20">
        <v>4602.21</v>
      </c>
      <c r="V264" s="20">
        <v>4591.849999999999</v>
      </c>
      <c r="W264" s="20">
        <v>4548.67</v>
      </c>
      <c r="X264" s="20">
        <v>4393.56</v>
      </c>
      <c r="Y264" s="21">
        <v>4238.94</v>
      </c>
    </row>
    <row r="265" spans="1:25" ht="12.75">
      <c r="A265" s="35">
        <v>43479</v>
      </c>
      <c r="B265" s="31">
        <v>4061.6900000000005</v>
      </c>
      <c r="C265" s="20">
        <v>4027.5000000000005</v>
      </c>
      <c r="D265" s="20">
        <v>3996.5500000000006</v>
      </c>
      <c r="E265" s="20">
        <v>3990.8800000000006</v>
      </c>
      <c r="F265" s="20">
        <v>4049.1000000000004</v>
      </c>
      <c r="G265" s="20">
        <v>4106.96</v>
      </c>
      <c r="H265" s="20">
        <v>4273.22</v>
      </c>
      <c r="I265" s="20">
        <v>4430.12</v>
      </c>
      <c r="J265" s="20">
        <v>4559.4800000000005</v>
      </c>
      <c r="K265" s="20">
        <v>4598.12</v>
      </c>
      <c r="L265" s="20">
        <v>4606.570000000001</v>
      </c>
      <c r="M265" s="20">
        <v>4610.72</v>
      </c>
      <c r="N265" s="20">
        <v>4588.37</v>
      </c>
      <c r="O265" s="20">
        <v>4591.09</v>
      </c>
      <c r="P265" s="20">
        <v>4598.83</v>
      </c>
      <c r="Q265" s="20">
        <v>4588.679999999999</v>
      </c>
      <c r="R265" s="20">
        <v>4589.59</v>
      </c>
      <c r="S265" s="20">
        <v>4588.78</v>
      </c>
      <c r="T265" s="20">
        <v>4582.95</v>
      </c>
      <c r="U265" s="20">
        <v>4582.42</v>
      </c>
      <c r="V265" s="20">
        <v>4500.44</v>
      </c>
      <c r="W265" s="20">
        <v>4437.67</v>
      </c>
      <c r="X265" s="20">
        <v>4300.429999999999</v>
      </c>
      <c r="Y265" s="21">
        <v>4148.59</v>
      </c>
    </row>
    <row r="266" spans="1:25" ht="12.75">
      <c r="A266" s="35">
        <v>43480</v>
      </c>
      <c r="B266" s="31">
        <v>4047.3900000000003</v>
      </c>
      <c r="C266" s="20">
        <v>4010.5900000000006</v>
      </c>
      <c r="D266" s="20">
        <v>4003.0200000000004</v>
      </c>
      <c r="E266" s="20">
        <v>3980.28</v>
      </c>
      <c r="F266" s="20">
        <v>4013.0000000000005</v>
      </c>
      <c r="G266" s="20">
        <v>4088.0800000000004</v>
      </c>
      <c r="H266" s="20">
        <v>4178.259999999999</v>
      </c>
      <c r="I266" s="20">
        <v>4400.75</v>
      </c>
      <c r="J266" s="20">
        <v>4547.44</v>
      </c>
      <c r="K266" s="20">
        <v>4583.2</v>
      </c>
      <c r="L266" s="20">
        <v>4595.259999999999</v>
      </c>
      <c r="M266" s="20">
        <v>4603.56</v>
      </c>
      <c r="N266" s="20">
        <v>4575.81</v>
      </c>
      <c r="O266" s="20">
        <v>4584.75</v>
      </c>
      <c r="P266" s="20">
        <v>4581.75</v>
      </c>
      <c r="Q266" s="20">
        <v>4571.86</v>
      </c>
      <c r="R266" s="20">
        <v>4571.53</v>
      </c>
      <c r="S266" s="20">
        <v>4569.2</v>
      </c>
      <c r="T266" s="20">
        <v>4571.2300000000005</v>
      </c>
      <c r="U266" s="20">
        <v>4571.06</v>
      </c>
      <c r="V266" s="20">
        <v>4505.83</v>
      </c>
      <c r="W266" s="20">
        <v>4416.25</v>
      </c>
      <c r="X266" s="20">
        <v>4180.63</v>
      </c>
      <c r="Y266" s="21">
        <v>4089.1400000000003</v>
      </c>
    </row>
    <row r="267" spans="1:25" ht="12.75">
      <c r="A267" s="35">
        <v>43481</v>
      </c>
      <c r="B267" s="31">
        <v>4048.1200000000003</v>
      </c>
      <c r="C267" s="20">
        <v>3979.2900000000004</v>
      </c>
      <c r="D267" s="20">
        <v>3949.9600000000005</v>
      </c>
      <c r="E267" s="20">
        <v>3951.5400000000004</v>
      </c>
      <c r="F267" s="20">
        <v>3978.9900000000002</v>
      </c>
      <c r="G267" s="20">
        <v>4070.6300000000006</v>
      </c>
      <c r="H267" s="20">
        <v>4145.08</v>
      </c>
      <c r="I267" s="20">
        <v>4360.42</v>
      </c>
      <c r="J267" s="20">
        <v>4539.070000000001</v>
      </c>
      <c r="K267" s="20">
        <v>4586.2</v>
      </c>
      <c r="L267" s="20">
        <v>4598</v>
      </c>
      <c r="M267" s="20">
        <v>4605.5199999999995</v>
      </c>
      <c r="N267" s="20">
        <v>4582.72</v>
      </c>
      <c r="O267" s="20">
        <v>4588.5</v>
      </c>
      <c r="P267" s="20">
        <v>4579.46</v>
      </c>
      <c r="Q267" s="20">
        <v>4548.56</v>
      </c>
      <c r="R267" s="20">
        <v>4561.03</v>
      </c>
      <c r="S267" s="20">
        <v>4554.9800000000005</v>
      </c>
      <c r="T267" s="20">
        <v>4555.3</v>
      </c>
      <c r="U267" s="20">
        <v>4563.34</v>
      </c>
      <c r="V267" s="20">
        <v>4515.17</v>
      </c>
      <c r="W267" s="20">
        <v>4426.28</v>
      </c>
      <c r="X267" s="20">
        <v>4194.19</v>
      </c>
      <c r="Y267" s="21">
        <v>4112.66</v>
      </c>
    </row>
    <row r="268" spans="1:25" ht="12.75">
      <c r="A268" s="35">
        <v>43482</v>
      </c>
      <c r="B268" s="31">
        <v>4060.2900000000004</v>
      </c>
      <c r="C268" s="20">
        <v>4016.7000000000003</v>
      </c>
      <c r="D268" s="20">
        <v>3975.07</v>
      </c>
      <c r="E268" s="20">
        <v>3975.5500000000006</v>
      </c>
      <c r="F268" s="20">
        <v>4014.3800000000006</v>
      </c>
      <c r="G268" s="20">
        <v>4082.5400000000004</v>
      </c>
      <c r="H268" s="20">
        <v>4151.17</v>
      </c>
      <c r="I268" s="20">
        <v>4412.5199999999995</v>
      </c>
      <c r="J268" s="20">
        <v>4521.7</v>
      </c>
      <c r="K268" s="20">
        <v>4574.37</v>
      </c>
      <c r="L268" s="20">
        <v>4591.150000000001</v>
      </c>
      <c r="M268" s="20">
        <v>4594.099999999999</v>
      </c>
      <c r="N268" s="20">
        <v>4569.5</v>
      </c>
      <c r="O268" s="20">
        <v>4584.31</v>
      </c>
      <c r="P268" s="20">
        <v>4579.349999999999</v>
      </c>
      <c r="Q268" s="20">
        <v>4554.599999999999</v>
      </c>
      <c r="R268" s="20">
        <v>4553.67</v>
      </c>
      <c r="S268" s="20">
        <v>4556.929999999999</v>
      </c>
      <c r="T268" s="20">
        <v>4549.759999999999</v>
      </c>
      <c r="U268" s="20">
        <v>4550.9800000000005</v>
      </c>
      <c r="V268" s="20">
        <v>4530.92</v>
      </c>
      <c r="W268" s="20">
        <v>4505.7699999999995</v>
      </c>
      <c r="X268" s="20">
        <v>4294.0199999999995</v>
      </c>
      <c r="Y268" s="21">
        <v>4111.14</v>
      </c>
    </row>
    <row r="269" spans="1:25" ht="12.75">
      <c r="A269" s="35">
        <v>43483</v>
      </c>
      <c r="B269" s="31">
        <v>4077.0800000000004</v>
      </c>
      <c r="C269" s="20">
        <v>4026.8900000000003</v>
      </c>
      <c r="D269" s="20">
        <v>3991.3000000000006</v>
      </c>
      <c r="E269" s="20">
        <v>3987.2300000000005</v>
      </c>
      <c r="F269" s="20">
        <v>4029.9800000000005</v>
      </c>
      <c r="G269" s="20">
        <v>4098.610000000001</v>
      </c>
      <c r="H269" s="20">
        <v>4240.099999999999</v>
      </c>
      <c r="I269" s="20">
        <v>4462.400000000001</v>
      </c>
      <c r="J269" s="20">
        <v>4598.39</v>
      </c>
      <c r="K269" s="20">
        <v>4628.92</v>
      </c>
      <c r="L269" s="20">
        <v>4647.7699999999995</v>
      </c>
      <c r="M269" s="20">
        <v>4646.7</v>
      </c>
      <c r="N269" s="20">
        <v>4622.849999999999</v>
      </c>
      <c r="O269" s="20">
        <v>4635.7</v>
      </c>
      <c r="P269" s="20">
        <v>4627.75</v>
      </c>
      <c r="Q269" s="20">
        <v>4607.9800000000005</v>
      </c>
      <c r="R269" s="20">
        <v>4604.2699999999995</v>
      </c>
      <c r="S269" s="20">
        <v>4613.55</v>
      </c>
      <c r="T269" s="20">
        <v>4615.150000000001</v>
      </c>
      <c r="U269" s="20">
        <v>4621.099999999999</v>
      </c>
      <c r="V269" s="20">
        <v>4595.2300000000005</v>
      </c>
      <c r="W269" s="20">
        <v>4578.7699999999995</v>
      </c>
      <c r="X269" s="20">
        <v>4413.41</v>
      </c>
      <c r="Y269" s="21">
        <v>4385.67</v>
      </c>
    </row>
    <row r="270" spans="1:25" ht="12.75">
      <c r="A270" s="35">
        <v>43484</v>
      </c>
      <c r="B270" s="31">
        <v>4114.58</v>
      </c>
      <c r="C270" s="20">
        <v>4066.2100000000005</v>
      </c>
      <c r="D270" s="20">
        <v>4032.3000000000006</v>
      </c>
      <c r="E270" s="20">
        <v>4033.7000000000003</v>
      </c>
      <c r="F270" s="20">
        <v>4041.6400000000003</v>
      </c>
      <c r="G270" s="20">
        <v>4077.3900000000003</v>
      </c>
      <c r="H270" s="20">
        <v>4098.95</v>
      </c>
      <c r="I270" s="20">
        <v>4188.99</v>
      </c>
      <c r="J270" s="20">
        <v>4447.99</v>
      </c>
      <c r="K270" s="20">
        <v>4617.94</v>
      </c>
      <c r="L270" s="20">
        <v>4728.42</v>
      </c>
      <c r="M270" s="20">
        <v>4728.75</v>
      </c>
      <c r="N270" s="20">
        <v>4718.39</v>
      </c>
      <c r="O270" s="20">
        <v>4686.09</v>
      </c>
      <c r="P270" s="20">
        <v>4697.849999999999</v>
      </c>
      <c r="Q270" s="20">
        <v>4703.91</v>
      </c>
      <c r="R270" s="20">
        <v>4739.95</v>
      </c>
      <c r="S270" s="20">
        <v>4760.0199999999995</v>
      </c>
      <c r="T270" s="20">
        <v>4754.36</v>
      </c>
      <c r="U270" s="20">
        <v>4742.41</v>
      </c>
      <c r="V270" s="20">
        <v>4743.47</v>
      </c>
      <c r="W270" s="20">
        <v>4677.070000000001</v>
      </c>
      <c r="X270" s="20">
        <v>4480.929999999999</v>
      </c>
      <c r="Y270" s="21">
        <v>4340.19</v>
      </c>
    </row>
    <row r="271" spans="1:25" ht="12.75">
      <c r="A271" s="35">
        <v>43485</v>
      </c>
      <c r="B271" s="31">
        <v>4095.9900000000002</v>
      </c>
      <c r="C271" s="20">
        <v>4044.7500000000005</v>
      </c>
      <c r="D271" s="20">
        <v>4014.2300000000005</v>
      </c>
      <c r="E271" s="20">
        <v>3973.5900000000006</v>
      </c>
      <c r="F271" s="20">
        <v>3989.2900000000004</v>
      </c>
      <c r="G271" s="20">
        <v>4042.6400000000003</v>
      </c>
      <c r="H271" s="20">
        <v>4062.8100000000004</v>
      </c>
      <c r="I271" s="20">
        <v>4087.4200000000005</v>
      </c>
      <c r="J271" s="20">
        <v>4166.4800000000005</v>
      </c>
      <c r="K271" s="20">
        <v>4354.24</v>
      </c>
      <c r="L271" s="20">
        <v>4439.5</v>
      </c>
      <c r="M271" s="20">
        <v>4443.849999999999</v>
      </c>
      <c r="N271" s="20">
        <v>4425.72</v>
      </c>
      <c r="O271" s="20">
        <v>4439.4800000000005</v>
      </c>
      <c r="P271" s="20">
        <v>4445.63</v>
      </c>
      <c r="Q271" s="20">
        <v>4482.87</v>
      </c>
      <c r="R271" s="20">
        <v>4579.67</v>
      </c>
      <c r="S271" s="20">
        <v>4604.31</v>
      </c>
      <c r="T271" s="20">
        <v>4595.05</v>
      </c>
      <c r="U271" s="20">
        <v>4578.12</v>
      </c>
      <c r="V271" s="20">
        <v>4573.19</v>
      </c>
      <c r="W271" s="20">
        <v>4487.45</v>
      </c>
      <c r="X271" s="20">
        <v>4268.78</v>
      </c>
      <c r="Y271" s="21">
        <v>4121.429999999999</v>
      </c>
    </row>
    <row r="272" spans="1:25" ht="12.75">
      <c r="A272" s="35">
        <v>43486</v>
      </c>
      <c r="B272" s="31">
        <v>4077.0200000000004</v>
      </c>
      <c r="C272" s="20">
        <v>4020.1500000000005</v>
      </c>
      <c r="D272" s="20">
        <v>3971.6800000000003</v>
      </c>
      <c r="E272" s="20">
        <v>3970.7000000000003</v>
      </c>
      <c r="F272" s="20">
        <v>3991.6900000000005</v>
      </c>
      <c r="G272" s="20">
        <v>4075.0800000000004</v>
      </c>
      <c r="H272" s="20">
        <v>4223.7300000000005</v>
      </c>
      <c r="I272" s="20">
        <v>4387.34</v>
      </c>
      <c r="J272" s="20">
        <v>4423.06</v>
      </c>
      <c r="K272" s="20">
        <v>4442.320000000001</v>
      </c>
      <c r="L272" s="20">
        <v>4435.349999999999</v>
      </c>
      <c r="M272" s="20">
        <v>4435.44</v>
      </c>
      <c r="N272" s="20">
        <v>4419.87</v>
      </c>
      <c r="O272" s="20">
        <v>4422.8</v>
      </c>
      <c r="P272" s="20">
        <v>4424.5</v>
      </c>
      <c r="Q272" s="20">
        <v>4421.5</v>
      </c>
      <c r="R272" s="20">
        <v>4421.3</v>
      </c>
      <c r="S272" s="20">
        <v>4422.62</v>
      </c>
      <c r="T272" s="20">
        <v>4422.16</v>
      </c>
      <c r="U272" s="20">
        <v>4420.8</v>
      </c>
      <c r="V272" s="20">
        <v>4392.42</v>
      </c>
      <c r="W272" s="20">
        <v>4374.759999999999</v>
      </c>
      <c r="X272" s="20">
        <v>4243.5</v>
      </c>
      <c r="Y272" s="21">
        <v>4070.4900000000002</v>
      </c>
    </row>
    <row r="273" spans="1:25" ht="12.75">
      <c r="A273" s="35">
        <v>43487</v>
      </c>
      <c r="B273" s="31">
        <v>4035.5200000000004</v>
      </c>
      <c r="C273" s="20">
        <v>3963.1600000000003</v>
      </c>
      <c r="D273" s="20">
        <v>3936.4800000000005</v>
      </c>
      <c r="E273" s="20">
        <v>3938.7500000000005</v>
      </c>
      <c r="F273" s="20">
        <v>3974.57</v>
      </c>
      <c r="G273" s="20">
        <v>4075.0100000000007</v>
      </c>
      <c r="H273" s="20">
        <v>4257.7699999999995</v>
      </c>
      <c r="I273" s="20">
        <v>4418.25</v>
      </c>
      <c r="J273" s="20">
        <v>4557.349999999999</v>
      </c>
      <c r="K273" s="20">
        <v>4587.25</v>
      </c>
      <c r="L273" s="20">
        <v>4608.0199999999995</v>
      </c>
      <c r="M273" s="20">
        <v>4611.29</v>
      </c>
      <c r="N273" s="20">
        <v>4594.42</v>
      </c>
      <c r="O273" s="20">
        <v>4603.97</v>
      </c>
      <c r="P273" s="20">
        <v>4595.81</v>
      </c>
      <c r="Q273" s="20">
        <v>4574.2</v>
      </c>
      <c r="R273" s="20">
        <v>4581.12</v>
      </c>
      <c r="S273" s="20">
        <v>4602.39</v>
      </c>
      <c r="T273" s="20">
        <v>4601.14</v>
      </c>
      <c r="U273" s="20">
        <v>4600.04</v>
      </c>
      <c r="V273" s="20">
        <v>4560.04</v>
      </c>
      <c r="W273" s="20">
        <v>4555.009999999999</v>
      </c>
      <c r="X273" s="20">
        <v>4422.56</v>
      </c>
      <c r="Y273" s="21">
        <v>4288.31</v>
      </c>
    </row>
    <row r="274" spans="1:25" ht="12.75">
      <c r="A274" s="35">
        <v>43488</v>
      </c>
      <c r="B274" s="31">
        <v>4077.5100000000007</v>
      </c>
      <c r="C274" s="20">
        <v>4018.9600000000005</v>
      </c>
      <c r="D274" s="20">
        <v>3984.9600000000005</v>
      </c>
      <c r="E274" s="20">
        <v>3988.8800000000006</v>
      </c>
      <c r="F274" s="20">
        <v>4024.7300000000005</v>
      </c>
      <c r="G274" s="20">
        <v>4113.570000000001</v>
      </c>
      <c r="H274" s="20">
        <v>4316.55</v>
      </c>
      <c r="I274" s="20">
        <v>4542.0199999999995</v>
      </c>
      <c r="J274" s="20">
        <v>4637.3</v>
      </c>
      <c r="K274" s="20">
        <v>4682.91</v>
      </c>
      <c r="L274" s="20">
        <v>4689.12</v>
      </c>
      <c r="M274" s="20">
        <v>4684.61</v>
      </c>
      <c r="N274" s="20">
        <v>4669.41</v>
      </c>
      <c r="O274" s="20">
        <v>4675.679999999999</v>
      </c>
      <c r="P274" s="20">
        <v>4668.75</v>
      </c>
      <c r="Q274" s="20">
        <v>4645.78</v>
      </c>
      <c r="R274" s="20">
        <v>4645.64</v>
      </c>
      <c r="S274" s="20">
        <v>4661.42</v>
      </c>
      <c r="T274" s="20">
        <v>4664.14</v>
      </c>
      <c r="U274" s="20">
        <v>4658.66</v>
      </c>
      <c r="V274" s="20">
        <v>4606.16</v>
      </c>
      <c r="W274" s="20">
        <v>4606.33</v>
      </c>
      <c r="X274" s="20">
        <v>4464.79</v>
      </c>
      <c r="Y274" s="21">
        <v>4345.74</v>
      </c>
    </row>
    <row r="275" spans="1:25" ht="12.75">
      <c r="A275" s="35">
        <v>43489</v>
      </c>
      <c r="B275" s="31">
        <v>4065.3100000000004</v>
      </c>
      <c r="C275" s="20">
        <v>3989.2000000000003</v>
      </c>
      <c r="D275" s="20">
        <v>3963.6700000000005</v>
      </c>
      <c r="E275" s="20">
        <v>3970.7100000000005</v>
      </c>
      <c r="F275" s="20">
        <v>4014.4400000000005</v>
      </c>
      <c r="G275" s="20">
        <v>4138.2699999999995</v>
      </c>
      <c r="H275" s="20">
        <v>4393.72</v>
      </c>
      <c r="I275" s="20">
        <v>4531.570000000001</v>
      </c>
      <c r="J275" s="20">
        <v>4642.72</v>
      </c>
      <c r="K275" s="20">
        <v>4693.47</v>
      </c>
      <c r="L275" s="20">
        <v>4702.99</v>
      </c>
      <c r="M275" s="20">
        <v>4693.94</v>
      </c>
      <c r="N275" s="20">
        <v>4666.99</v>
      </c>
      <c r="O275" s="20">
        <v>4670.81</v>
      </c>
      <c r="P275" s="20">
        <v>4657.849999999999</v>
      </c>
      <c r="Q275" s="20">
        <v>4642.37</v>
      </c>
      <c r="R275" s="20">
        <v>4638.62</v>
      </c>
      <c r="S275" s="20">
        <v>4652.12</v>
      </c>
      <c r="T275" s="20">
        <v>4658.2300000000005</v>
      </c>
      <c r="U275" s="20">
        <v>4657.42</v>
      </c>
      <c r="V275" s="20">
        <v>4601.74</v>
      </c>
      <c r="W275" s="20">
        <v>4574.95</v>
      </c>
      <c r="X275" s="20">
        <v>4420.3</v>
      </c>
      <c r="Y275" s="21">
        <v>4209.96</v>
      </c>
    </row>
    <row r="276" spans="1:25" ht="12.75">
      <c r="A276" s="35">
        <v>43490</v>
      </c>
      <c r="B276" s="31">
        <v>4079.1600000000003</v>
      </c>
      <c r="C276" s="20">
        <v>3998.4100000000003</v>
      </c>
      <c r="D276" s="20">
        <v>3984.4800000000005</v>
      </c>
      <c r="E276" s="20">
        <v>3982.4500000000003</v>
      </c>
      <c r="F276" s="20">
        <v>4026.3400000000006</v>
      </c>
      <c r="G276" s="20">
        <v>4143.03</v>
      </c>
      <c r="H276" s="20">
        <v>4405.349999999999</v>
      </c>
      <c r="I276" s="20">
        <v>4541.67</v>
      </c>
      <c r="J276" s="20">
        <v>4664.99</v>
      </c>
      <c r="K276" s="20">
        <v>4719.820000000001</v>
      </c>
      <c r="L276" s="20">
        <v>4737.84</v>
      </c>
      <c r="M276" s="20">
        <v>4724.39</v>
      </c>
      <c r="N276" s="20">
        <v>4682.55</v>
      </c>
      <c r="O276" s="20">
        <v>4680.36</v>
      </c>
      <c r="P276" s="20">
        <v>4671.25</v>
      </c>
      <c r="Q276" s="20">
        <v>4660.9800000000005</v>
      </c>
      <c r="R276" s="20">
        <v>4642.29</v>
      </c>
      <c r="S276" s="20">
        <v>4662.13</v>
      </c>
      <c r="T276" s="20">
        <v>4670.53</v>
      </c>
      <c r="U276" s="20">
        <v>4676.29</v>
      </c>
      <c r="V276" s="20">
        <v>4641.53</v>
      </c>
      <c r="W276" s="20">
        <v>4616.29</v>
      </c>
      <c r="X276" s="20">
        <v>4435.7300000000005</v>
      </c>
      <c r="Y276" s="21">
        <v>4292.92</v>
      </c>
    </row>
    <row r="277" spans="1:25" ht="12.75">
      <c r="A277" s="35">
        <v>43491</v>
      </c>
      <c r="B277" s="31">
        <v>4183.13</v>
      </c>
      <c r="C277" s="20">
        <v>4073.8900000000003</v>
      </c>
      <c r="D277" s="20">
        <v>4052.5100000000007</v>
      </c>
      <c r="E277" s="20">
        <v>4015.8300000000004</v>
      </c>
      <c r="F277" s="20">
        <v>4021.2100000000005</v>
      </c>
      <c r="G277" s="20">
        <v>4070.11</v>
      </c>
      <c r="H277" s="20">
        <v>4116.8</v>
      </c>
      <c r="I277" s="20">
        <v>4344.09</v>
      </c>
      <c r="J277" s="20">
        <v>4486.46</v>
      </c>
      <c r="K277" s="20">
        <v>4626.88</v>
      </c>
      <c r="L277" s="20">
        <v>4663.509999999999</v>
      </c>
      <c r="M277" s="20">
        <v>4667.04</v>
      </c>
      <c r="N277" s="20">
        <v>4618.44</v>
      </c>
      <c r="O277" s="20">
        <v>4635.44</v>
      </c>
      <c r="P277" s="20">
        <v>4605.95</v>
      </c>
      <c r="Q277" s="20">
        <v>4636.81</v>
      </c>
      <c r="R277" s="20">
        <v>4643.87</v>
      </c>
      <c r="S277" s="20">
        <v>4674.42</v>
      </c>
      <c r="T277" s="20">
        <v>4659.88</v>
      </c>
      <c r="U277" s="20">
        <v>4631.5199999999995</v>
      </c>
      <c r="V277" s="20">
        <v>4615.900000000001</v>
      </c>
      <c r="W277" s="20">
        <v>4551.599999999999</v>
      </c>
      <c r="X277" s="20">
        <v>4379.679999999999</v>
      </c>
      <c r="Y277" s="21">
        <v>4173.03</v>
      </c>
    </row>
    <row r="278" spans="1:25" ht="12.75">
      <c r="A278" s="35">
        <v>43492</v>
      </c>
      <c r="B278" s="31">
        <v>4109.429999999999</v>
      </c>
      <c r="C278" s="20">
        <v>4019.3300000000004</v>
      </c>
      <c r="D278" s="20">
        <v>4005.5800000000004</v>
      </c>
      <c r="E278" s="20">
        <v>3979.7100000000005</v>
      </c>
      <c r="F278" s="20">
        <v>3987.9700000000003</v>
      </c>
      <c r="G278" s="20">
        <v>4025.28</v>
      </c>
      <c r="H278" s="20">
        <v>4083.0000000000005</v>
      </c>
      <c r="I278" s="20">
        <v>4112.0199999999995</v>
      </c>
      <c r="J278" s="20">
        <v>4248.599999999999</v>
      </c>
      <c r="K278" s="20">
        <v>4420.63</v>
      </c>
      <c r="L278" s="20">
        <v>4552.06</v>
      </c>
      <c r="M278" s="20">
        <v>4576.7</v>
      </c>
      <c r="N278" s="20">
        <v>4556.56</v>
      </c>
      <c r="O278" s="20">
        <v>4582.8</v>
      </c>
      <c r="P278" s="20">
        <v>4583.04</v>
      </c>
      <c r="Q278" s="20">
        <v>4595.61</v>
      </c>
      <c r="R278" s="20">
        <v>4598.49</v>
      </c>
      <c r="S278" s="20">
        <v>4613.21</v>
      </c>
      <c r="T278" s="20">
        <v>4646.429999999999</v>
      </c>
      <c r="U278" s="20">
        <v>4623.42</v>
      </c>
      <c r="V278" s="20">
        <v>4597.19</v>
      </c>
      <c r="W278" s="20">
        <v>4531.87</v>
      </c>
      <c r="X278" s="20">
        <v>4289.87</v>
      </c>
      <c r="Y278" s="21">
        <v>4171.84</v>
      </c>
    </row>
    <row r="279" spans="1:25" ht="12.75">
      <c r="A279" s="35">
        <v>43493</v>
      </c>
      <c r="B279" s="31">
        <v>4041.0800000000004</v>
      </c>
      <c r="C279" s="20">
        <v>3964.0800000000004</v>
      </c>
      <c r="D279" s="20">
        <v>3940.9000000000005</v>
      </c>
      <c r="E279" s="20">
        <v>3933.1700000000005</v>
      </c>
      <c r="F279" s="20">
        <v>3987.9100000000003</v>
      </c>
      <c r="G279" s="20">
        <v>4092.1000000000004</v>
      </c>
      <c r="H279" s="20">
        <v>4228.150000000001</v>
      </c>
      <c r="I279" s="20">
        <v>4416.44</v>
      </c>
      <c r="J279" s="20">
        <v>4461.71</v>
      </c>
      <c r="K279" s="20">
        <v>4485.83</v>
      </c>
      <c r="L279" s="20">
        <v>4493.53</v>
      </c>
      <c r="M279" s="20">
        <v>4493.49</v>
      </c>
      <c r="N279" s="20">
        <v>4474.08</v>
      </c>
      <c r="O279" s="20">
        <v>4479.45</v>
      </c>
      <c r="P279" s="20">
        <v>4474.400000000001</v>
      </c>
      <c r="Q279" s="20">
        <v>4464.62</v>
      </c>
      <c r="R279" s="20">
        <v>4458.13</v>
      </c>
      <c r="S279" s="20">
        <v>4460.31</v>
      </c>
      <c r="T279" s="20">
        <v>4463.31</v>
      </c>
      <c r="U279" s="20">
        <v>4458.08</v>
      </c>
      <c r="V279" s="20">
        <v>4436.9800000000005</v>
      </c>
      <c r="W279" s="20">
        <v>4418.150000000001</v>
      </c>
      <c r="X279" s="20">
        <v>4312.94</v>
      </c>
      <c r="Y279" s="21">
        <v>4156.070000000001</v>
      </c>
    </row>
    <row r="280" spans="1:25" ht="12.75">
      <c r="A280" s="35">
        <v>43494</v>
      </c>
      <c r="B280" s="31">
        <v>4075.8000000000006</v>
      </c>
      <c r="C280" s="20">
        <v>4026.1000000000004</v>
      </c>
      <c r="D280" s="20">
        <v>4015.2200000000003</v>
      </c>
      <c r="E280" s="20">
        <v>4018.6200000000003</v>
      </c>
      <c r="F280" s="20">
        <v>4067.3900000000003</v>
      </c>
      <c r="G280" s="20">
        <v>4170.95</v>
      </c>
      <c r="H280" s="20">
        <v>4382.2</v>
      </c>
      <c r="I280" s="20">
        <v>4499.24</v>
      </c>
      <c r="J280" s="20">
        <v>4601.91</v>
      </c>
      <c r="K280" s="20">
        <v>4620.88</v>
      </c>
      <c r="L280" s="20">
        <v>4631.09</v>
      </c>
      <c r="M280" s="20">
        <v>4629.21</v>
      </c>
      <c r="N280" s="20">
        <v>4612.7699999999995</v>
      </c>
      <c r="O280" s="20">
        <v>4615.99</v>
      </c>
      <c r="P280" s="20">
        <v>4617.06</v>
      </c>
      <c r="Q280" s="20">
        <v>4613.37</v>
      </c>
      <c r="R280" s="20">
        <v>4602.429999999999</v>
      </c>
      <c r="S280" s="20">
        <v>4609</v>
      </c>
      <c r="T280" s="20">
        <v>4608.53</v>
      </c>
      <c r="U280" s="20">
        <v>4606.94</v>
      </c>
      <c r="V280" s="20">
        <v>4568.5</v>
      </c>
      <c r="W280" s="20">
        <v>4572.55</v>
      </c>
      <c r="X280" s="20">
        <v>4404.53</v>
      </c>
      <c r="Y280" s="21">
        <v>4371.650000000001</v>
      </c>
    </row>
    <row r="281" spans="1:25" ht="12" customHeight="1">
      <c r="A281" s="35">
        <v>43495</v>
      </c>
      <c r="B281" s="31">
        <v>4097.03</v>
      </c>
      <c r="C281" s="20">
        <v>4059.1700000000005</v>
      </c>
      <c r="D281" s="20">
        <v>4027.2200000000003</v>
      </c>
      <c r="E281" s="20">
        <v>4033.1900000000005</v>
      </c>
      <c r="F281" s="20">
        <v>4086.4100000000003</v>
      </c>
      <c r="G281" s="20">
        <v>4194.14</v>
      </c>
      <c r="H281" s="20">
        <v>4394.91</v>
      </c>
      <c r="I281" s="20">
        <v>4539.820000000001</v>
      </c>
      <c r="J281" s="20">
        <v>4636.44</v>
      </c>
      <c r="K281" s="20">
        <v>4662.34</v>
      </c>
      <c r="L281" s="20">
        <v>4676.33</v>
      </c>
      <c r="M281" s="20">
        <v>4677.53</v>
      </c>
      <c r="N281" s="20">
        <v>4654.47</v>
      </c>
      <c r="O281" s="20">
        <v>4691.47</v>
      </c>
      <c r="P281" s="20">
        <v>4665.09</v>
      </c>
      <c r="Q281" s="20">
        <v>4640.320000000001</v>
      </c>
      <c r="R281" s="20">
        <v>4632.67</v>
      </c>
      <c r="S281" s="20">
        <v>4634.39</v>
      </c>
      <c r="T281" s="20">
        <v>4635.13</v>
      </c>
      <c r="U281" s="20">
        <v>4633.06</v>
      </c>
      <c r="V281" s="20">
        <v>4597.05</v>
      </c>
      <c r="W281" s="20">
        <v>4591.44</v>
      </c>
      <c r="X281" s="20">
        <v>4411.49</v>
      </c>
      <c r="Y281" s="21">
        <v>4344.99</v>
      </c>
    </row>
    <row r="282" spans="1:25" ht="12.75">
      <c r="A282" s="35">
        <v>43496</v>
      </c>
      <c r="B282" s="31">
        <v>4066.3100000000004</v>
      </c>
      <c r="C282" s="20">
        <v>4022.7300000000005</v>
      </c>
      <c r="D282" s="20">
        <v>4002.2100000000005</v>
      </c>
      <c r="E282" s="20">
        <v>4008.2200000000003</v>
      </c>
      <c r="F282" s="20">
        <v>4055.1800000000003</v>
      </c>
      <c r="G282" s="20">
        <v>4137.38</v>
      </c>
      <c r="H282" s="20">
        <v>4378.71</v>
      </c>
      <c r="I282" s="20">
        <v>4491.929999999999</v>
      </c>
      <c r="J282" s="20">
        <v>4547.75</v>
      </c>
      <c r="K282" s="20">
        <v>4574.7</v>
      </c>
      <c r="L282" s="20">
        <v>4584.83</v>
      </c>
      <c r="M282" s="20">
        <v>4592.88</v>
      </c>
      <c r="N282" s="20">
        <v>4569.04</v>
      </c>
      <c r="O282" s="20">
        <v>4560.67</v>
      </c>
      <c r="P282" s="20">
        <v>4561.38</v>
      </c>
      <c r="Q282" s="20">
        <v>4557.2699999999995</v>
      </c>
      <c r="R282" s="20">
        <v>4537.45</v>
      </c>
      <c r="S282" s="20">
        <v>4536.7699999999995</v>
      </c>
      <c r="T282" s="20">
        <v>4534.33</v>
      </c>
      <c r="U282" s="20">
        <v>4535.259999999999</v>
      </c>
      <c r="V282" s="20">
        <v>4509.09</v>
      </c>
      <c r="W282" s="20">
        <v>4498.67</v>
      </c>
      <c r="X282" s="20">
        <v>4376.08</v>
      </c>
      <c r="Y282" s="21">
        <v>4212.81</v>
      </c>
    </row>
    <row r="283" ht="13.5" thickBot="1"/>
    <row r="284" spans="1:25" ht="13.5" thickBot="1">
      <c r="A284" s="233" t="s">
        <v>62</v>
      </c>
      <c r="B284" s="240" t="s">
        <v>132</v>
      </c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6"/>
    </row>
    <row r="285" spans="1:25" ht="24.75" thickBot="1">
      <c r="A285" s="234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43466</v>
      </c>
      <c r="B286" s="29">
        <v>4828.24</v>
      </c>
      <c r="C286" s="15">
        <v>4805.47</v>
      </c>
      <c r="D286" s="15">
        <v>4794.2699999999995</v>
      </c>
      <c r="E286" s="15">
        <v>4758.47</v>
      </c>
      <c r="F286" s="15">
        <v>4738.21</v>
      </c>
      <c r="G286" s="15">
        <v>4731.07</v>
      </c>
      <c r="H286" s="15">
        <v>4748.05</v>
      </c>
      <c r="I286" s="15">
        <v>4756.08</v>
      </c>
      <c r="J286" s="15">
        <v>4764.88</v>
      </c>
      <c r="K286" s="15">
        <v>4760.0199999999995</v>
      </c>
      <c r="L286" s="15">
        <v>4793.04</v>
      </c>
      <c r="M286" s="15">
        <v>4840.4800000000005</v>
      </c>
      <c r="N286" s="15">
        <v>4864.759999999999</v>
      </c>
      <c r="O286" s="15">
        <v>4903.089999999999</v>
      </c>
      <c r="P286" s="15">
        <v>4968.75</v>
      </c>
      <c r="Q286" s="15">
        <v>5063.53</v>
      </c>
      <c r="R286" s="15">
        <v>5112.49</v>
      </c>
      <c r="S286" s="15">
        <v>5120.94</v>
      </c>
      <c r="T286" s="15">
        <v>5130.099999999999</v>
      </c>
      <c r="U286" s="15">
        <v>5127.150000000001</v>
      </c>
      <c r="V286" s="15">
        <v>5119.87</v>
      </c>
      <c r="W286" s="15">
        <v>5120.56</v>
      </c>
      <c r="X286" s="15">
        <v>5090.91</v>
      </c>
      <c r="Y286" s="16">
        <v>4839.150000000001</v>
      </c>
    </row>
    <row r="287" spans="1:25" ht="12.75">
      <c r="A287" s="35">
        <v>43467</v>
      </c>
      <c r="B287" s="31">
        <v>4803.99</v>
      </c>
      <c r="C287" s="20">
        <v>4767.259999999999</v>
      </c>
      <c r="D287" s="20">
        <v>4690.509999999999</v>
      </c>
      <c r="E287" s="20">
        <v>4667.89</v>
      </c>
      <c r="F287" s="20">
        <v>4680.97</v>
      </c>
      <c r="G287" s="20">
        <v>4711.04</v>
      </c>
      <c r="H287" s="20">
        <v>4767.19</v>
      </c>
      <c r="I287" s="20">
        <v>4781.64</v>
      </c>
      <c r="J287" s="20">
        <v>4867.14</v>
      </c>
      <c r="K287" s="20">
        <v>4955.7300000000005</v>
      </c>
      <c r="L287" s="20">
        <v>5117.8</v>
      </c>
      <c r="M287" s="20">
        <v>5150.74</v>
      </c>
      <c r="N287" s="20">
        <v>5195.44</v>
      </c>
      <c r="O287" s="20">
        <v>5195.650000000001</v>
      </c>
      <c r="P287" s="20">
        <v>5229.55</v>
      </c>
      <c r="Q287" s="20">
        <v>5255.38</v>
      </c>
      <c r="R287" s="20">
        <v>5273.82</v>
      </c>
      <c r="S287" s="20">
        <v>5290.16</v>
      </c>
      <c r="T287" s="20">
        <v>5289.29</v>
      </c>
      <c r="U287" s="20">
        <v>5290.83</v>
      </c>
      <c r="V287" s="20">
        <v>5291.13</v>
      </c>
      <c r="W287" s="20">
        <v>5276.49</v>
      </c>
      <c r="X287" s="20">
        <v>5164.67</v>
      </c>
      <c r="Y287" s="21">
        <v>4895.44</v>
      </c>
    </row>
    <row r="288" spans="1:25" ht="12.75">
      <c r="A288" s="35">
        <v>43468</v>
      </c>
      <c r="B288" s="31">
        <v>4842.429999999999</v>
      </c>
      <c r="C288" s="20">
        <v>4803.55</v>
      </c>
      <c r="D288" s="20">
        <v>4770.56</v>
      </c>
      <c r="E288" s="20">
        <v>4750.13</v>
      </c>
      <c r="F288" s="20">
        <v>4774.72</v>
      </c>
      <c r="G288" s="20">
        <v>4793.3</v>
      </c>
      <c r="H288" s="20">
        <v>4847.91</v>
      </c>
      <c r="I288" s="20">
        <v>4898.3</v>
      </c>
      <c r="J288" s="20">
        <v>5053.589999999999</v>
      </c>
      <c r="K288" s="20">
        <v>5156.400000000001</v>
      </c>
      <c r="L288" s="20">
        <v>5255.54</v>
      </c>
      <c r="M288" s="20">
        <v>5263.759999999999</v>
      </c>
      <c r="N288" s="20">
        <v>5262.8</v>
      </c>
      <c r="O288" s="20">
        <v>5260.9800000000005</v>
      </c>
      <c r="P288" s="20">
        <v>5263.650000000001</v>
      </c>
      <c r="Q288" s="20">
        <v>5251.38</v>
      </c>
      <c r="R288" s="20">
        <v>5270.07</v>
      </c>
      <c r="S288" s="20">
        <v>5283.429999999999</v>
      </c>
      <c r="T288" s="20">
        <v>5283.759999999999</v>
      </c>
      <c r="U288" s="20">
        <v>5276.0199999999995</v>
      </c>
      <c r="V288" s="20">
        <v>5270.05</v>
      </c>
      <c r="W288" s="20">
        <v>5258.95</v>
      </c>
      <c r="X288" s="20">
        <v>5107.12</v>
      </c>
      <c r="Y288" s="21">
        <v>4855.42</v>
      </c>
    </row>
    <row r="289" spans="1:25" ht="12.75">
      <c r="A289" s="35">
        <v>43469</v>
      </c>
      <c r="B289" s="31">
        <v>4819.54</v>
      </c>
      <c r="C289" s="20">
        <v>4767.31</v>
      </c>
      <c r="D289" s="20">
        <v>4696.78</v>
      </c>
      <c r="E289" s="20">
        <v>4681.22</v>
      </c>
      <c r="F289" s="20">
        <v>4693.79</v>
      </c>
      <c r="G289" s="20">
        <v>4733.53</v>
      </c>
      <c r="H289" s="20">
        <v>4816.5</v>
      </c>
      <c r="I289" s="20">
        <v>4866.81</v>
      </c>
      <c r="J289" s="20">
        <v>5001.32</v>
      </c>
      <c r="K289" s="20">
        <v>5146.37</v>
      </c>
      <c r="L289" s="20">
        <v>5291.4800000000005</v>
      </c>
      <c r="M289" s="20">
        <v>5310.44</v>
      </c>
      <c r="N289" s="20">
        <v>5306.31</v>
      </c>
      <c r="O289" s="20">
        <v>5309.25</v>
      </c>
      <c r="P289" s="20">
        <v>5309.91</v>
      </c>
      <c r="Q289" s="20">
        <v>5310.599999999999</v>
      </c>
      <c r="R289" s="20">
        <v>5328.25</v>
      </c>
      <c r="S289" s="20">
        <v>5345.54</v>
      </c>
      <c r="T289" s="20">
        <v>5341.400000000001</v>
      </c>
      <c r="U289" s="20">
        <v>5330.679999999999</v>
      </c>
      <c r="V289" s="20">
        <v>5324.33</v>
      </c>
      <c r="W289" s="20">
        <v>5308</v>
      </c>
      <c r="X289" s="20">
        <v>5099.0199999999995</v>
      </c>
      <c r="Y289" s="21">
        <v>4881.44</v>
      </c>
    </row>
    <row r="290" spans="1:25" ht="12.75">
      <c r="A290" s="35">
        <v>43470</v>
      </c>
      <c r="B290" s="31">
        <v>4841.46</v>
      </c>
      <c r="C290" s="20">
        <v>4768.82</v>
      </c>
      <c r="D290" s="20">
        <v>4736.62</v>
      </c>
      <c r="E290" s="20">
        <v>4680.82</v>
      </c>
      <c r="F290" s="20">
        <v>4707.58</v>
      </c>
      <c r="G290" s="20">
        <v>4760.4800000000005</v>
      </c>
      <c r="H290" s="20">
        <v>4815.84</v>
      </c>
      <c r="I290" s="20">
        <v>4884.8</v>
      </c>
      <c r="J290" s="20">
        <v>5020.099999999999</v>
      </c>
      <c r="K290" s="20">
        <v>5148.89</v>
      </c>
      <c r="L290" s="20">
        <v>5227.400000000001</v>
      </c>
      <c r="M290" s="20">
        <v>5233.21</v>
      </c>
      <c r="N290" s="20">
        <v>5228.63</v>
      </c>
      <c r="O290" s="20">
        <v>5229.54</v>
      </c>
      <c r="P290" s="20">
        <v>5215.24</v>
      </c>
      <c r="Q290" s="20">
        <v>5225.3</v>
      </c>
      <c r="R290" s="20">
        <v>5244.82</v>
      </c>
      <c r="S290" s="20">
        <v>5259.64</v>
      </c>
      <c r="T290" s="20">
        <v>5250.2300000000005</v>
      </c>
      <c r="U290" s="20">
        <v>5247.56</v>
      </c>
      <c r="V290" s="20">
        <v>5242.97</v>
      </c>
      <c r="W290" s="20">
        <v>5227.009999999999</v>
      </c>
      <c r="X290" s="20">
        <v>5084.16</v>
      </c>
      <c r="Y290" s="21">
        <v>4869.86</v>
      </c>
    </row>
    <row r="291" spans="1:25" ht="12.75">
      <c r="A291" s="35">
        <v>43471</v>
      </c>
      <c r="B291" s="31">
        <v>4820.929999999999</v>
      </c>
      <c r="C291" s="20">
        <v>4758.83</v>
      </c>
      <c r="D291" s="20">
        <v>4724.929999999999</v>
      </c>
      <c r="E291" s="20">
        <v>4681.69</v>
      </c>
      <c r="F291" s="20">
        <v>4696.82</v>
      </c>
      <c r="G291" s="20">
        <v>4754.849999999999</v>
      </c>
      <c r="H291" s="20">
        <v>4792.91</v>
      </c>
      <c r="I291" s="20">
        <v>4855.16</v>
      </c>
      <c r="J291" s="20">
        <v>4958.69</v>
      </c>
      <c r="K291" s="20">
        <v>5132.89</v>
      </c>
      <c r="L291" s="20">
        <v>5196.58</v>
      </c>
      <c r="M291" s="20">
        <v>5200.589999999999</v>
      </c>
      <c r="N291" s="20">
        <v>5199.4800000000005</v>
      </c>
      <c r="O291" s="20">
        <v>5199.55</v>
      </c>
      <c r="P291" s="20">
        <v>5204.91</v>
      </c>
      <c r="Q291" s="20">
        <v>5215.3</v>
      </c>
      <c r="R291" s="20">
        <v>5233.679999999999</v>
      </c>
      <c r="S291" s="20">
        <v>5247.2699999999995</v>
      </c>
      <c r="T291" s="20">
        <v>5240.2</v>
      </c>
      <c r="U291" s="20">
        <v>5230.75</v>
      </c>
      <c r="V291" s="20">
        <v>5209.9800000000005</v>
      </c>
      <c r="W291" s="20">
        <v>5169.81</v>
      </c>
      <c r="X291" s="20">
        <v>5074.53</v>
      </c>
      <c r="Y291" s="21">
        <v>4838.74</v>
      </c>
    </row>
    <row r="292" spans="1:25" ht="12.75">
      <c r="A292" s="35">
        <v>43472</v>
      </c>
      <c r="B292" s="31">
        <v>4807.25</v>
      </c>
      <c r="C292" s="20">
        <v>4759.7300000000005</v>
      </c>
      <c r="D292" s="20">
        <v>4704.99</v>
      </c>
      <c r="E292" s="20">
        <v>4680.83</v>
      </c>
      <c r="F292" s="20">
        <v>4674.33</v>
      </c>
      <c r="G292" s="20">
        <v>4704.5</v>
      </c>
      <c r="H292" s="20">
        <v>4767.39</v>
      </c>
      <c r="I292" s="20">
        <v>4793.29</v>
      </c>
      <c r="J292" s="20">
        <v>4847.04</v>
      </c>
      <c r="K292" s="20">
        <v>4933.42</v>
      </c>
      <c r="L292" s="20">
        <v>4985.650000000001</v>
      </c>
      <c r="M292" s="20">
        <v>5050.259999999999</v>
      </c>
      <c r="N292" s="20">
        <v>5058.599999999999</v>
      </c>
      <c r="O292" s="20">
        <v>5111.41</v>
      </c>
      <c r="P292" s="20">
        <v>5113.150000000001</v>
      </c>
      <c r="Q292" s="20">
        <v>5127.95</v>
      </c>
      <c r="R292" s="20">
        <v>5135.04</v>
      </c>
      <c r="S292" s="20">
        <v>5148.12</v>
      </c>
      <c r="T292" s="20">
        <v>5147.07</v>
      </c>
      <c r="U292" s="20">
        <v>5139.07</v>
      </c>
      <c r="V292" s="20">
        <v>5135.04</v>
      </c>
      <c r="W292" s="20">
        <v>5111.67</v>
      </c>
      <c r="X292" s="20">
        <v>5011.3</v>
      </c>
      <c r="Y292" s="21">
        <v>4837.53</v>
      </c>
    </row>
    <row r="293" spans="1:25" ht="12.75">
      <c r="A293" s="35">
        <v>43473</v>
      </c>
      <c r="B293" s="31">
        <v>4792.57</v>
      </c>
      <c r="C293" s="20">
        <v>4749.05</v>
      </c>
      <c r="D293" s="20">
        <v>4697.24</v>
      </c>
      <c r="E293" s="20">
        <v>4664.79</v>
      </c>
      <c r="F293" s="20">
        <v>4671.2</v>
      </c>
      <c r="G293" s="20">
        <v>4701.66</v>
      </c>
      <c r="H293" s="20">
        <v>4773.06</v>
      </c>
      <c r="I293" s="20">
        <v>4811.86</v>
      </c>
      <c r="J293" s="20">
        <v>4899.12</v>
      </c>
      <c r="K293" s="20">
        <v>5115.37</v>
      </c>
      <c r="L293" s="20">
        <v>5134.2699999999995</v>
      </c>
      <c r="M293" s="20">
        <v>5164.7699999999995</v>
      </c>
      <c r="N293" s="20">
        <v>5162.7699999999995</v>
      </c>
      <c r="O293" s="20">
        <v>5173.57</v>
      </c>
      <c r="P293" s="20">
        <v>5187.9800000000005</v>
      </c>
      <c r="Q293" s="20">
        <v>5191.89</v>
      </c>
      <c r="R293" s="20">
        <v>5205.39</v>
      </c>
      <c r="S293" s="20">
        <v>5220.75</v>
      </c>
      <c r="T293" s="20">
        <v>5216.99</v>
      </c>
      <c r="U293" s="20">
        <v>5209.9800000000005</v>
      </c>
      <c r="V293" s="20">
        <v>5193.099999999999</v>
      </c>
      <c r="W293" s="20">
        <v>5147.94</v>
      </c>
      <c r="X293" s="20">
        <v>5002.92</v>
      </c>
      <c r="Y293" s="21">
        <v>4855.88</v>
      </c>
    </row>
    <row r="294" spans="1:25" ht="12.75">
      <c r="A294" s="35">
        <v>43474</v>
      </c>
      <c r="B294" s="31">
        <v>4754.08</v>
      </c>
      <c r="C294" s="20">
        <v>4662.74</v>
      </c>
      <c r="D294" s="20">
        <v>4614.42</v>
      </c>
      <c r="E294" s="20">
        <v>4600.49</v>
      </c>
      <c r="F294" s="20">
        <v>4664.91</v>
      </c>
      <c r="G294" s="20">
        <v>4774.009999999999</v>
      </c>
      <c r="H294" s="20">
        <v>4863.66</v>
      </c>
      <c r="I294" s="20">
        <v>5052.17</v>
      </c>
      <c r="J294" s="20">
        <v>5152.12</v>
      </c>
      <c r="K294" s="20">
        <v>5182.650000000001</v>
      </c>
      <c r="L294" s="20">
        <v>5191.57</v>
      </c>
      <c r="M294" s="20">
        <v>5191.67</v>
      </c>
      <c r="N294" s="20">
        <v>5185.95</v>
      </c>
      <c r="O294" s="20">
        <v>5188.3</v>
      </c>
      <c r="P294" s="20">
        <v>5190.009999999999</v>
      </c>
      <c r="Q294" s="20">
        <v>5187.13</v>
      </c>
      <c r="R294" s="20">
        <v>5184.7300000000005</v>
      </c>
      <c r="S294" s="20">
        <v>5195.5</v>
      </c>
      <c r="T294" s="20">
        <v>5193.759999999999</v>
      </c>
      <c r="U294" s="20">
        <v>5193.400000000001</v>
      </c>
      <c r="V294" s="20">
        <v>5177.91</v>
      </c>
      <c r="W294" s="20">
        <v>5157.91</v>
      </c>
      <c r="X294" s="20">
        <v>5083.89</v>
      </c>
      <c r="Y294" s="21">
        <v>4848.4800000000005</v>
      </c>
    </row>
    <row r="295" spans="1:25" ht="12.75">
      <c r="A295" s="35">
        <v>43475</v>
      </c>
      <c r="B295" s="31">
        <v>4787.79</v>
      </c>
      <c r="C295" s="20">
        <v>4750.64</v>
      </c>
      <c r="D295" s="20">
        <v>4682.72</v>
      </c>
      <c r="E295" s="20">
        <v>4685.96</v>
      </c>
      <c r="F295" s="20">
        <v>4759.5</v>
      </c>
      <c r="G295" s="20">
        <v>4816.55</v>
      </c>
      <c r="H295" s="20">
        <v>4918.9800000000005</v>
      </c>
      <c r="I295" s="20">
        <v>5108.75</v>
      </c>
      <c r="J295" s="20">
        <v>5171.05</v>
      </c>
      <c r="K295" s="20">
        <v>5206.179999999999</v>
      </c>
      <c r="L295" s="20">
        <v>5214.72</v>
      </c>
      <c r="M295" s="20">
        <v>5218.08</v>
      </c>
      <c r="N295" s="20">
        <v>5202.7300000000005</v>
      </c>
      <c r="O295" s="20">
        <v>5220.32</v>
      </c>
      <c r="P295" s="20">
        <v>5222.339999999999</v>
      </c>
      <c r="Q295" s="20">
        <v>5211.42</v>
      </c>
      <c r="R295" s="20">
        <v>5215.41</v>
      </c>
      <c r="S295" s="20">
        <v>5214.21</v>
      </c>
      <c r="T295" s="20">
        <v>5209.83</v>
      </c>
      <c r="U295" s="20">
        <v>5211.07</v>
      </c>
      <c r="V295" s="20">
        <v>5184.61</v>
      </c>
      <c r="W295" s="20">
        <v>5163.22</v>
      </c>
      <c r="X295" s="20">
        <v>5067.29</v>
      </c>
      <c r="Y295" s="21">
        <v>4880.53</v>
      </c>
    </row>
    <row r="296" spans="1:25" ht="12.75">
      <c r="A296" s="35">
        <v>43476</v>
      </c>
      <c r="B296" s="31">
        <v>4829.79</v>
      </c>
      <c r="C296" s="20">
        <v>4780.8</v>
      </c>
      <c r="D296" s="20">
        <v>4741.32</v>
      </c>
      <c r="E296" s="20">
        <v>4741.24</v>
      </c>
      <c r="F296" s="20">
        <v>4785.47</v>
      </c>
      <c r="G296" s="20">
        <v>4841.7</v>
      </c>
      <c r="H296" s="20">
        <v>4971.22</v>
      </c>
      <c r="I296" s="20">
        <v>5168.75</v>
      </c>
      <c r="J296" s="20">
        <v>5289.4800000000005</v>
      </c>
      <c r="K296" s="20">
        <v>5323.679999999999</v>
      </c>
      <c r="L296" s="20">
        <v>5329.900000000001</v>
      </c>
      <c r="M296" s="20">
        <v>5336.49</v>
      </c>
      <c r="N296" s="20">
        <v>5311.3</v>
      </c>
      <c r="O296" s="20">
        <v>5318.179999999999</v>
      </c>
      <c r="P296" s="20">
        <v>5316.81</v>
      </c>
      <c r="Q296" s="20">
        <v>5310.339999999999</v>
      </c>
      <c r="R296" s="20">
        <v>5310.2</v>
      </c>
      <c r="S296" s="20">
        <v>5319.67</v>
      </c>
      <c r="T296" s="20">
        <v>5326.39</v>
      </c>
      <c r="U296" s="20">
        <v>5334.67</v>
      </c>
      <c r="V296" s="20">
        <v>5311.3</v>
      </c>
      <c r="W296" s="20">
        <v>5294.28</v>
      </c>
      <c r="X296" s="20">
        <v>5176.179999999999</v>
      </c>
      <c r="Y296" s="21">
        <v>5104.150000000001</v>
      </c>
    </row>
    <row r="297" spans="1:25" ht="12.75">
      <c r="A297" s="35">
        <v>43477</v>
      </c>
      <c r="B297" s="31">
        <v>4937.599999999999</v>
      </c>
      <c r="C297" s="20">
        <v>4850.21</v>
      </c>
      <c r="D297" s="20">
        <v>4811.97</v>
      </c>
      <c r="E297" s="20">
        <v>4804.96</v>
      </c>
      <c r="F297" s="20">
        <v>4810.16</v>
      </c>
      <c r="G297" s="20">
        <v>4844.13</v>
      </c>
      <c r="H297" s="20">
        <v>4880.94</v>
      </c>
      <c r="I297" s="20">
        <v>5017.95</v>
      </c>
      <c r="J297" s="20">
        <v>5200.37</v>
      </c>
      <c r="K297" s="20">
        <v>5437.46</v>
      </c>
      <c r="L297" s="20">
        <v>5502.2699999999995</v>
      </c>
      <c r="M297" s="20">
        <v>5508.96</v>
      </c>
      <c r="N297" s="20">
        <v>5500.2</v>
      </c>
      <c r="O297" s="20">
        <v>5501.05</v>
      </c>
      <c r="P297" s="20">
        <v>5498.5199999999995</v>
      </c>
      <c r="Q297" s="20">
        <v>5468.89</v>
      </c>
      <c r="R297" s="20">
        <v>5511.259999999999</v>
      </c>
      <c r="S297" s="20">
        <v>5508.08</v>
      </c>
      <c r="T297" s="20">
        <v>5507.349999999999</v>
      </c>
      <c r="U297" s="20">
        <v>5508.74</v>
      </c>
      <c r="V297" s="20">
        <v>5504.03</v>
      </c>
      <c r="W297" s="20">
        <v>5478.56</v>
      </c>
      <c r="X297" s="20">
        <v>5138.089999999999</v>
      </c>
      <c r="Y297" s="21">
        <v>5025.839999999999</v>
      </c>
    </row>
    <row r="298" spans="1:25" ht="12.75">
      <c r="A298" s="35">
        <v>43478</v>
      </c>
      <c r="B298" s="31">
        <v>4902.759999999999</v>
      </c>
      <c r="C298" s="20">
        <v>4812.55</v>
      </c>
      <c r="D298" s="20">
        <v>4792.9</v>
      </c>
      <c r="E298" s="20">
        <v>4785.9</v>
      </c>
      <c r="F298" s="20">
        <v>4785.07</v>
      </c>
      <c r="G298" s="20">
        <v>4803.44</v>
      </c>
      <c r="H298" s="20">
        <v>4839.72</v>
      </c>
      <c r="I298" s="20">
        <v>4911.61</v>
      </c>
      <c r="J298" s="20">
        <v>5117.75</v>
      </c>
      <c r="K298" s="20">
        <v>5179.24</v>
      </c>
      <c r="L298" s="20">
        <v>5311.599999999999</v>
      </c>
      <c r="M298" s="20">
        <v>5315.19</v>
      </c>
      <c r="N298" s="20">
        <v>5314.71</v>
      </c>
      <c r="O298" s="20">
        <v>5314.099999999999</v>
      </c>
      <c r="P298" s="20">
        <v>5319.089999999999</v>
      </c>
      <c r="Q298" s="20">
        <v>5324.099999999999</v>
      </c>
      <c r="R298" s="20">
        <v>5341.3</v>
      </c>
      <c r="S298" s="20">
        <v>5362.089999999999</v>
      </c>
      <c r="T298" s="20">
        <v>5348.57</v>
      </c>
      <c r="U298" s="20">
        <v>5339</v>
      </c>
      <c r="V298" s="20">
        <v>5328.64</v>
      </c>
      <c r="W298" s="20">
        <v>5285.46</v>
      </c>
      <c r="X298" s="20">
        <v>5130.349999999999</v>
      </c>
      <c r="Y298" s="21">
        <v>4975.7300000000005</v>
      </c>
    </row>
    <row r="299" spans="1:25" ht="12.75">
      <c r="A299" s="35">
        <v>43479</v>
      </c>
      <c r="B299" s="31">
        <v>4798.4800000000005</v>
      </c>
      <c r="C299" s="20">
        <v>4764.29</v>
      </c>
      <c r="D299" s="20">
        <v>4733.34</v>
      </c>
      <c r="E299" s="20">
        <v>4727.67</v>
      </c>
      <c r="F299" s="20">
        <v>4785.89</v>
      </c>
      <c r="G299" s="20">
        <v>4843.75</v>
      </c>
      <c r="H299" s="20">
        <v>5010.009999999999</v>
      </c>
      <c r="I299" s="20">
        <v>5166.91</v>
      </c>
      <c r="J299" s="20">
        <v>5296.2699999999995</v>
      </c>
      <c r="K299" s="20">
        <v>5334.91</v>
      </c>
      <c r="L299" s="20">
        <v>5343.36</v>
      </c>
      <c r="M299" s="20">
        <v>5347.509999999999</v>
      </c>
      <c r="N299" s="20">
        <v>5325.16</v>
      </c>
      <c r="O299" s="20">
        <v>5327.88</v>
      </c>
      <c r="P299" s="20">
        <v>5335.62</v>
      </c>
      <c r="Q299" s="20">
        <v>5325.47</v>
      </c>
      <c r="R299" s="20">
        <v>5326.38</v>
      </c>
      <c r="S299" s="20">
        <v>5325.57</v>
      </c>
      <c r="T299" s="20">
        <v>5319.74</v>
      </c>
      <c r="U299" s="20">
        <v>5319.21</v>
      </c>
      <c r="V299" s="20">
        <v>5237.2300000000005</v>
      </c>
      <c r="W299" s="20">
        <v>5174.46</v>
      </c>
      <c r="X299" s="20">
        <v>5037.22</v>
      </c>
      <c r="Y299" s="21">
        <v>4885.38</v>
      </c>
    </row>
    <row r="300" spans="1:25" ht="12.75">
      <c r="A300" s="35">
        <v>43480</v>
      </c>
      <c r="B300" s="31">
        <v>4784.179999999999</v>
      </c>
      <c r="C300" s="20">
        <v>4747.38</v>
      </c>
      <c r="D300" s="20">
        <v>4739.81</v>
      </c>
      <c r="E300" s="20">
        <v>4717.07</v>
      </c>
      <c r="F300" s="20">
        <v>4749.79</v>
      </c>
      <c r="G300" s="20">
        <v>4824.87</v>
      </c>
      <c r="H300" s="20">
        <v>4915.05</v>
      </c>
      <c r="I300" s="20">
        <v>5137.54</v>
      </c>
      <c r="J300" s="20">
        <v>5284.2300000000005</v>
      </c>
      <c r="K300" s="20">
        <v>5319.99</v>
      </c>
      <c r="L300" s="20">
        <v>5332.05</v>
      </c>
      <c r="M300" s="20">
        <v>5340.349999999999</v>
      </c>
      <c r="N300" s="20">
        <v>5312.599999999999</v>
      </c>
      <c r="O300" s="20">
        <v>5321.54</v>
      </c>
      <c r="P300" s="20">
        <v>5318.54</v>
      </c>
      <c r="Q300" s="20">
        <v>5308.650000000001</v>
      </c>
      <c r="R300" s="20">
        <v>5308.32</v>
      </c>
      <c r="S300" s="20">
        <v>5305.99</v>
      </c>
      <c r="T300" s="20">
        <v>5308.0199999999995</v>
      </c>
      <c r="U300" s="20">
        <v>5307.849999999999</v>
      </c>
      <c r="V300" s="20">
        <v>5242.62</v>
      </c>
      <c r="W300" s="20">
        <v>5153.04</v>
      </c>
      <c r="X300" s="20">
        <v>4917.42</v>
      </c>
      <c r="Y300" s="21">
        <v>4825.929999999999</v>
      </c>
    </row>
    <row r="301" spans="1:25" ht="12.75">
      <c r="A301" s="35">
        <v>43481</v>
      </c>
      <c r="B301" s="31">
        <v>4784.91</v>
      </c>
      <c r="C301" s="20">
        <v>4716.08</v>
      </c>
      <c r="D301" s="20">
        <v>4686.75</v>
      </c>
      <c r="E301" s="20">
        <v>4688.33</v>
      </c>
      <c r="F301" s="20">
        <v>4715.78</v>
      </c>
      <c r="G301" s="20">
        <v>4807.42</v>
      </c>
      <c r="H301" s="20">
        <v>4881.87</v>
      </c>
      <c r="I301" s="20">
        <v>5097.21</v>
      </c>
      <c r="J301" s="20">
        <v>5275.86</v>
      </c>
      <c r="K301" s="20">
        <v>5322.99</v>
      </c>
      <c r="L301" s="20">
        <v>5334.79</v>
      </c>
      <c r="M301" s="20">
        <v>5342.31</v>
      </c>
      <c r="N301" s="20">
        <v>5319.509999999999</v>
      </c>
      <c r="O301" s="20">
        <v>5325.29</v>
      </c>
      <c r="P301" s="20">
        <v>5316.25</v>
      </c>
      <c r="Q301" s="20">
        <v>5285.349999999999</v>
      </c>
      <c r="R301" s="20">
        <v>5297.82</v>
      </c>
      <c r="S301" s="20">
        <v>5291.7699999999995</v>
      </c>
      <c r="T301" s="20">
        <v>5292.089999999999</v>
      </c>
      <c r="U301" s="20">
        <v>5300.13</v>
      </c>
      <c r="V301" s="20">
        <v>5251.96</v>
      </c>
      <c r="W301" s="20">
        <v>5163.07</v>
      </c>
      <c r="X301" s="20">
        <v>4930.9800000000005</v>
      </c>
      <c r="Y301" s="21">
        <v>4849.45</v>
      </c>
    </row>
    <row r="302" spans="1:25" ht="12.75">
      <c r="A302" s="35">
        <v>43482</v>
      </c>
      <c r="B302" s="31">
        <v>4797.08</v>
      </c>
      <c r="C302" s="20">
        <v>4753.49</v>
      </c>
      <c r="D302" s="20">
        <v>4711.86</v>
      </c>
      <c r="E302" s="20">
        <v>4712.34</v>
      </c>
      <c r="F302" s="20">
        <v>4751.17</v>
      </c>
      <c r="G302" s="20">
        <v>4819.33</v>
      </c>
      <c r="H302" s="20">
        <v>4887.96</v>
      </c>
      <c r="I302" s="20">
        <v>5149.31</v>
      </c>
      <c r="J302" s="20">
        <v>5258.49</v>
      </c>
      <c r="K302" s="20">
        <v>5311.16</v>
      </c>
      <c r="L302" s="20">
        <v>5327.94</v>
      </c>
      <c r="M302" s="20">
        <v>5330.89</v>
      </c>
      <c r="N302" s="20">
        <v>5306.29</v>
      </c>
      <c r="O302" s="20">
        <v>5321.099999999999</v>
      </c>
      <c r="P302" s="20">
        <v>5316.14</v>
      </c>
      <c r="Q302" s="20">
        <v>5291.39</v>
      </c>
      <c r="R302" s="20">
        <v>5290.46</v>
      </c>
      <c r="S302" s="20">
        <v>5293.72</v>
      </c>
      <c r="T302" s="20">
        <v>5286.55</v>
      </c>
      <c r="U302" s="20">
        <v>5287.7699999999995</v>
      </c>
      <c r="V302" s="20">
        <v>5267.71</v>
      </c>
      <c r="W302" s="20">
        <v>5242.56</v>
      </c>
      <c r="X302" s="20">
        <v>5030.81</v>
      </c>
      <c r="Y302" s="21">
        <v>4847.929999999999</v>
      </c>
    </row>
    <row r="303" spans="1:25" ht="12.75">
      <c r="A303" s="35">
        <v>43483</v>
      </c>
      <c r="B303" s="31">
        <v>4813.87</v>
      </c>
      <c r="C303" s="20">
        <v>4763.679999999999</v>
      </c>
      <c r="D303" s="20">
        <v>4728.09</v>
      </c>
      <c r="E303" s="20">
        <v>4724.0199999999995</v>
      </c>
      <c r="F303" s="20">
        <v>4766.7699999999995</v>
      </c>
      <c r="G303" s="20">
        <v>4835.400000000001</v>
      </c>
      <c r="H303" s="20">
        <v>4976.89</v>
      </c>
      <c r="I303" s="20">
        <v>5199.19</v>
      </c>
      <c r="J303" s="20">
        <v>5335.179999999999</v>
      </c>
      <c r="K303" s="20">
        <v>5365.71</v>
      </c>
      <c r="L303" s="20">
        <v>5384.56</v>
      </c>
      <c r="M303" s="20">
        <v>5383.49</v>
      </c>
      <c r="N303" s="20">
        <v>5359.64</v>
      </c>
      <c r="O303" s="20">
        <v>5372.49</v>
      </c>
      <c r="P303" s="20">
        <v>5364.54</v>
      </c>
      <c r="Q303" s="20">
        <v>5344.7699999999995</v>
      </c>
      <c r="R303" s="20">
        <v>5341.06</v>
      </c>
      <c r="S303" s="20">
        <v>5350.339999999999</v>
      </c>
      <c r="T303" s="20">
        <v>5351.94</v>
      </c>
      <c r="U303" s="20">
        <v>5357.89</v>
      </c>
      <c r="V303" s="20">
        <v>5332.0199999999995</v>
      </c>
      <c r="W303" s="20">
        <v>5315.56</v>
      </c>
      <c r="X303" s="20">
        <v>5150.2</v>
      </c>
      <c r="Y303" s="21">
        <v>5122.46</v>
      </c>
    </row>
    <row r="304" spans="1:25" ht="12.75">
      <c r="A304" s="35">
        <v>43484</v>
      </c>
      <c r="B304" s="31">
        <v>4851.37</v>
      </c>
      <c r="C304" s="20">
        <v>4803</v>
      </c>
      <c r="D304" s="20">
        <v>4769.09</v>
      </c>
      <c r="E304" s="20">
        <v>4770.49</v>
      </c>
      <c r="F304" s="20">
        <v>4778.429999999999</v>
      </c>
      <c r="G304" s="20">
        <v>4814.179999999999</v>
      </c>
      <c r="H304" s="20">
        <v>4835.74</v>
      </c>
      <c r="I304" s="20">
        <v>4925.78</v>
      </c>
      <c r="J304" s="20">
        <v>5184.78</v>
      </c>
      <c r="K304" s="20">
        <v>5354.7300000000005</v>
      </c>
      <c r="L304" s="20">
        <v>5465.21</v>
      </c>
      <c r="M304" s="20">
        <v>5465.54</v>
      </c>
      <c r="N304" s="20">
        <v>5455.179999999999</v>
      </c>
      <c r="O304" s="20">
        <v>5422.88</v>
      </c>
      <c r="P304" s="20">
        <v>5434.64</v>
      </c>
      <c r="Q304" s="20">
        <v>5440.7</v>
      </c>
      <c r="R304" s="20">
        <v>5476.74</v>
      </c>
      <c r="S304" s="20">
        <v>5496.81</v>
      </c>
      <c r="T304" s="20">
        <v>5491.150000000001</v>
      </c>
      <c r="U304" s="20">
        <v>5479.2</v>
      </c>
      <c r="V304" s="20">
        <v>5480.259999999999</v>
      </c>
      <c r="W304" s="20">
        <v>5413.86</v>
      </c>
      <c r="X304" s="20">
        <v>5217.72</v>
      </c>
      <c r="Y304" s="21">
        <v>5076.9800000000005</v>
      </c>
    </row>
    <row r="305" spans="1:25" ht="12.75">
      <c r="A305" s="35">
        <v>43485</v>
      </c>
      <c r="B305" s="31">
        <v>4832.78</v>
      </c>
      <c r="C305" s="20">
        <v>4781.54</v>
      </c>
      <c r="D305" s="20">
        <v>4751.0199999999995</v>
      </c>
      <c r="E305" s="20">
        <v>4710.38</v>
      </c>
      <c r="F305" s="20">
        <v>4726.08</v>
      </c>
      <c r="G305" s="20">
        <v>4779.429999999999</v>
      </c>
      <c r="H305" s="20">
        <v>4799.599999999999</v>
      </c>
      <c r="I305" s="20">
        <v>4824.21</v>
      </c>
      <c r="J305" s="20">
        <v>4903.2699999999995</v>
      </c>
      <c r="K305" s="20">
        <v>5091.03</v>
      </c>
      <c r="L305" s="20">
        <v>5176.29</v>
      </c>
      <c r="M305" s="20">
        <v>5180.64</v>
      </c>
      <c r="N305" s="20">
        <v>5162.509999999999</v>
      </c>
      <c r="O305" s="20">
        <v>5176.2699999999995</v>
      </c>
      <c r="P305" s="20">
        <v>5182.42</v>
      </c>
      <c r="Q305" s="20">
        <v>5219.66</v>
      </c>
      <c r="R305" s="20">
        <v>5316.46</v>
      </c>
      <c r="S305" s="20">
        <v>5341.099999999999</v>
      </c>
      <c r="T305" s="20">
        <v>5331.839999999999</v>
      </c>
      <c r="U305" s="20">
        <v>5314.91</v>
      </c>
      <c r="V305" s="20">
        <v>5309.9800000000005</v>
      </c>
      <c r="W305" s="20">
        <v>5224.24</v>
      </c>
      <c r="X305" s="20">
        <v>5005.57</v>
      </c>
      <c r="Y305" s="21">
        <v>4858.22</v>
      </c>
    </row>
    <row r="306" spans="1:25" ht="12.75">
      <c r="A306" s="35">
        <v>43486</v>
      </c>
      <c r="B306" s="31">
        <v>4813.81</v>
      </c>
      <c r="C306" s="20">
        <v>4756.94</v>
      </c>
      <c r="D306" s="20">
        <v>4708.47</v>
      </c>
      <c r="E306" s="20">
        <v>4707.49</v>
      </c>
      <c r="F306" s="20">
        <v>4728.4800000000005</v>
      </c>
      <c r="G306" s="20">
        <v>4811.87</v>
      </c>
      <c r="H306" s="20">
        <v>4960.5199999999995</v>
      </c>
      <c r="I306" s="20">
        <v>5124.13</v>
      </c>
      <c r="J306" s="20">
        <v>5159.849999999999</v>
      </c>
      <c r="K306" s="20">
        <v>5179.11</v>
      </c>
      <c r="L306" s="20">
        <v>5172.14</v>
      </c>
      <c r="M306" s="20">
        <v>5172.2300000000005</v>
      </c>
      <c r="N306" s="20">
        <v>5156.66</v>
      </c>
      <c r="O306" s="20">
        <v>5159.589999999999</v>
      </c>
      <c r="P306" s="20">
        <v>5161.29</v>
      </c>
      <c r="Q306" s="20">
        <v>5158.29</v>
      </c>
      <c r="R306" s="20">
        <v>5158.089999999999</v>
      </c>
      <c r="S306" s="20">
        <v>5159.41</v>
      </c>
      <c r="T306" s="20">
        <v>5158.95</v>
      </c>
      <c r="U306" s="20">
        <v>5157.589999999999</v>
      </c>
      <c r="V306" s="20">
        <v>5129.21</v>
      </c>
      <c r="W306" s="20">
        <v>5111.55</v>
      </c>
      <c r="X306" s="20">
        <v>4980.29</v>
      </c>
      <c r="Y306" s="21">
        <v>4807.28</v>
      </c>
    </row>
    <row r="307" spans="1:25" ht="12.75">
      <c r="A307" s="35">
        <v>43487</v>
      </c>
      <c r="B307" s="31">
        <v>4772.31</v>
      </c>
      <c r="C307" s="20">
        <v>4699.95</v>
      </c>
      <c r="D307" s="20">
        <v>4673.2699999999995</v>
      </c>
      <c r="E307" s="20">
        <v>4675.54</v>
      </c>
      <c r="F307" s="20">
        <v>4711.36</v>
      </c>
      <c r="G307" s="20">
        <v>4811.8</v>
      </c>
      <c r="H307" s="20">
        <v>4994.56</v>
      </c>
      <c r="I307" s="20">
        <v>5155.04</v>
      </c>
      <c r="J307" s="20">
        <v>5294.14</v>
      </c>
      <c r="K307" s="20">
        <v>5324.04</v>
      </c>
      <c r="L307" s="20">
        <v>5344.81</v>
      </c>
      <c r="M307" s="20">
        <v>5348.08</v>
      </c>
      <c r="N307" s="20">
        <v>5331.21</v>
      </c>
      <c r="O307" s="20">
        <v>5340.759999999999</v>
      </c>
      <c r="P307" s="20">
        <v>5332.599999999999</v>
      </c>
      <c r="Q307" s="20">
        <v>5310.99</v>
      </c>
      <c r="R307" s="20">
        <v>5317.91</v>
      </c>
      <c r="S307" s="20">
        <v>5339.179999999999</v>
      </c>
      <c r="T307" s="20">
        <v>5337.929999999999</v>
      </c>
      <c r="U307" s="20">
        <v>5336.83</v>
      </c>
      <c r="V307" s="20">
        <v>5296.83</v>
      </c>
      <c r="W307" s="20">
        <v>5291.8</v>
      </c>
      <c r="X307" s="20">
        <v>5159.349999999999</v>
      </c>
      <c r="Y307" s="21">
        <v>5025.099999999999</v>
      </c>
    </row>
    <row r="308" spans="1:25" ht="12.75">
      <c r="A308" s="35">
        <v>43488</v>
      </c>
      <c r="B308" s="31">
        <v>4814.3</v>
      </c>
      <c r="C308" s="20">
        <v>4755.75</v>
      </c>
      <c r="D308" s="20">
        <v>4721.75</v>
      </c>
      <c r="E308" s="20">
        <v>4725.67</v>
      </c>
      <c r="F308" s="20">
        <v>4761.5199999999995</v>
      </c>
      <c r="G308" s="20">
        <v>4850.36</v>
      </c>
      <c r="H308" s="20">
        <v>5053.339999999999</v>
      </c>
      <c r="I308" s="20">
        <v>5278.81</v>
      </c>
      <c r="J308" s="20">
        <v>5374.089999999999</v>
      </c>
      <c r="K308" s="20">
        <v>5419.7</v>
      </c>
      <c r="L308" s="20">
        <v>5425.91</v>
      </c>
      <c r="M308" s="20">
        <v>5421.400000000001</v>
      </c>
      <c r="N308" s="20">
        <v>5406.2</v>
      </c>
      <c r="O308" s="20">
        <v>5412.47</v>
      </c>
      <c r="P308" s="20">
        <v>5405.54</v>
      </c>
      <c r="Q308" s="20">
        <v>5382.57</v>
      </c>
      <c r="R308" s="20">
        <v>5382.429999999999</v>
      </c>
      <c r="S308" s="20">
        <v>5398.21</v>
      </c>
      <c r="T308" s="20">
        <v>5400.929999999999</v>
      </c>
      <c r="U308" s="20">
        <v>5395.45</v>
      </c>
      <c r="V308" s="20">
        <v>5342.95</v>
      </c>
      <c r="W308" s="20">
        <v>5343.12</v>
      </c>
      <c r="X308" s="20">
        <v>5201.58</v>
      </c>
      <c r="Y308" s="21">
        <v>5082.53</v>
      </c>
    </row>
    <row r="309" spans="1:25" ht="12.75">
      <c r="A309" s="35">
        <v>43489</v>
      </c>
      <c r="B309" s="31">
        <v>4802.099999999999</v>
      </c>
      <c r="C309" s="20">
        <v>4725.99</v>
      </c>
      <c r="D309" s="20">
        <v>4700.46</v>
      </c>
      <c r="E309" s="20">
        <v>4707.5</v>
      </c>
      <c r="F309" s="20">
        <v>4751.2300000000005</v>
      </c>
      <c r="G309" s="20">
        <v>4875.06</v>
      </c>
      <c r="H309" s="20">
        <v>5130.509999999999</v>
      </c>
      <c r="I309" s="20">
        <v>5268.36</v>
      </c>
      <c r="J309" s="20">
        <v>5379.509999999999</v>
      </c>
      <c r="K309" s="20">
        <v>5430.259999999999</v>
      </c>
      <c r="L309" s="20">
        <v>5439.78</v>
      </c>
      <c r="M309" s="20">
        <v>5430.7300000000005</v>
      </c>
      <c r="N309" s="20">
        <v>5403.78</v>
      </c>
      <c r="O309" s="20">
        <v>5407.599999999999</v>
      </c>
      <c r="P309" s="20">
        <v>5394.64</v>
      </c>
      <c r="Q309" s="20">
        <v>5379.16</v>
      </c>
      <c r="R309" s="20">
        <v>5375.41</v>
      </c>
      <c r="S309" s="20">
        <v>5388.91</v>
      </c>
      <c r="T309" s="20">
        <v>5395.0199999999995</v>
      </c>
      <c r="U309" s="20">
        <v>5394.21</v>
      </c>
      <c r="V309" s="20">
        <v>5338.53</v>
      </c>
      <c r="W309" s="20">
        <v>5311.74</v>
      </c>
      <c r="X309" s="20">
        <v>5157.089999999999</v>
      </c>
      <c r="Y309" s="21">
        <v>4946.75</v>
      </c>
    </row>
    <row r="310" spans="1:25" ht="12.75">
      <c r="A310" s="35">
        <v>43490</v>
      </c>
      <c r="B310" s="31">
        <v>4815.95</v>
      </c>
      <c r="C310" s="20">
        <v>4735.2</v>
      </c>
      <c r="D310" s="20">
        <v>4721.2699999999995</v>
      </c>
      <c r="E310" s="20">
        <v>4719.24</v>
      </c>
      <c r="F310" s="20">
        <v>4763.13</v>
      </c>
      <c r="G310" s="20">
        <v>4879.82</v>
      </c>
      <c r="H310" s="20">
        <v>5142.14</v>
      </c>
      <c r="I310" s="20">
        <v>5278.46</v>
      </c>
      <c r="J310" s="20">
        <v>5401.78</v>
      </c>
      <c r="K310" s="20">
        <v>5456.61</v>
      </c>
      <c r="L310" s="20">
        <v>5474.63</v>
      </c>
      <c r="M310" s="20">
        <v>5461.179999999999</v>
      </c>
      <c r="N310" s="20">
        <v>5419.339999999999</v>
      </c>
      <c r="O310" s="20">
        <v>5417.150000000001</v>
      </c>
      <c r="P310" s="20">
        <v>5408.04</v>
      </c>
      <c r="Q310" s="20">
        <v>5397.7699999999995</v>
      </c>
      <c r="R310" s="20">
        <v>5379.08</v>
      </c>
      <c r="S310" s="20">
        <v>5398.92</v>
      </c>
      <c r="T310" s="20">
        <v>5407.32</v>
      </c>
      <c r="U310" s="20">
        <v>5413.08</v>
      </c>
      <c r="V310" s="20">
        <v>5378.32</v>
      </c>
      <c r="W310" s="20">
        <v>5353.08</v>
      </c>
      <c r="X310" s="20">
        <v>5172.5199999999995</v>
      </c>
      <c r="Y310" s="21">
        <v>5029.71</v>
      </c>
    </row>
    <row r="311" spans="1:25" ht="12.75">
      <c r="A311" s="35">
        <v>43491</v>
      </c>
      <c r="B311" s="31">
        <v>4919.92</v>
      </c>
      <c r="C311" s="20">
        <v>4810.679999999999</v>
      </c>
      <c r="D311" s="20">
        <v>4789.3</v>
      </c>
      <c r="E311" s="20">
        <v>4752.62</v>
      </c>
      <c r="F311" s="20">
        <v>4758</v>
      </c>
      <c r="G311" s="20">
        <v>4806.9</v>
      </c>
      <c r="H311" s="20">
        <v>4853.589999999999</v>
      </c>
      <c r="I311" s="20">
        <v>5080.88</v>
      </c>
      <c r="J311" s="20">
        <v>5223.25</v>
      </c>
      <c r="K311" s="20">
        <v>5363.67</v>
      </c>
      <c r="L311" s="20">
        <v>5400.3</v>
      </c>
      <c r="M311" s="20">
        <v>5403.83</v>
      </c>
      <c r="N311" s="20">
        <v>5355.2300000000005</v>
      </c>
      <c r="O311" s="20">
        <v>5372.2300000000005</v>
      </c>
      <c r="P311" s="20">
        <v>5342.74</v>
      </c>
      <c r="Q311" s="20">
        <v>5373.599999999999</v>
      </c>
      <c r="R311" s="20">
        <v>5380.66</v>
      </c>
      <c r="S311" s="20">
        <v>5411.21</v>
      </c>
      <c r="T311" s="20">
        <v>5396.67</v>
      </c>
      <c r="U311" s="20">
        <v>5368.31</v>
      </c>
      <c r="V311" s="20">
        <v>5352.69</v>
      </c>
      <c r="W311" s="20">
        <v>5288.39</v>
      </c>
      <c r="X311" s="20">
        <v>5116.47</v>
      </c>
      <c r="Y311" s="21">
        <v>4909.82</v>
      </c>
    </row>
    <row r="312" spans="1:25" ht="12.75">
      <c r="A312" s="35">
        <v>43492</v>
      </c>
      <c r="B312" s="31">
        <v>4846.22</v>
      </c>
      <c r="C312" s="20">
        <v>4756.12</v>
      </c>
      <c r="D312" s="20">
        <v>4742.37</v>
      </c>
      <c r="E312" s="20">
        <v>4716.5</v>
      </c>
      <c r="F312" s="20">
        <v>4724.759999999999</v>
      </c>
      <c r="G312" s="20">
        <v>4762.07</v>
      </c>
      <c r="H312" s="20">
        <v>4819.79</v>
      </c>
      <c r="I312" s="20">
        <v>4848.81</v>
      </c>
      <c r="J312" s="20">
        <v>4985.39</v>
      </c>
      <c r="K312" s="20">
        <v>5157.42</v>
      </c>
      <c r="L312" s="20">
        <v>5288.849999999999</v>
      </c>
      <c r="M312" s="20">
        <v>5313.49</v>
      </c>
      <c r="N312" s="20">
        <v>5293.349999999999</v>
      </c>
      <c r="O312" s="20">
        <v>5319.589999999999</v>
      </c>
      <c r="P312" s="20">
        <v>5319.83</v>
      </c>
      <c r="Q312" s="20">
        <v>5332.400000000001</v>
      </c>
      <c r="R312" s="20">
        <v>5335.28</v>
      </c>
      <c r="S312" s="20">
        <v>5350</v>
      </c>
      <c r="T312" s="20">
        <v>5383.22</v>
      </c>
      <c r="U312" s="20">
        <v>5360.21</v>
      </c>
      <c r="V312" s="20">
        <v>5333.9800000000005</v>
      </c>
      <c r="W312" s="20">
        <v>5268.66</v>
      </c>
      <c r="X312" s="20">
        <v>5026.66</v>
      </c>
      <c r="Y312" s="21">
        <v>4908.63</v>
      </c>
    </row>
    <row r="313" spans="1:25" ht="12.75">
      <c r="A313" s="35">
        <v>43493</v>
      </c>
      <c r="B313" s="31">
        <v>4777.87</v>
      </c>
      <c r="C313" s="20">
        <v>4700.87</v>
      </c>
      <c r="D313" s="20">
        <v>4677.69</v>
      </c>
      <c r="E313" s="20">
        <v>4669.96</v>
      </c>
      <c r="F313" s="20">
        <v>4724.7</v>
      </c>
      <c r="G313" s="20">
        <v>4828.89</v>
      </c>
      <c r="H313" s="20">
        <v>4964.94</v>
      </c>
      <c r="I313" s="20">
        <v>5153.2300000000005</v>
      </c>
      <c r="J313" s="20">
        <v>5198.5</v>
      </c>
      <c r="K313" s="20">
        <v>5222.62</v>
      </c>
      <c r="L313" s="20">
        <v>5230.32</v>
      </c>
      <c r="M313" s="20">
        <v>5230.28</v>
      </c>
      <c r="N313" s="20">
        <v>5210.87</v>
      </c>
      <c r="O313" s="20">
        <v>5216.24</v>
      </c>
      <c r="P313" s="20">
        <v>5211.19</v>
      </c>
      <c r="Q313" s="20">
        <v>5201.41</v>
      </c>
      <c r="R313" s="20">
        <v>5194.92</v>
      </c>
      <c r="S313" s="20">
        <v>5197.099999999999</v>
      </c>
      <c r="T313" s="20">
        <v>5200.099999999999</v>
      </c>
      <c r="U313" s="20">
        <v>5194.87</v>
      </c>
      <c r="V313" s="20">
        <v>5173.7699999999995</v>
      </c>
      <c r="W313" s="20">
        <v>5154.94</v>
      </c>
      <c r="X313" s="20">
        <v>5049.7300000000005</v>
      </c>
      <c r="Y313" s="21">
        <v>4892.86</v>
      </c>
    </row>
    <row r="314" spans="1:25" ht="12.75">
      <c r="A314" s="35">
        <v>43494</v>
      </c>
      <c r="B314" s="31">
        <v>4812.59</v>
      </c>
      <c r="C314" s="20">
        <v>4762.89</v>
      </c>
      <c r="D314" s="20">
        <v>4752.009999999999</v>
      </c>
      <c r="E314" s="20">
        <v>4755.41</v>
      </c>
      <c r="F314" s="20">
        <v>4804.179999999999</v>
      </c>
      <c r="G314" s="20">
        <v>4907.74</v>
      </c>
      <c r="H314" s="20">
        <v>5118.99</v>
      </c>
      <c r="I314" s="20">
        <v>5236.03</v>
      </c>
      <c r="J314" s="20">
        <v>5338.7</v>
      </c>
      <c r="K314" s="20">
        <v>5357.67</v>
      </c>
      <c r="L314" s="20">
        <v>5367.88</v>
      </c>
      <c r="M314" s="20">
        <v>5366</v>
      </c>
      <c r="N314" s="20">
        <v>5349.56</v>
      </c>
      <c r="O314" s="20">
        <v>5352.78</v>
      </c>
      <c r="P314" s="20">
        <v>5353.849999999999</v>
      </c>
      <c r="Q314" s="20">
        <v>5350.16</v>
      </c>
      <c r="R314" s="20">
        <v>5339.22</v>
      </c>
      <c r="S314" s="20">
        <v>5345.79</v>
      </c>
      <c r="T314" s="20">
        <v>5345.32</v>
      </c>
      <c r="U314" s="20">
        <v>5343.7300000000005</v>
      </c>
      <c r="V314" s="20">
        <v>5305.29</v>
      </c>
      <c r="W314" s="20">
        <v>5309.339999999999</v>
      </c>
      <c r="X314" s="20">
        <v>5141.32</v>
      </c>
      <c r="Y314" s="21">
        <v>5108.44</v>
      </c>
    </row>
    <row r="315" spans="1:25" ht="12.75">
      <c r="A315" s="35">
        <v>43495</v>
      </c>
      <c r="B315" s="31">
        <v>4833.82</v>
      </c>
      <c r="C315" s="20">
        <v>4795.96</v>
      </c>
      <c r="D315" s="20">
        <v>4764.009999999999</v>
      </c>
      <c r="E315" s="20">
        <v>4769.9800000000005</v>
      </c>
      <c r="F315" s="20">
        <v>4823.2</v>
      </c>
      <c r="G315" s="20">
        <v>4930.929999999999</v>
      </c>
      <c r="H315" s="20">
        <v>5131.7</v>
      </c>
      <c r="I315" s="20">
        <v>5276.61</v>
      </c>
      <c r="J315" s="20">
        <v>5373.2300000000005</v>
      </c>
      <c r="K315" s="20">
        <v>5399.13</v>
      </c>
      <c r="L315" s="20">
        <v>5413.12</v>
      </c>
      <c r="M315" s="20">
        <v>5414.32</v>
      </c>
      <c r="N315" s="20">
        <v>5391.259999999999</v>
      </c>
      <c r="O315" s="20">
        <v>5428.259999999999</v>
      </c>
      <c r="P315" s="20">
        <v>5401.88</v>
      </c>
      <c r="Q315" s="20">
        <v>5377.11</v>
      </c>
      <c r="R315" s="20">
        <v>5369.46</v>
      </c>
      <c r="S315" s="20">
        <v>5371.179999999999</v>
      </c>
      <c r="T315" s="20">
        <v>5371.92</v>
      </c>
      <c r="U315" s="20">
        <v>5369.849999999999</v>
      </c>
      <c r="V315" s="20">
        <v>5333.839999999999</v>
      </c>
      <c r="W315" s="20">
        <v>5328.2300000000005</v>
      </c>
      <c r="X315" s="20">
        <v>5148.28</v>
      </c>
      <c r="Y315" s="21">
        <v>5081.78</v>
      </c>
    </row>
    <row r="316" spans="1:25" ht="12.75">
      <c r="A316" s="35">
        <v>43496</v>
      </c>
      <c r="B316" s="31">
        <v>4803.099999999999</v>
      </c>
      <c r="C316" s="20">
        <v>4759.5199999999995</v>
      </c>
      <c r="D316" s="20">
        <v>4739</v>
      </c>
      <c r="E316" s="20">
        <v>4745.009999999999</v>
      </c>
      <c r="F316" s="20">
        <v>4791.97</v>
      </c>
      <c r="G316" s="20">
        <v>4874.17</v>
      </c>
      <c r="H316" s="20">
        <v>5115.5</v>
      </c>
      <c r="I316" s="20">
        <v>5228.72</v>
      </c>
      <c r="J316" s="20">
        <v>5284.54</v>
      </c>
      <c r="K316" s="20">
        <v>5311.49</v>
      </c>
      <c r="L316" s="20">
        <v>5321.62</v>
      </c>
      <c r="M316" s="20">
        <v>5329.67</v>
      </c>
      <c r="N316" s="20">
        <v>5305.83</v>
      </c>
      <c r="O316" s="20">
        <v>5297.46</v>
      </c>
      <c r="P316" s="20">
        <v>5298.17</v>
      </c>
      <c r="Q316" s="20">
        <v>5294.06</v>
      </c>
      <c r="R316" s="20">
        <v>5274.24</v>
      </c>
      <c r="S316" s="20">
        <v>5273.56</v>
      </c>
      <c r="T316" s="20">
        <v>5271.12</v>
      </c>
      <c r="U316" s="20">
        <v>5272.05</v>
      </c>
      <c r="V316" s="20">
        <v>5245.88</v>
      </c>
      <c r="W316" s="20">
        <v>5235.46</v>
      </c>
      <c r="X316" s="20">
        <v>5112.87</v>
      </c>
      <c r="Y316" s="21">
        <v>4949.599999999999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3" t="s">
        <v>62</v>
      </c>
      <c r="B320" s="240" t="s">
        <v>134</v>
      </c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6"/>
    </row>
    <row r="321" spans="1:25" ht="24.75" thickBot="1">
      <c r="A321" s="234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43466</v>
      </c>
      <c r="B322" s="33">
        <v>1199.42</v>
      </c>
      <c r="C322" s="33">
        <v>1176.65</v>
      </c>
      <c r="D322" s="33">
        <v>1165.4500000000003</v>
      </c>
      <c r="E322" s="33">
        <v>1129.65</v>
      </c>
      <c r="F322" s="33">
        <v>1109.3900000000003</v>
      </c>
      <c r="G322" s="33">
        <v>1102.2500000000005</v>
      </c>
      <c r="H322" s="33">
        <v>1119.23</v>
      </c>
      <c r="I322" s="33">
        <v>1127.2600000000002</v>
      </c>
      <c r="J322" s="33">
        <v>1136.06</v>
      </c>
      <c r="K322" s="33">
        <v>1131.2000000000003</v>
      </c>
      <c r="L322" s="33">
        <v>1164.2200000000003</v>
      </c>
      <c r="M322" s="33">
        <v>1211.6600000000003</v>
      </c>
      <c r="N322" s="33">
        <v>1235.94</v>
      </c>
      <c r="O322" s="33">
        <v>1274.27</v>
      </c>
      <c r="P322" s="33">
        <v>1339.9300000000003</v>
      </c>
      <c r="Q322" s="33">
        <v>1434.71</v>
      </c>
      <c r="R322" s="33">
        <v>1483.67</v>
      </c>
      <c r="S322" s="33">
        <v>1492.1200000000003</v>
      </c>
      <c r="T322" s="33">
        <v>1501.2800000000002</v>
      </c>
      <c r="U322" s="33">
        <v>1498.3300000000004</v>
      </c>
      <c r="V322" s="33">
        <v>1491.0500000000002</v>
      </c>
      <c r="W322" s="33">
        <v>1491.7400000000002</v>
      </c>
      <c r="X322" s="33">
        <v>1462.0900000000001</v>
      </c>
      <c r="Y322" s="33">
        <v>1210.3300000000004</v>
      </c>
    </row>
    <row r="323" spans="1:25" ht="12.75">
      <c r="A323" s="35">
        <v>43467</v>
      </c>
      <c r="B323" s="77">
        <v>1175.17</v>
      </c>
      <c r="C323" s="20">
        <v>1138.44</v>
      </c>
      <c r="D323" s="20">
        <v>1061.69</v>
      </c>
      <c r="E323" s="20">
        <v>1039.0700000000002</v>
      </c>
      <c r="F323" s="20">
        <v>1052.15</v>
      </c>
      <c r="G323" s="20">
        <v>1082.2200000000003</v>
      </c>
      <c r="H323" s="20">
        <v>1138.3700000000003</v>
      </c>
      <c r="I323" s="20">
        <v>1152.8200000000002</v>
      </c>
      <c r="J323" s="20">
        <v>1238.3200000000002</v>
      </c>
      <c r="K323" s="20">
        <v>1326.9100000000003</v>
      </c>
      <c r="L323" s="20">
        <v>1488.98</v>
      </c>
      <c r="M323" s="20">
        <v>1521.92</v>
      </c>
      <c r="N323" s="20">
        <v>1566.6200000000003</v>
      </c>
      <c r="O323" s="20">
        <v>1566.8300000000004</v>
      </c>
      <c r="P323" s="20">
        <v>1600.73</v>
      </c>
      <c r="Q323" s="20">
        <v>1626.5600000000004</v>
      </c>
      <c r="R323" s="20">
        <v>1645</v>
      </c>
      <c r="S323" s="20">
        <v>1661.3400000000001</v>
      </c>
      <c r="T323" s="20">
        <v>1660.4700000000003</v>
      </c>
      <c r="U323" s="20">
        <v>1662.0100000000002</v>
      </c>
      <c r="V323" s="20">
        <v>1662.3100000000004</v>
      </c>
      <c r="W323" s="20">
        <v>1647.67</v>
      </c>
      <c r="X323" s="20">
        <v>1535.8500000000004</v>
      </c>
      <c r="Y323" s="21">
        <v>1266.6200000000003</v>
      </c>
    </row>
    <row r="324" spans="1:25" ht="12.75">
      <c r="A324" s="35">
        <v>43468</v>
      </c>
      <c r="B324" s="77">
        <v>1213.6100000000001</v>
      </c>
      <c r="C324" s="20">
        <v>1174.73</v>
      </c>
      <c r="D324" s="20">
        <v>1141.7400000000002</v>
      </c>
      <c r="E324" s="20">
        <v>1121.31</v>
      </c>
      <c r="F324" s="20">
        <v>1145.9</v>
      </c>
      <c r="G324" s="20">
        <v>1164.48</v>
      </c>
      <c r="H324" s="20">
        <v>1219.0900000000001</v>
      </c>
      <c r="I324" s="20">
        <v>1269.48</v>
      </c>
      <c r="J324" s="20">
        <v>1424.77</v>
      </c>
      <c r="K324" s="20">
        <v>1527.5800000000004</v>
      </c>
      <c r="L324" s="20">
        <v>1626.7200000000003</v>
      </c>
      <c r="M324" s="20">
        <v>1634.94</v>
      </c>
      <c r="N324" s="20">
        <v>1633.98</v>
      </c>
      <c r="O324" s="20">
        <v>1632.1600000000003</v>
      </c>
      <c r="P324" s="20">
        <v>1634.8300000000004</v>
      </c>
      <c r="Q324" s="20">
        <v>1622.5600000000004</v>
      </c>
      <c r="R324" s="20">
        <v>1641.25</v>
      </c>
      <c r="S324" s="20">
        <v>1654.6100000000001</v>
      </c>
      <c r="T324" s="20">
        <v>1654.94</v>
      </c>
      <c r="U324" s="20">
        <v>1647.2000000000003</v>
      </c>
      <c r="V324" s="20">
        <v>1641.23</v>
      </c>
      <c r="W324" s="20">
        <v>1630.13</v>
      </c>
      <c r="X324" s="20">
        <v>1478.3000000000002</v>
      </c>
      <c r="Y324" s="21">
        <v>1226.6000000000004</v>
      </c>
    </row>
    <row r="325" spans="1:25" ht="12.75">
      <c r="A325" s="35">
        <v>43469</v>
      </c>
      <c r="B325" s="77">
        <v>1190.7200000000003</v>
      </c>
      <c r="C325" s="20">
        <v>1138.4900000000002</v>
      </c>
      <c r="D325" s="20">
        <v>1067.96</v>
      </c>
      <c r="E325" s="20">
        <v>1052.4</v>
      </c>
      <c r="F325" s="20">
        <v>1064.9700000000003</v>
      </c>
      <c r="G325" s="20">
        <v>1104.71</v>
      </c>
      <c r="H325" s="20">
        <v>1187.6800000000003</v>
      </c>
      <c r="I325" s="20">
        <v>1237.9900000000002</v>
      </c>
      <c r="J325" s="20">
        <v>1372.5</v>
      </c>
      <c r="K325" s="20">
        <v>1517.5500000000002</v>
      </c>
      <c r="L325" s="20">
        <v>1662.6600000000003</v>
      </c>
      <c r="M325" s="20">
        <v>1681.6200000000003</v>
      </c>
      <c r="N325" s="20">
        <v>1677.4900000000002</v>
      </c>
      <c r="O325" s="20">
        <v>1680.4300000000003</v>
      </c>
      <c r="P325" s="20">
        <v>1681.0900000000001</v>
      </c>
      <c r="Q325" s="20">
        <v>1681.7800000000002</v>
      </c>
      <c r="R325" s="20">
        <v>1699.4300000000003</v>
      </c>
      <c r="S325" s="20">
        <v>1716.7200000000003</v>
      </c>
      <c r="T325" s="20">
        <v>1712.5800000000004</v>
      </c>
      <c r="U325" s="20">
        <v>1701.8600000000001</v>
      </c>
      <c r="V325" s="20">
        <v>1695.5100000000002</v>
      </c>
      <c r="W325" s="20">
        <v>1679.1800000000003</v>
      </c>
      <c r="X325" s="20">
        <v>1470.2000000000003</v>
      </c>
      <c r="Y325" s="21">
        <v>1252.6200000000003</v>
      </c>
    </row>
    <row r="326" spans="1:25" ht="12.75">
      <c r="A326" s="35">
        <v>43470</v>
      </c>
      <c r="B326" s="77">
        <v>1212.6400000000003</v>
      </c>
      <c r="C326" s="20">
        <v>1140.0000000000005</v>
      </c>
      <c r="D326" s="20">
        <v>1107.8000000000002</v>
      </c>
      <c r="E326" s="20">
        <v>1052.0000000000005</v>
      </c>
      <c r="F326" s="20">
        <v>1078.7600000000002</v>
      </c>
      <c r="G326" s="20">
        <v>1131.6600000000003</v>
      </c>
      <c r="H326" s="20">
        <v>1187.02</v>
      </c>
      <c r="I326" s="20">
        <v>1255.98</v>
      </c>
      <c r="J326" s="20">
        <v>1391.2800000000002</v>
      </c>
      <c r="K326" s="20">
        <v>1520.0700000000002</v>
      </c>
      <c r="L326" s="20">
        <v>1598.5800000000004</v>
      </c>
      <c r="M326" s="20">
        <v>1604.3900000000003</v>
      </c>
      <c r="N326" s="20">
        <v>1599.8100000000004</v>
      </c>
      <c r="O326" s="20">
        <v>1600.7200000000003</v>
      </c>
      <c r="P326" s="20">
        <v>1586.42</v>
      </c>
      <c r="Q326" s="20">
        <v>1596.48</v>
      </c>
      <c r="R326" s="20">
        <v>1616</v>
      </c>
      <c r="S326" s="20">
        <v>1630.8200000000002</v>
      </c>
      <c r="T326" s="20">
        <v>1621.4100000000003</v>
      </c>
      <c r="U326" s="20">
        <v>1618.7400000000002</v>
      </c>
      <c r="V326" s="20">
        <v>1614.15</v>
      </c>
      <c r="W326" s="20">
        <v>1598.19</v>
      </c>
      <c r="X326" s="20">
        <v>1455.3400000000001</v>
      </c>
      <c r="Y326" s="21">
        <v>1241.0400000000004</v>
      </c>
    </row>
    <row r="327" spans="1:25" ht="12.75">
      <c r="A327" s="35">
        <v>43471</v>
      </c>
      <c r="B327" s="77">
        <v>1192.1100000000001</v>
      </c>
      <c r="C327" s="20">
        <v>1130.0100000000002</v>
      </c>
      <c r="D327" s="20">
        <v>1096.1100000000001</v>
      </c>
      <c r="E327" s="20">
        <v>1052.8700000000003</v>
      </c>
      <c r="F327" s="20">
        <v>1068.0000000000005</v>
      </c>
      <c r="G327" s="20">
        <v>1126.0300000000002</v>
      </c>
      <c r="H327" s="20">
        <v>1164.0900000000001</v>
      </c>
      <c r="I327" s="20">
        <v>1226.3400000000001</v>
      </c>
      <c r="J327" s="20">
        <v>1329.8700000000003</v>
      </c>
      <c r="K327" s="20">
        <v>1504.0700000000002</v>
      </c>
      <c r="L327" s="20">
        <v>1567.7600000000002</v>
      </c>
      <c r="M327" s="20">
        <v>1571.77</v>
      </c>
      <c r="N327" s="20">
        <v>1570.6600000000003</v>
      </c>
      <c r="O327" s="20">
        <v>1570.73</v>
      </c>
      <c r="P327" s="20">
        <v>1576.0900000000001</v>
      </c>
      <c r="Q327" s="20">
        <v>1586.48</v>
      </c>
      <c r="R327" s="20">
        <v>1604.8600000000001</v>
      </c>
      <c r="S327" s="20">
        <v>1618.4500000000003</v>
      </c>
      <c r="T327" s="20">
        <v>1611.38</v>
      </c>
      <c r="U327" s="20">
        <v>1601.9300000000003</v>
      </c>
      <c r="V327" s="20">
        <v>1581.1600000000003</v>
      </c>
      <c r="W327" s="20">
        <v>1540.9900000000002</v>
      </c>
      <c r="X327" s="20">
        <v>1445.71</v>
      </c>
      <c r="Y327" s="21">
        <v>1209.92</v>
      </c>
    </row>
    <row r="328" spans="1:25" ht="12.75">
      <c r="A328" s="35">
        <v>43472</v>
      </c>
      <c r="B328" s="77">
        <v>1178.4300000000003</v>
      </c>
      <c r="C328" s="20">
        <v>1130.9100000000003</v>
      </c>
      <c r="D328" s="20">
        <v>1076.17</v>
      </c>
      <c r="E328" s="20">
        <v>1052.0100000000002</v>
      </c>
      <c r="F328" s="20">
        <v>1045.5100000000002</v>
      </c>
      <c r="G328" s="20">
        <v>1075.6800000000003</v>
      </c>
      <c r="H328" s="20">
        <v>1138.5700000000002</v>
      </c>
      <c r="I328" s="20">
        <v>1164.4700000000003</v>
      </c>
      <c r="J328" s="20">
        <v>1218.2200000000003</v>
      </c>
      <c r="K328" s="20">
        <v>1304.6000000000004</v>
      </c>
      <c r="L328" s="20">
        <v>1356.8300000000004</v>
      </c>
      <c r="M328" s="20">
        <v>1421.44</v>
      </c>
      <c r="N328" s="20">
        <v>1429.7800000000002</v>
      </c>
      <c r="O328" s="20">
        <v>1482.5900000000001</v>
      </c>
      <c r="P328" s="20">
        <v>1484.3300000000004</v>
      </c>
      <c r="Q328" s="20">
        <v>1499.13</v>
      </c>
      <c r="R328" s="20">
        <v>1506.2200000000003</v>
      </c>
      <c r="S328" s="20">
        <v>1519.3000000000002</v>
      </c>
      <c r="T328" s="20">
        <v>1518.25</v>
      </c>
      <c r="U328" s="20">
        <v>1510.25</v>
      </c>
      <c r="V328" s="20">
        <v>1506.2200000000003</v>
      </c>
      <c r="W328" s="20">
        <v>1482.8500000000004</v>
      </c>
      <c r="X328" s="20">
        <v>1382.48</v>
      </c>
      <c r="Y328" s="21">
        <v>1208.71</v>
      </c>
    </row>
    <row r="329" spans="1:25" ht="12.75">
      <c r="A329" s="35">
        <v>43473</v>
      </c>
      <c r="B329" s="77">
        <v>1163.7500000000005</v>
      </c>
      <c r="C329" s="20">
        <v>1120.23</v>
      </c>
      <c r="D329" s="20">
        <v>1068.42</v>
      </c>
      <c r="E329" s="20">
        <v>1035.9700000000003</v>
      </c>
      <c r="F329" s="20">
        <v>1042.38</v>
      </c>
      <c r="G329" s="20">
        <v>1072.8400000000001</v>
      </c>
      <c r="H329" s="20">
        <v>1144.2400000000002</v>
      </c>
      <c r="I329" s="20">
        <v>1183.0400000000004</v>
      </c>
      <c r="J329" s="20">
        <v>1270.3000000000002</v>
      </c>
      <c r="K329" s="20">
        <v>1486.5500000000002</v>
      </c>
      <c r="L329" s="20">
        <v>1505.4500000000003</v>
      </c>
      <c r="M329" s="20">
        <v>1535.9500000000003</v>
      </c>
      <c r="N329" s="20">
        <v>1533.9500000000003</v>
      </c>
      <c r="O329" s="20">
        <v>1544.75</v>
      </c>
      <c r="P329" s="20">
        <v>1559.1600000000003</v>
      </c>
      <c r="Q329" s="20">
        <v>1563.0700000000002</v>
      </c>
      <c r="R329" s="20">
        <v>1576.5700000000002</v>
      </c>
      <c r="S329" s="20">
        <v>1591.9300000000003</v>
      </c>
      <c r="T329" s="20">
        <v>1588.17</v>
      </c>
      <c r="U329" s="20">
        <v>1581.1600000000003</v>
      </c>
      <c r="V329" s="20">
        <v>1564.2800000000002</v>
      </c>
      <c r="W329" s="20">
        <v>1519.1200000000003</v>
      </c>
      <c r="X329" s="20">
        <v>1374.1000000000004</v>
      </c>
      <c r="Y329" s="21">
        <v>1227.0600000000004</v>
      </c>
    </row>
    <row r="330" spans="1:25" ht="12.75">
      <c r="A330" s="35">
        <v>43474</v>
      </c>
      <c r="B330" s="77">
        <v>1125.2600000000002</v>
      </c>
      <c r="C330" s="20">
        <v>1033.92</v>
      </c>
      <c r="D330" s="20">
        <v>985.6000000000004</v>
      </c>
      <c r="E330" s="20">
        <v>971.6700000000001</v>
      </c>
      <c r="F330" s="20">
        <v>1036.0900000000001</v>
      </c>
      <c r="G330" s="20">
        <v>1145.19</v>
      </c>
      <c r="H330" s="20">
        <v>1234.8400000000001</v>
      </c>
      <c r="I330" s="20">
        <v>1423.3500000000004</v>
      </c>
      <c r="J330" s="20">
        <v>1523.3000000000002</v>
      </c>
      <c r="K330" s="20">
        <v>1553.8300000000004</v>
      </c>
      <c r="L330" s="20">
        <v>1562.75</v>
      </c>
      <c r="M330" s="20">
        <v>1562.8500000000004</v>
      </c>
      <c r="N330" s="20">
        <v>1557.13</v>
      </c>
      <c r="O330" s="20">
        <v>1559.48</v>
      </c>
      <c r="P330" s="20">
        <v>1561.19</v>
      </c>
      <c r="Q330" s="20">
        <v>1558.3100000000004</v>
      </c>
      <c r="R330" s="20">
        <v>1555.9100000000003</v>
      </c>
      <c r="S330" s="20">
        <v>1566.6800000000003</v>
      </c>
      <c r="T330" s="20">
        <v>1564.94</v>
      </c>
      <c r="U330" s="20">
        <v>1564.5800000000004</v>
      </c>
      <c r="V330" s="20">
        <v>1549.0900000000001</v>
      </c>
      <c r="W330" s="20">
        <v>1529.0900000000001</v>
      </c>
      <c r="X330" s="20">
        <v>1455.0700000000002</v>
      </c>
      <c r="Y330" s="21">
        <v>1219.6600000000003</v>
      </c>
    </row>
    <row r="331" spans="1:25" ht="12.75">
      <c r="A331" s="35">
        <v>43475</v>
      </c>
      <c r="B331" s="77">
        <v>1158.9700000000003</v>
      </c>
      <c r="C331" s="20">
        <v>1121.8200000000002</v>
      </c>
      <c r="D331" s="20">
        <v>1053.9</v>
      </c>
      <c r="E331" s="20">
        <v>1057.1400000000003</v>
      </c>
      <c r="F331" s="20">
        <v>1130.6800000000003</v>
      </c>
      <c r="G331" s="20">
        <v>1187.73</v>
      </c>
      <c r="H331" s="20">
        <v>1290.1600000000003</v>
      </c>
      <c r="I331" s="20">
        <v>1479.9300000000003</v>
      </c>
      <c r="J331" s="20">
        <v>1542.23</v>
      </c>
      <c r="K331" s="20">
        <v>1577.3600000000001</v>
      </c>
      <c r="L331" s="20">
        <v>1585.9</v>
      </c>
      <c r="M331" s="20">
        <v>1589.2600000000002</v>
      </c>
      <c r="N331" s="20">
        <v>1573.9100000000003</v>
      </c>
      <c r="O331" s="20">
        <v>1591.5</v>
      </c>
      <c r="P331" s="20">
        <v>1593.52</v>
      </c>
      <c r="Q331" s="20">
        <v>1582.6000000000004</v>
      </c>
      <c r="R331" s="20">
        <v>1586.5900000000001</v>
      </c>
      <c r="S331" s="20">
        <v>1585.3900000000003</v>
      </c>
      <c r="T331" s="20">
        <v>1581.0100000000002</v>
      </c>
      <c r="U331" s="20">
        <v>1582.25</v>
      </c>
      <c r="V331" s="20">
        <v>1555.7900000000004</v>
      </c>
      <c r="W331" s="20">
        <v>1534.4</v>
      </c>
      <c r="X331" s="20">
        <v>1438.4700000000003</v>
      </c>
      <c r="Y331" s="21">
        <v>1251.71</v>
      </c>
    </row>
    <row r="332" spans="1:25" ht="12.75">
      <c r="A332" s="35">
        <v>43476</v>
      </c>
      <c r="B332" s="77">
        <v>1200.9700000000003</v>
      </c>
      <c r="C332" s="20">
        <v>1151.98</v>
      </c>
      <c r="D332" s="20">
        <v>1112.5000000000005</v>
      </c>
      <c r="E332" s="20">
        <v>1112.42</v>
      </c>
      <c r="F332" s="20">
        <v>1156.65</v>
      </c>
      <c r="G332" s="20">
        <v>1212.88</v>
      </c>
      <c r="H332" s="20">
        <v>1342.4</v>
      </c>
      <c r="I332" s="20">
        <v>1539.9300000000003</v>
      </c>
      <c r="J332" s="20">
        <v>1660.6600000000003</v>
      </c>
      <c r="K332" s="20">
        <v>1694.8600000000001</v>
      </c>
      <c r="L332" s="20">
        <v>1701.0800000000004</v>
      </c>
      <c r="M332" s="20">
        <v>1707.67</v>
      </c>
      <c r="N332" s="20">
        <v>1682.48</v>
      </c>
      <c r="O332" s="20">
        <v>1689.3600000000001</v>
      </c>
      <c r="P332" s="20">
        <v>1687.9900000000002</v>
      </c>
      <c r="Q332" s="20">
        <v>1681.52</v>
      </c>
      <c r="R332" s="20">
        <v>1681.38</v>
      </c>
      <c r="S332" s="20">
        <v>1690.8500000000004</v>
      </c>
      <c r="T332" s="20">
        <v>1697.5700000000002</v>
      </c>
      <c r="U332" s="20">
        <v>1705.8500000000004</v>
      </c>
      <c r="V332" s="20">
        <v>1682.48</v>
      </c>
      <c r="W332" s="20">
        <v>1665.46</v>
      </c>
      <c r="X332" s="20">
        <v>1547.3600000000001</v>
      </c>
      <c r="Y332" s="21">
        <v>1475.3300000000004</v>
      </c>
    </row>
    <row r="333" spans="1:25" ht="12.75">
      <c r="A333" s="35">
        <v>43477</v>
      </c>
      <c r="B333" s="77">
        <v>1308.7800000000002</v>
      </c>
      <c r="C333" s="20">
        <v>1221.3900000000003</v>
      </c>
      <c r="D333" s="20">
        <v>1183.15</v>
      </c>
      <c r="E333" s="20">
        <v>1176.1400000000003</v>
      </c>
      <c r="F333" s="20">
        <v>1181.3400000000001</v>
      </c>
      <c r="G333" s="20">
        <v>1215.3100000000004</v>
      </c>
      <c r="H333" s="20">
        <v>1252.1200000000003</v>
      </c>
      <c r="I333" s="20">
        <v>1389.13</v>
      </c>
      <c r="J333" s="20">
        <v>1571.5500000000002</v>
      </c>
      <c r="K333" s="20">
        <v>1808.6400000000003</v>
      </c>
      <c r="L333" s="20">
        <v>1873.4500000000003</v>
      </c>
      <c r="M333" s="20">
        <v>1880.1400000000003</v>
      </c>
      <c r="N333" s="20">
        <v>1871.38</v>
      </c>
      <c r="O333" s="20">
        <v>1872.23</v>
      </c>
      <c r="P333" s="20">
        <v>1869.7000000000003</v>
      </c>
      <c r="Q333" s="20">
        <v>1840.0700000000002</v>
      </c>
      <c r="R333" s="20">
        <v>1882.44</v>
      </c>
      <c r="S333" s="20">
        <v>1879.2600000000002</v>
      </c>
      <c r="T333" s="20">
        <v>1878.5300000000002</v>
      </c>
      <c r="U333" s="20">
        <v>1879.92</v>
      </c>
      <c r="V333" s="20">
        <v>1875.21</v>
      </c>
      <c r="W333" s="20">
        <v>1849.7400000000002</v>
      </c>
      <c r="X333" s="20">
        <v>1509.27</v>
      </c>
      <c r="Y333" s="21">
        <v>1397.02</v>
      </c>
    </row>
    <row r="334" spans="1:25" ht="12.75">
      <c r="A334" s="35">
        <v>43478</v>
      </c>
      <c r="B334" s="77">
        <v>1273.94</v>
      </c>
      <c r="C334" s="20">
        <v>1183.73</v>
      </c>
      <c r="D334" s="20">
        <v>1164.0800000000004</v>
      </c>
      <c r="E334" s="20">
        <v>1157.0800000000004</v>
      </c>
      <c r="F334" s="20">
        <v>1156.2500000000005</v>
      </c>
      <c r="G334" s="20">
        <v>1174.6200000000003</v>
      </c>
      <c r="H334" s="20">
        <v>1210.9</v>
      </c>
      <c r="I334" s="20">
        <v>1282.7900000000004</v>
      </c>
      <c r="J334" s="20">
        <v>1488.9300000000003</v>
      </c>
      <c r="K334" s="20">
        <v>1550.42</v>
      </c>
      <c r="L334" s="20">
        <v>1682.7800000000002</v>
      </c>
      <c r="M334" s="20">
        <v>1686.3700000000003</v>
      </c>
      <c r="N334" s="20">
        <v>1685.8900000000003</v>
      </c>
      <c r="O334" s="20">
        <v>1685.2800000000002</v>
      </c>
      <c r="P334" s="20">
        <v>1690.27</v>
      </c>
      <c r="Q334" s="20">
        <v>1695.2800000000002</v>
      </c>
      <c r="R334" s="20">
        <v>1712.48</v>
      </c>
      <c r="S334" s="20">
        <v>1733.27</v>
      </c>
      <c r="T334" s="20">
        <v>1719.75</v>
      </c>
      <c r="U334" s="20">
        <v>1710.1800000000003</v>
      </c>
      <c r="V334" s="20">
        <v>1699.8200000000002</v>
      </c>
      <c r="W334" s="20">
        <v>1656.6400000000003</v>
      </c>
      <c r="X334" s="20">
        <v>1501.5300000000002</v>
      </c>
      <c r="Y334" s="21">
        <v>1346.9100000000003</v>
      </c>
    </row>
    <row r="335" spans="1:25" ht="12.75">
      <c r="A335" s="35">
        <v>43479</v>
      </c>
      <c r="B335" s="77">
        <v>1169.6600000000003</v>
      </c>
      <c r="C335" s="20">
        <v>1135.4700000000003</v>
      </c>
      <c r="D335" s="20">
        <v>1104.52</v>
      </c>
      <c r="E335" s="20">
        <v>1098.8500000000004</v>
      </c>
      <c r="F335" s="20">
        <v>1157.0700000000002</v>
      </c>
      <c r="G335" s="20">
        <v>1214.9300000000003</v>
      </c>
      <c r="H335" s="20">
        <v>1381.19</v>
      </c>
      <c r="I335" s="20">
        <v>1538.0900000000001</v>
      </c>
      <c r="J335" s="20">
        <v>1667.4500000000003</v>
      </c>
      <c r="K335" s="20">
        <v>1706.0900000000001</v>
      </c>
      <c r="L335" s="20">
        <v>1714.5400000000004</v>
      </c>
      <c r="M335" s="20">
        <v>1718.69</v>
      </c>
      <c r="N335" s="20">
        <v>1696.3400000000001</v>
      </c>
      <c r="O335" s="20">
        <v>1699.0600000000004</v>
      </c>
      <c r="P335" s="20">
        <v>1706.8000000000002</v>
      </c>
      <c r="Q335" s="20">
        <v>1696.65</v>
      </c>
      <c r="R335" s="20">
        <v>1697.5600000000004</v>
      </c>
      <c r="S335" s="20">
        <v>1696.75</v>
      </c>
      <c r="T335" s="20">
        <v>1690.92</v>
      </c>
      <c r="U335" s="20">
        <v>1690.3900000000003</v>
      </c>
      <c r="V335" s="20">
        <v>1608.4100000000003</v>
      </c>
      <c r="W335" s="20">
        <v>1545.6400000000003</v>
      </c>
      <c r="X335" s="20">
        <v>1408.4</v>
      </c>
      <c r="Y335" s="21">
        <v>1256.5600000000004</v>
      </c>
    </row>
    <row r="336" spans="1:25" ht="12.75">
      <c r="A336" s="35">
        <v>43480</v>
      </c>
      <c r="B336" s="77">
        <v>1155.3600000000001</v>
      </c>
      <c r="C336" s="20">
        <v>1118.56</v>
      </c>
      <c r="D336" s="20">
        <v>1110.9900000000002</v>
      </c>
      <c r="E336" s="20">
        <v>1088.2500000000005</v>
      </c>
      <c r="F336" s="20">
        <v>1120.9700000000003</v>
      </c>
      <c r="G336" s="20">
        <v>1196.0500000000002</v>
      </c>
      <c r="H336" s="20">
        <v>1286.23</v>
      </c>
      <c r="I336" s="20">
        <v>1508.7200000000003</v>
      </c>
      <c r="J336" s="20">
        <v>1655.4100000000003</v>
      </c>
      <c r="K336" s="20">
        <v>1691.17</v>
      </c>
      <c r="L336" s="20">
        <v>1703.23</v>
      </c>
      <c r="M336" s="20">
        <v>1711.5300000000002</v>
      </c>
      <c r="N336" s="20">
        <v>1683.7800000000002</v>
      </c>
      <c r="O336" s="20">
        <v>1692.7200000000003</v>
      </c>
      <c r="P336" s="20">
        <v>1689.7200000000003</v>
      </c>
      <c r="Q336" s="20">
        <v>1679.8300000000004</v>
      </c>
      <c r="R336" s="20">
        <v>1679.5</v>
      </c>
      <c r="S336" s="20">
        <v>1677.17</v>
      </c>
      <c r="T336" s="20">
        <v>1679.2000000000003</v>
      </c>
      <c r="U336" s="20">
        <v>1679.0300000000002</v>
      </c>
      <c r="V336" s="20">
        <v>1613.8000000000002</v>
      </c>
      <c r="W336" s="20">
        <v>1524.2200000000003</v>
      </c>
      <c r="X336" s="20">
        <v>1288.6000000000004</v>
      </c>
      <c r="Y336" s="21">
        <v>1197.1100000000001</v>
      </c>
    </row>
    <row r="337" spans="1:25" ht="12.75">
      <c r="A337" s="35">
        <v>43481</v>
      </c>
      <c r="B337" s="77">
        <v>1156.0900000000001</v>
      </c>
      <c r="C337" s="20">
        <v>1087.2600000000002</v>
      </c>
      <c r="D337" s="20">
        <v>1057.9300000000003</v>
      </c>
      <c r="E337" s="20">
        <v>1059.5100000000002</v>
      </c>
      <c r="F337" s="20">
        <v>1086.96</v>
      </c>
      <c r="G337" s="20">
        <v>1178.6000000000004</v>
      </c>
      <c r="H337" s="20">
        <v>1253.0500000000002</v>
      </c>
      <c r="I337" s="20">
        <v>1468.3900000000003</v>
      </c>
      <c r="J337" s="20">
        <v>1647.0400000000004</v>
      </c>
      <c r="K337" s="20">
        <v>1694.17</v>
      </c>
      <c r="L337" s="20">
        <v>1705.9700000000003</v>
      </c>
      <c r="M337" s="20">
        <v>1713.4900000000002</v>
      </c>
      <c r="N337" s="20">
        <v>1690.69</v>
      </c>
      <c r="O337" s="20">
        <v>1696.4700000000003</v>
      </c>
      <c r="P337" s="20">
        <v>1687.4300000000003</v>
      </c>
      <c r="Q337" s="20">
        <v>1656.5300000000002</v>
      </c>
      <c r="R337" s="20">
        <v>1669</v>
      </c>
      <c r="S337" s="20">
        <v>1662.9500000000003</v>
      </c>
      <c r="T337" s="20">
        <v>1663.27</v>
      </c>
      <c r="U337" s="20">
        <v>1671.3100000000004</v>
      </c>
      <c r="V337" s="20">
        <v>1623.1400000000003</v>
      </c>
      <c r="W337" s="20">
        <v>1534.25</v>
      </c>
      <c r="X337" s="20">
        <v>1302.1600000000003</v>
      </c>
      <c r="Y337" s="21">
        <v>1220.63</v>
      </c>
    </row>
    <row r="338" spans="1:25" ht="12.75">
      <c r="A338" s="35">
        <v>43482</v>
      </c>
      <c r="B338" s="77">
        <v>1168.2600000000002</v>
      </c>
      <c r="C338" s="20">
        <v>1124.67</v>
      </c>
      <c r="D338" s="20">
        <v>1083.0400000000004</v>
      </c>
      <c r="E338" s="20">
        <v>1083.52</v>
      </c>
      <c r="F338" s="20">
        <v>1122.3500000000004</v>
      </c>
      <c r="G338" s="20">
        <v>1190.5100000000002</v>
      </c>
      <c r="H338" s="20">
        <v>1259.1400000000003</v>
      </c>
      <c r="I338" s="20">
        <v>1520.4900000000002</v>
      </c>
      <c r="J338" s="20">
        <v>1629.67</v>
      </c>
      <c r="K338" s="20">
        <v>1682.3400000000001</v>
      </c>
      <c r="L338" s="20">
        <v>1699.1200000000003</v>
      </c>
      <c r="M338" s="20">
        <v>1702.0700000000002</v>
      </c>
      <c r="N338" s="20">
        <v>1677.4700000000003</v>
      </c>
      <c r="O338" s="20">
        <v>1692.2800000000002</v>
      </c>
      <c r="P338" s="20">
        <v>1687.3200000000002</v>
      </c>
      <c r="Q338" s="20">
        <v>1662.5700000000002</v>
      </c>
      <c r="R338" s="20">
        <v>1661.6400000000003</v>
      </c>
      <c r="S338" s="20">
        <v>1664.9</v>
      </c>
      <c r="T338" s="20">
        <v>1657.73</v>
      </c>
      <c r="U338" s="20">
        <v>1658.9500000000003</v>
      </c>
      <c r="V338" s="20">
        <v>1638.8900000000003</v>
      </c>
      <c r="W338" s="20">
        <v>1613.7400000000002</v>
      </c>
      <c r="X338" s="20">
        <v>1401.9900000000002</v>
      </c>
      <c r="Y338" s="21">
        <v>1219.1100000000001</v>
      </c>
    </row>
    <row r="339" spans="1:25" ht="12.75">
      <c r="A339" s="35">
        <v>43483</v>
      </c>
      <c r="B339" s="77">
        <v>1185.0500000000002</v>
      </c>
      <c r="C339" s="20">
        <v>1134.8600000000001</v>
      </c>
      <c r="D339" s="20">
        <v>1099.27</v>
      </c>
      <c r="E339" s="20">
        <v>1095.2000000000003</v>
      </c>
      <c r="F339" s="20">
        <v>1137.9500000000003</v>
      </c>
      <c r="G339" s="20">
        <v>1206.5800000000004</v>
      </c>
      <c r="H339" s="20">
        <v>1348.0700000000002</v>
      </c>
      <c r="I339" s="20">
        <v>1570.3700000000003</v>
      </c>
      <c r="J339" s="20">
        <v>1706.3600000000001</v>
      </c>
      <c r="K339" s="20">
        <v>1736.8900000000003</v>
      </c>
      <c r="L339" s="20">
        <v>1755.7400000000002</v>
      </c>
      <c r="M339" s="20">
        <v>1754.67</v>
      </c>
      <c r="N339" s="20">
        <v>1730.8200000000002</v>
      </c>
      <c r="O339" s="20">
        <v>1743.67</v>
      </c>
      <c r="P339" s="20">
        <v>1735.7200000000003</v>
      </c>
      <c r="Q339" s="20">
        <v>1715.9500000000003</v>
      </c>
      <c r="R339" s="20">
        <v>1712.2400000000002</v>
      </c>
      <c r="S339" s="20">
        <v>1721.52</v>
      </c>
      <c r="T339" s="20">
        <v>1723.1200000000003</v>
      </c>
      <c r="U339" s="20">
        <v>1729.0700000000002</v>
      </c>
      <c r="V339" s="20">
        <v>1703.2000000000003</v>
      </c>
      <c r="W339" s="20">
        <v>1686.7400000000002</v>
      </c>
      <c r="X339" s="20">
        <v>1521.38</v>
      </c>
      <c r="Y339" s="21">
        <v>1493.6400000000003</v>
      </c>
    </row>
    <row r="340" spans="1:25" ht="12.75">
      <c r="A340" s="35">
        <v>43484</v>
      </c>
      <c r="B340" s="77">
        <v>1222.5500000000002</v>
      </c>
      <c r="C340" s="20">
        <v>1174.1800000000003</v>
      </c>
      <c r="D340" s="20">
        <v>1140.27</v>
      </c>
      <c r="E340" s="20">
        <v>1141.67</v>
      </c>
      <c r="F340" s="20">
        <v>1149.6100000000001</v>
      </c>
      <c r="G340" s="20">
        <v>1185.3600000000001</v>
      </c>
      <c r="H340" s="20">
        <v>1206.92</v>
      </c>
      <c r="I340" s="20">
        <v>1296.96</v>
      </c>
      <c r="J340" s="20">
        <v>1555.96</v>
      </c>
      <c r="K340" s="20">
        <v>1725.9100000000003</v>
      </c>
      <c r="L340" s="20">
        <v>1836.3900000000003</v>
      </c>
      <c r="M340" s="20">
        <v>1836.7200000000003</v>
      </c>
      <c r="N340" s="20">
        <v>1826.3600000000001</v>
      </c>
      <c r="O340" s="20">
        <v>1794.0600000000004</v>
      </c>
      <c r="P340" s="20">
        <v>1805.8200000000002</v>
      </c>
      <c r="Q340" s="20">
        <v>1811.88</v>
      </c>
      <c r="R340" s="20">
        <v>1847.92</v>
      </c>
      <c r="S340" s="20">
        <v>1867.9900000000002</v>
      </c>
      <c r="T340" s="20">
        <v>1862.3300000000004</v>
      </c>
      <c r="U340" s="20">
        <v>1850.38</v>
      </c>
      <c r="V340" s="20">
        <v>1851.44</v>
      </c>
      <c r="W340" s="20">
        <v>1785.0400000000004</v>
      </c>
      <c r="X340" s="20">
        <v>1588.9</v>
      </c>
      <c r="Y340" s="21">
        <v>1448.1600000000003</v>
      </c>
    </row>
    <row r="341" spans="1:25" ht="12.75">
      <c r="A341" s="35">
        <v>43485</v>
      </c>
      <c r="B341" s="77">
        <v>1203.96</v>
      </c>
      <c r="C341" s="20">
        <v>1152.7200000000003</v>
      </c>
      <c r="D341" s="20">
        <v>1122.2000000000003</v>
      </c>
      <c r="E341" s="20">
        <v>1081.56</v>
      </c>
      <c r="F341" s="20">
        <v>1097.2600000000002</v>
      </c>
      <c r="G341" s="20">
        <v>1150.6100000000001</v>
      </c>
      <c r="H341" s="20">
        <v>1170.7800000000002</v>
      </c>
      <c r="I341" s="20">
        <v>1195.3900000000003</v>
      </c>
      <c r="J341" s="20">
        <v>1274.4500000000003</v>
      </c>
      <c r="K341" s="20">
        <v>1462.21</v>
      </c>
      <c r="L341" s="20">
        <v>1547.4700000000003</v>
      </c>
      <c r="M341" s="20">
        <v>1551.8200000000002</v>
      </c>
      <c r="N341" s="20">
        <v>1533.69</v>
      </c>
      <c r="O341" s="20">
        <v>1547.4500000000003</v>
      </c>
      <c r="P341" s="20">
        <v>1553.6000000000004</v>
      </c>
      <c r="Q341" s="20">
        <v>1590.8400000000001</v>
      </c>
      <c r="R341" s="20">
        <v>1687.6400000000003</v>
      </c>
      <c r="S341" s="20">
        <v>1712.2800000000002</v>
      </c>
      <c r="T341" s="20">
        <v>1703.02</v>
      </c>
      <c r="U341" s="20">
        <v>1686.0900000000001</v>
      </c>
      <c r="V341" s="20">
        <v>1681.1600000000003</v>
      </c>
      <c r="W341" s="20">
        <v>1595.42</v>
      </c>
      <c r="X341" s="20">
        <v>1376.75</v>
      </c>
      <c r="Y341" s="21">
        <v>1229.4</v>
      </c>
    </row>
    <row r="342" spans="1:25" ht="12.75">
      <c r="A342" s="35">
        <v>43486</v>
      </c>
      <c r="B342" s="77">
        <v>1184.9900000000002</v>
      </c>
      <c r="C342" s="20">
        <v>1128.1200000000003</v>
      </c>
      <c r="D342" s="20">
        <v>1079.65</v>
      </c>
      <c r="E342" s="20">
        <v>1078.67</v>
      </c>
      <c r="F342" s="20">
        <v>1099.6600000000003</v>
      </c>
      <c r="G342" s="20">
        <v>1183.0500000000002</v>
      </c>
      <c r="H342" s="20">
        <v>1331.7000000000003</v>
      </c>
      <c r="I342" s="20">
        <v>1495.3100000000004</v>
      </c>
      <c r="J342" s="20">
        <v>1531.0300000000002</v>
      </c>
      <c r="K342" s="20">
        <v>1550.2900000000004</v>
      </c>
      <c r="L342" s="20">
        <v>1543.3200000000002</v>
      </c>
      <c r="M342" s="20">
        <v>1543.4100000000003</v>
      </c>
      <c r="N342" s="20">
        <v>1527.8400000000001</v>
      </c>
      <c r="O342" s="20">
        <v>1530.77</v>
      </c>
      <c r="P342" s="20">
        <v>1532.4700000000003</v>
      </c>
      <c r="Q342" s="20">
        <v>1529.4700000000003</v>
      </c>
      <c r="R342" s="20">
        <v>1529.27</v>
      </c>
      <c r="S342" s="20">
        <v>1530.5900000000001</v>
      </c>
      <c r="T342" s="20">
        <v>1530.13</v>
      </c>
      <c r="U342" s="20">
        <v>1528.77</v>
      </c>
      <c r="V342" s="20">
        <v>1500.3900000000003</v>
      </c>
      <c r="W342" s="20">
        <v>1482.73</v>
      </c>
      <c r="X342" s="20">
        <v>1351.4700000000003</v>
      </c>
      <c r="Y342" s="21">
        <v>1178.46</v>
      </c>
    </row>
    <row r="343" spans="1:25" ht="12.75">
      <c r="A343" s="35">
        <v>43487</v>
      </c>
      <c r="B343" s="77">
        <v>1143.4900000000002</v>
      </c>
      <c r="C343" s="20">
        <v>1071.13</v>
      </c>
      <c r="D343" s="20">
        <v>1044.4500000000003</v>
      </c>
      <c r="E343" s="20">
        <v>1046.7200000000003</v>
      </c>
      <c r="F343" s="20">
        <v>1082.5400000000004</v>
      </c>
      <c r="G343" s="20">
        <v>1182.98</v>
      </c>
      <c r="H343" s="20">
        <v>1365.7400000000002</v>
      </c>
      <c r="I343" s="20">
        <v>1526.2200000000003</v>
      </c>
      <c r="J343" s="20">
        <v>1665.3200000000002</v>
      </c>
      <c r="K343" s="20">
        <v>1695.2200000000003</v>
      </c>
      <c r="L343" s="20">
        <v>1715.9900000000002</v>
      </c>
      <c r="M343" s="20">
        <v>1719.2600000000002</v>
      </c>
      <c r="N343" s="20">
        <v>1702.3900000000003</v>
      </c>
      <c r="O343" s="20">
        <v>1711.94</v>
      </c>
      <c r="P343" s="20">
        <v>1703.7800000000002</v>
      </c>
      <c r="Q343" s="20">
        <v>1682.17</v>
      </c>
      <c r="R343" s="20">
        <v>1689.0900000000001</v>
      </c>
      <c r="S343" s="20">
        <v>1710.3600000000001</v>
      </c>
      <c r="T343" s="20">
        <v>1709.1100000000001</v>
      </c>
      <c r="U343" s="20">
        <v>1708.0100000000002</v>
      </c>
      <c r="V343" s="20">
        <v>1668.0100000000002</v>
      </c>
      <c r="W343" s="20">
        <v>1662.98</v>
      </c>
      <c r="X343" s="20">
        <v>1530.5300000000002</v>
      </c>
      <c r="Y343" s="21">
        <v>1396.2800000000002</v>
      </c>
    </row>
    <row r="344" spans="1:25" ht="12.75">
      <c r="A344" s="35">
        <v>43488</v>
      </c>
      <c r="B344" s="77">
        <v>1185.48</v>
      </c>
      <c r="C344" s="20">
        <v>1126.9300000000003</v>
      </c>
      <c r="D344" s="20">
        <v>1092.9300000000003</v>
      </c>
      <c r="E344" s="20">
        <v>1096.8500000000004</v>
      </c>
      <c r="F344" s="20">
        <v>1132.7000000000003</v>
      </c>
      <c r="G344" s="20">
        <v>1221.5400000000004</v>
      </c>
      <c r="H344" s="20">
        <v>1424.52</v>
      </c>
      <c r="I344" s="20">
        <v>1649.9900000000002</v>
      </c>
      <c r="J344" s="20">
        <v>1745.27</v>
      </c>
      <c r="K344" s="20">
        <v>1790.88</v>
      </c>
      <c r="L344" s="20">
        <v>1797.0900000000001</v>
      </c>
      <c r="M344" s="20">
        <v>1792.5800000000004</v>
      </c>
      <c r="N344" s="20">
        <v>1777.38</v>
      </c>
      <c r="O344" s="20">
        <v>1783.65</v>
      </c>
      <c r="P344" s="20">
        <v>1776.7200000000003</v>
      </c>
      <c r="Q344" s="20">
        <v>1753.75</v>
      </c>
      <c r="R344" s="20">
        <v>1753.6100000000001</v>
      </c>
      <c r="S344" s="20">
        <v>1769.3900000000003</v>
      </c>
      <c r="T344" s="20">
        <v>1772.1100000000001</v>
      </c>
      <c r="U344" s="20">
        <v>1766.63</v>
      </c>
      <c r="V344" s="20">
        <v>1714.13</v>
      </c>
      <c r="W344" s="20">
        <v>1714.3000000000002</v>
      </c>
      <c r="X344" s="20">
        <v>1572.7600000000002</v>
      </c>
      <c r="Y344" s="21">
        <v>1453.71</v>
      </c>
    </row>
    <row r="345" spans="1:25" ht="12.75">
      <c r="A345" s="35">
        <v>43489</v>
      </c>
      <c r="B345" s="77">
        <v>1173.2800000000002</v>
      </c>
      <c r="C345" s="20">
        <v>1097.17</v>
      </c>
      <c r="D345" s="20">
        <v>1071.6400000000003</v>
      </c>
      <c r="E345" s="20">
        <v>1078.6800000000003</v>
      </c>
      <c r="F345" s="20">
        <v>1122.4100000000003</v>
      </c>
      <c r="G345" s="20">
        <v>1246.2400000000002</v>
      </c>
      <c r="H345" s="20">
        <v>1501.69</v>
      </c>
      <c r="I345" s="20">
        <v>1639.5400000000004</v>
      </c>
      <c r="J345" s="20">
        <v>1750.69</v>
      </c>
      <c r="K345" s="20">
        <v>1801.44</v>
      </c>
      <c r="L345" s="20">
        <v>1810.96</v>
      </c>
      <c r="M345" s="20">
        <v>1801.9100000000003</v>
      </c>
      <c r="N345" s="20">
        <v>1774.96</v>
      </c>
      <c r="O345" s="20">
        <v>1778.7800000000002</v>
      </c>
      <c r="P345" s="20">
        <v>1765.8200000000002</v>
      </c>
      <c r="Q345" s="20">
        <v>1750.3400000000001</v>
      </c>
      <c r="R345" s="20">
        <v>1746.5900000000001</v>
      </c>
      <c r="S345" s="20">
        <v>1760.0900000000001</v>
      </c>
      <c r="T345" s="20">
        <v>1766.2000000000003</v>
      </c>
      <c r="U345" s="20">
        <v>1765.3900000000003</v>
      </c>
      <c r="V345" s="20">
        <v>1709.71</v>
      </c>
      <c r="W345" s="20">
        <v>1682.92</v>
      </c>
      <c r="X345" s="20">
        <v>1528.27</v>
      </c>
      <c r="Y345" s="21">
        <v>1317.9300000000003</v>
      </c>
    </row>
    <row r="346" spans="1:25" ht="12.75">
      <c r="A346" s="35">
        <v>43490</v>
      </c>
      <c r="B346" s="77">
        <v>1187.13</v>
      </c>
      <c r="C346" s="20">
        <v>1106.38</v>
      </c>
      <c r="D346" s="20">
        <v>1092.4500000000003</v>
      </c>
      <c r="E346" s="20">
        <v>1090.42</v>
      </c>
      <c r="F346" s="20">
        <v>1134.31</v>
      </c>
      <c r="G346" s="20">
        <v>1251</v>
      </c>
      <c r="H346" s="20">
        <v>1513.3200000000002</v>
      </c>
      <c r="I346" s="20">
        <v>1649.6400000000003</v>
      </c>
      <c r="J346" s="20">
        <v>1772.96</v>
      </c>
      <c r="K346" s="20">
        <v>1827.7900000000004</v>
      </c>
      <c r="L346" s="20">
        <v>1845.8100000000004</v>
      </c>
      <c r="M346" s="20">
        <v>1832.3600000000001</v>
      </c>
      <c r="N346" s="20">
        <v>1790.52</v>
      </c>
      <c r="O346" s="20">
        <v>1788.3300000000004</v>
      </c>
      <c r="P346" s="20">
        <v>1779.2200000000003</v>
      </c>
      <c r="Q346" s="20">
        <v>1768.9500000000003</v>
      </c>
      <c r="R346" s="20">
        <v>1750.2600000000002</v>
      </c>
      <c r="S346" s="20">
        <v>1770.1000000000004</v>
      </c>
      <c r="T346" s="20">
        <v>1778.5</v>
      </c>
      <c r="U346" s="20">
        <v>1784.2600000000002</v>
      </c>
      <c r="V346" s="20">
        <v>1749.5</v>
      </c>
      <c r="W346" s="20">
        <v>1724.2600000000002</v>
      </c>
      <c r="X346" s="20">
        <v>1543.7000000000003</v>
      </c>
      <c r="Y346" s="21">
        <v>1400.8900000000003</v>
      </c>
    </row>
    <row r="347" spans="1:25" ht="12.75">
      <c r="A347" s="35">
        <v>43491</v>
      </c>
      <c r="B347" s="77">
        <v>1291.1000000000004</v>
      </c>
      <c r="C347" s="20">
        <v>1181.8600000000001</v>
      </c>
      <c r="D347" s="20">
        <v>1160.48</v>
      </c>
      <c r="E347" s="20">
        <v>1123.8000000000002</v>
      </c>
      <c r="F347" s="20">
        <v>1129.1800000000003</v>
      </c>
      <c r="G347" s="20">
        <v>1178.0800000000004</v>
      </c>
      <c r="H347" s="20">
        <v>1224.77</v>
      </c>
      <c r="I347" s="20">
        <v>1452.0600000000004</v>
      </c>
      <c r="J347" s="20">
        <v>1594.4300000000003</v>
      </c>
      <c r="K347" s="20">
        <v>1734.8500000000004</v>
      </c>
      <c r="L347" s="20">
        <v>1771.48</v>
      </c>
      <c r="M347" s="20">
        <v>1775.0100000000002</v>
      </c>
      <c r="N347" s="20">
        <v>1726.4100000000003</v>
      </c>
      <c r="O347" s="20">
        <v>1743.4100000000003</v>
      </c>
      <c r="P347" s="20">
        <v>1713.92</v>
      </c>
      <c r="Q347" s="20">
        <v>1744.7800000000002</v>
      </c>
      <c r="R347" s="20">
        <v>1751.8400000000001</v>
      </c>
      <c r="S347" s="20">
        <v>1782.3900000000003</v>
      </c>
      <c r="T347" s="20">
        <v>1767.8500000000004</v>
      </c>
      <c r="U347" s="20">
        <v>1739.4900000000002</v>
      </c>
      <c r="V347" s="20">
        <v>1723.8700000000003</v>
      </c>
      <c r="W347" s="20">
        <v>1659.5700000000002</v>
      </c>
      <c r="X347" s="20">
        <v>1487.65</v>
      </c>
      <c r="Y347" s="21">
        <v>1281</v>
      </c>
    </row>
    <row r="348" spans="1:25" ht="12.75">
      <c r="A348" s="35">
        <v>43492</v>
      </c>
      <c r="B348" s="77">
        <v>1217.4</v>
      </c>
      <c r="C348" s="20">
        <v>1127.3000000000002</v>
      </c>
      <c r="D348" s="20">
        <v>1113.5500000000002</v>
      </c>
      <c r="E348" s="20">
        <v>1087.6800000000003</v>
      </c>
      <c r="F348" s="20">
        <v>1095.94</v>
      </c>
      <c r="G348" s="20">
        <v>1133.2500000000005</v>
      </c>
      <c r="H348" s="20">
        <v>1190.9700000000003</v>
      </c>
      <c r="I348" s="20">
        <v>1219.9900000000002</v>
      </c>
      <c r="J348" s="20">
        <v>1356.5700000000002</v>
      </c>
      <c r="K348" s="20">
        <v>1528.6000000000004</v>
      </c>
      <c r="L348" s="20">
        <v>1660.0300000000002</v>
      </c>
      <c r="M348" s="20">
        <v>1684.67</v>
      </c>
      <c r="N348" s="20">
        <v>1664.5300000000002</v>
      </c>
      <c r="O348" s="20">
        <v>1690.77</v>
      </c>
      <c r="P348" s="20">
        <v>1691.0100000000002</v>
      </c>
      <c r="Q348" s="20">
        <v>1703.5800000000004</v>
      </c>
      <c r="R348" s="20">
        <v>1706.46</v>
      </c>
      <c r="S348" s="20">
        <v>1721.1800000000003</v>
      </c>
      <c r="T348" s="20">
        <v>1754.4</v>
      </c>
      <c r="U348" s="20">
        <v>1731.3900000000003</v>
      </c>
      <c r="V348" s="20">
        <v>1705.1600000000003</v>
      </c>
      <c r="W348" s="20">
        <v>1639.8400000000001</v>
      </c>
      <c r="X348" s="20">
        <v>1397.8400000000001</v>
      </c>
      <c r="Y348" s="21">
        <v>1279.8100000000004</v>
      </c>
    </row>
    <row r="349" spans="1:25" ht="12.75">
      <c r="A349" s="35">
        <v>43493</v>
      </c>
      <c r="B349" s="77">
        <v>1149.0500000000002</v>
      </c>
      <c r="C349" s="20">
        <v>1072.0500000000002</v>
      </c>
      <c r="D349" s="20">
        <v>1048.8700000000003</v>
      </c>
      <c r="E349" s="20">
        <v>1041.1400000000003</v>
      </c>
      <c r="F349" s="20">
        <v>1095.88</v>
      </c>
      <c r="G349" s="20">
        <v>1200.0700000000002</v>
      </c>
      <c r="H349" s="20">
        <v>1336.1200000000003</v>
      </c>
      <c r="I349" s="20">
        <v>1524.4100000000003</v>
      </c>
      <c r="J349" s="20">
        <v>1569.6800000000003</v>
      </c>
      <c r="K349" s="20">
        <v>1593.8000000000002</v>
      </c>
      <c r="L349" s="20">
        <v>1601.5</v>
      </c>
      <c r="M349" s="20">
        <v>1601.46</v>
      </c>
      <c r="N349" s="20">
        <v>1582.0500000000002</v>
      </c>
      <c r="O349" s="20">
        <v>1587.42</v>
      </c>
      <c r="P349" s="20">
        <v>1582.3700000000003</v>
      </c>
      <c r="Q349" s="20">
        <v>1572.5900000000001</v>
      </c>
      <c r="R349" s="20">
        <v>1566.1000000000004</v>
      </c>
      <c r="S349" s="20">
        <v>1568.2800000000002</v>
      </c>
      <c r="T349" s="20">
        <v>1571.2800000000002</v>
      </c>
      <c r="U349" s="20">
        <v>1566.0500000000002</v>
      </c>
      <c r="V349" s="20">
        <v>1544.9500000000003</v>
      </c>
      <c r="W349" s="20">
        <v>1526.1200000000003</v>
      </c>
      <c r="X349" s="20">
        <v>1420.9100000000003</v>
      </c>
      <c r="Y349" s="21">
        <v>1264.0400000000004</v>
      </c>
    </row>
    <row r="350" spans="1:25" ht="12.75">
      <c r="A350" s="35">
        <v>43494</v>
      </c>
      <c r="B350" s="77">
        <v>1183.77</v>
      </c>
      <c r="C350" s="20">
        <v>1134.0700000000002</v>
      </c>
      <c r="D350" s="20">
        <v>1123.19</v>
      </c>
      <c r="E350" s="20">
        <v>1126.5900000000001</v>
      </c>
      <c r="F350" s="20">
        <v>1175.3600000000001</v>
      </c>
      <c r="G350" s="20">
        <v>1278.92</v>
      </c>
      <c r="H350" s="20">
        <v>1490.17</v>
      </c>
      <c r="I350" s="20">
        <v>1607.21</v>
      </c>
      <c r="J350" s="20">
        <v>1709.88</v>
      </c>
      <c r="K350" s="20">
        <v>1728.8500000000004</v>
      </c>
      <c r="L350" s="20">
        <v>1739.0600000000004</v>
      </c>
      <c r="M350" s="20">
        <v>1737.1800000000003</v>
      </c>
      <c r="N350" s="20">
        <v>1720.7400000000002</v>
      </c>
      <c r="O350" s="20">
        <v>1723.96</v>
      </c>
      <c r="P350" s="20">
        <v>1725.0300000000002</v>
      </c>
      <c r="Q350" s="20">
        <v>1721.3400000000001</v>
      </c>
      <c r="R350" s="20">
        <v>1710.4</v>
      </c>
      <c r="S350" s="20">
        <v>1716.9700000000003</v>
      </c>
      <c r="T350" s="20">
        <v>1716.5</v>
      </c>
      <c r="U350" s="20">
        <v>1714.9100000000003</v>
      </c>
      <c r="V350" s="20">
        <v>1676.4700000000003</v>
      </c>
      <c r="W350" s="20">
        <v>1680.52</v>
      </c>
      <c r="X350" s="20">
        <v>1512.5</v>
      </c>
      <c r="Y350" s="21">
        <v>1479.6200000000003</v>
      </c>
    </row>
    <row r="351" spans="1:25" ht="12.75">
      <c r="A351" s="35">
        <v>43495</v>
      </c>
      <c r="B351" s="77">
        <v>1205</v>
      </c>
      <c r="C351" s="20">
        <v>1167.1400000000003</v>
      </c>
      <c r="D351" s="20">
        <v>1135.19</v>
      </c>
      <c r="E351" s="20">
        <v>1141.1600000000003</v>
      </c>
      <c r="F351" s="20">
        <v>1194.38</v>
      </c>
      <c r="G351" s="20">
        <v>1302.1100000000001</v>
      </c>
      <c r="H351" s="20">
        <v>1502.88</v>
      </c>
      <c r="I351" s="20">
        <v>1647.7900000000004</v>
      </c>
      <c r="J351" s="20">
        <v>1744.4100000000003</v>
      </c>
      <c r="K351" s="20">
        <v>1770.3100000000004</v>
      </c>
      <c r="L351" s="20">
        <v>1784.3000000000002</v>
      </c>
      <c r="M351" s="20">
        <v>1785.5</v>
      </c>
      <c r="N351" s="20">
        <v>1762.44</v>
      </c>
      <c r="O351" s="20">
        <v>1799.44</v>
      </c>
      <c r="P351" s="20">
        <v>1773.0600000000004</v>
      </c>
      <c r="Q351" s="20">
        <v>1748.2900000000004</v>
      </c>
      <c r="R351" s="20">
        <v>1740.6400000000003</v>
      </c>
      <c r="S351" s="20">
        <v>1742.3600000000001</v>
      </c>
      <c r="T351" s="20">
        <v>1743.1000000000004</v>
      </c>
      <c r="U351" s="20">
        <v>1741.0300000000002</v>
      </c>
      <c r="V351" s="20">
        <v>1705.02</v>
      </c>
      <c r="W351" s="20">
        <v>1699.4100000000003</v>
      </c>
      <c r="X351" s="20">
        <v>1519.46</v>
      </c>
      <c r="Y351" s="21">
        <v>1452.96</v>
      </c>
    </row>
    <row r="352" spans="1:25" ht="12.75">
      <c r="A352" s="35">
        <v>43496</v>
      </c>
      <c r="B352" s="77">
        <v>1174.2800000000002</v>
      </c>
      <c r="C352" s="20">
        <v>1130.7000000000003</v>
      </c>
      <c r="D352" s="20">
        <v>1110.1800000000003</v>
      </c>
      <c r="E352" s="20">
        <v>1116.19</v>
      </c>
      <c r="F352" s="20">
        <v>1163.15</v>
      </c>
      <c r="G352" s="20">
        <v>1245.3500000000004</v>
      </c>
      <c r="H352" s="20">
        <v>1486.6800000000003</v>
      </c>
      <c r="I352" s="20">
        <v>1599.9</v>
      </c>
      <c r="J352" s="20">
        <v>1655.7200000000003</v>
      </c>
      <c r="K352" s="20">
        <v>1682.67</v>
      </c>
      <c r="L352" s="20">
        <v>1692.8000000000002</v>
      </c>
      <c r="M352" s="20">
        <v>1700.8500000000004</v>
      </c>
      <c r="N352" s="20">
        <v>1677.0100000000002</v>
      </c>
      <c r="O352" s="20">
        <v>1668.6400000000003</v>
      </c>
      <c r="P352" s="20">
        <v>1669.3500000000004</v>
      </c>
      <c r="Q352" s="20">
        <v>1665.2400000000002</v>
      </c>
      <c r="R352" s="20">
        <v>1645.42</v>
      </c>
      <c r="S352" s="20">
        <v>1644.7400000000002</v>
      </c>
      <c r="T352" s="20">
        <v>1642.3000000000002</v>
      </c>
      <c r="U352" s="20">
        <v>1643.23</v>
      </c>
      <c r="V352" s="20">
        <v>1617.0600000000004</v>
      </c>
      <c r="W352" s="20">
        <v>1606.6400000000003</v>
      </c>
      <c r="X352" s="20">
        <v>1484.0500000000002</v>
      </c>
      <c r="Y352" s="21">
        <v>1320.7800000000002</v>
      </c>
    </row>
    <row r="355" spans="1:25" ht="30.75" customHeight="1">
      <c r="A355" s="232" t="s">
        <v>141</v>
      </c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</row>
    <row r="356" ht="13.5" thickBot="1"/>
    <row r="357" spans="1:25" ht="13.5" thickBot="1">
      <c r="A357" s="233" t="s">
        <v>62</v>
      </c>
      <c r="B357" s="240" t="s">
        <v>129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34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43466</v>
      </c>
      <c r="B359" s="33">
        <v>2849.69</v>
      </c>
      <c r="C359" s="33">
        <v>2826.9200000000005</v>
      </c>
      <c r="D359" s="33">
        <v>2815.7200000000003</v>
      </c>
      <c r="E359" s="33">
        <v>2779.9200000000005</v>
      </c>
      <c r="F359" s="33">
        <v>2759.6600000000003</v>
      </c>
      <c r="G359" s="33">
        <v>2752.52</v>
      </c>
      <c r="H359" s="33">
        <v>2769.5000000000005</v>
      </c>
      <c r="I359" s="33">
        <v>2777.53</v>
      </c>
      <c r="J359" s="33">
        <v>2786.3300000000004</v>
      </c>
      <c r="K359" s="33">
        <v>2781.4700000000003</v>
      </c>
      <c r="L359" s="33">
        <v>2814.4900000000002</v>
      </c>
      <c r="M359" s="33">
        <v>2861.9300000000003</v>
      </c>
      <c r="N359" s="33">
        <v>2886.2100000000005</v>
      </c>
      <c r="O359" s="33">
        <v>2924.5400000000004</v>
      </c>
      <c r="P359" s="33">
        <v>2990.2000000000003</v>
      </c>
      <c r="Q359" s="33">
        <v>3084.98</v>
      </c>
      <c r="R359" s="33">
        <v>3133.94</v>
      </c>
      <c r="S359" s="33">
        <v>3142.3900000000003</v>
      </c>
      <c r="T359" s="33">
        <v>3151.55</v>
      </c>
      <c r="U359" s="33">
        <v>3148.6000000000004</v>
      </c>
      <c r="V359" s="33">
        <v>3141.32</v>
      </c>
      <c r="W359" s="33">
        <v>3142.01</v>
      </c>
      <c r="X359" s="33">
        <v>3112.36</v>
      </c>
      <c r="Y359" s="33">
        <v>2860.6000000000004</v>
      </c>
    </row>
    <row r="360" spans="1:25" ht="12.75">
      <c r="A360" s="35">
        <v>43467</v>
      </c>
      <c r="B360" s="77">
        <v>2825.44</v>
      </c>
      <c r="C360" s="20">
        <v>2788.7100000000005</v>
      </c>
      <c r="D360" s="20">
        <v>2711.96</v>
      </c>
      <c r="E360" s="20">
        <v>2689.34</v>
      </c>
      <c r="F360" s="20">
        <v>2702.42</v>
      </c>
      <c r="G360" s="20">
        <v>2732.4900000000002</v>
      </c>
      <c r="H360" s="20">
        <v>2788.6400000000003</v>
      </c>
      <c r="I360" s="20">
        <v>2803.09</v>
      </c>
      <c r="J360" s="20">
        <v>2888.5900000000006</v>
      </c>
      <c r="K360" s="20">
        <v>2977.1800000000003</v>
      </c>
      <c r="L360" s="20">
        <v>3139.2500000000005</v>
      </c>
      <c r="M360" s="20">
        <v>3172.19</v>
      </c>
      <c r="N360" s="20">
        <v>3216.8900000000003</v>
      </c>
      <c r="O360" s="20">
        <v>3217.1000000000004</v>
      </c>
      <c r="P360" s="20">
        <v>3251.0000000000005</v>
      </c>
      <c r="Q360" s="20">
        <v>3276.8300000000004</v>
      </c>
      <c r="R360" s="20">
        <v>3295.27</v>
      </c>
      <c r="S360" s="20">
        <v>3311.61</v>
      </c>
      <c r="T360" s="20">
        <v>3310.7400000000002</v>
      </c>
      <c r="U360" s="20">
        <v>3312.28</v>
      </c>
      <c r="V360" s="20">
        <v>3312.5800000000004</v>
      </c>
      <c r="W360" s="20">
        <v>3297.94</v>
      </c>
      <c r="X360" s="20">
        <v>3186.1200000000003</v>
      </c>
      <c r="Y360" s="21">
        <v>2916.8900000000003</v>
      </c>
    </row>
    <row r="361" spans="1:25" ht="12.75">
      <c r="A361" s="35">
        <v>43468</v>
      </c>
      <c r="B361" s="77">
        <v>2863.8800000000006</v>
      </c>
      <c r="C361" s="20">
        <v>2825.0000000000005</v>
      </c>
      <c r="D361" s="20">
        <v>2792.01</v>
      </c>
      <c r="E361" s="20">
        <v>2771.5800000000004</v>
      </c>
      <c r="F361" s="20">
        <v>2796.1700000000005</v>
      </c>
      <c r="G361" s="20">
        <v>2814.7500000000005</v>
      </c>
      <c r="H361" s="20">
        <v>2869.36</v>
      </c>
      <c r="I361" s="20">
        <v>2919.7500000000005</v>
      </c>
      <c r="J361" s="20">
        <v>3075.0400000000004</v>
      </c>
      <c r="K361" s="20">
        <v>3177.8500000000004</v>
      </c>
      <c r="L361" s="20">
        <v>3276.9900000000002</v>
      </c>
      <c r="M361" s="20">
        <v>3285.2100000000005</v>
      </c>
      <c r="N361" s="20">
        <v>3284.2500000000005</v>
      </c>
      <c r="O361" s="20">
        <v>3282.4300000000003</v>
      </c>
      <c r="P361" s="20">
        <v>3285.1000000000004</v>
      </c>
      <c r="Q361" s="20">
        <v>3272.8300000000004</v>
      </c>
      <c r="R361" s="20">
        <v>3291.52</v>
      </c>
      <c r="S361" s="20">
        <v>3304.8800000000006</v>
      </c>
      <c r="T361" s="20">
        <v>3305.2100000000005</v>
      </c>
      <c r="U361" s="20">
        <v>3297.4700000000003</v>
      </c>
      <c r="V361" s="20">
        <v>3291.5000000000005</v>
      </c>
      <c r="W361" s="20">
        <v>3280.4</v>
      </c>
      <c r="X361" s="20">
        <v>3128.57</v>
      </c>
      <c r="Y361" s="21">
        <v>2876.8700000000003</v>
      </c>
    </row>
    <row r="362" spans="1:25" ht="12.75">
      <c r="A362" s="35">
        <v>43469</v>
      </c>
      <c r="B362" s="77">
        <v>2840.9900000000002</v>
      </c>
      <c r="C362" s="20">
        <v>2788.76</v>
      </c>
      <c r="D362" s="20">
        <v>2718.23</v>
      </c>
      <c r="E362" s="20">
        <v>2702.67</v>
      </c>
      <c r="F362" s="20">
        <v>2715.2400000000002</v>
      </c>
      <c r="G362" s="20">
        <v>2754.98</v>
      </c>
      <c r="H362" s="20">
        <v>2837.9500000000003</v>
      </c>
      <c r="I362" s="20">
        <v>2888.26</v>
      </c>
      <c r="J362" s="20">
        <v>3022.77</v>
      </c>
      <c r="K362" s="20">
        <v>3167.82</v>
      </c>
      <c r="L362" s="20">
        <v>3312.9300000000003</v>
      </c>
      <c r="M362" s="20">
        <v>3331.8900000000003</v>
      </c>
      <c r="N362" s="20">
        <v>3327.76</v>
      </c>
      <c r="O362" s="20">
        <v>3330.7000000000003</v>
      </c>
      <c r="P362" s="20">
        <v>3331.36</v>
      </c>
      <c r="Q362" s="20">
        <v>3332.05</v>
      </c>
      <c r="R362" s="20">
        <v>3349.7000000000003</v>
      </c>
      <c r="S362" s="20">
        <v>3366.9900000000002</v>
      </c>
      <c r="T362" s="20">
        <v>3362.8500000000004</v>
      </c>
      <c r="U362" s="20">
        <v>3352.1300000000006</v>
      </c>
      <c r="V362" s="20">
        <v>3345.78</v>
      </c>
      <c r="W362" s="20">
        <v>3329.4500000000003</v>
      </c>
      <c r="X362" s="20">
        <v>3120.4700000000003</v>
      </c>
      <c r="Y362" s="21">
        <v>2902.8900000000003</v>
      </c>
    </row>
    <row r="363" spans="1:25" ht="12.75">
      <c r="A363" s="35">
        <v>43470</v>
      </c>
      <c r="B363" s="77">
        <v>2862.9100000000003</v>
      </c>
      <c r="C363" s="20">
        <v>2790.27</v>
      </c>
      <c r="D363" s="20">
        <v>2758.07</v>
      </c>
      <c r="E363" s="20">
        <v>2702.27</v>
      </c>
      <c r="F363" s="20">
        <v>2729.03</v>
      </c>
      <c r="G363" s="20">
        <v>2781.9300000000003</v>
      </c>
      <c r="H363" s="20">
        <v>2837.2900000000004</v>
      </c>
      <c r="I363" s="20">
        <v>2906.2500000000005</v>
      </c>
      <c r="J363" s="20">
        <v>3041.55</v>
      </c>
      <c r="K363" s="20">
        <v>3170.3400000000006</v>
      </c>
      <c r="L363" s="20">
        <v>3248.8500000000004</v>
      </c>
      <c r="M363" s="20">
        <v>3254.6600000000003</v>
      </c>
      <c r="N363" s="20">
        <v>3250.0800000000004</v>
      </c>
      <c r="O363" s="20">
        <v>3250.9900000000002</v>
      </c>
      <c r="P363" s="20">
        <v>3236.69</v>
      </c>
      <c r="Q363" s="20">
        <v>3246.7500000000005</v>
      </c>
      <c r="R363" s="20">
        <v>3266.27</v>
      </c>
      <c r="S363" s="20">
        <v>3281.0900000000006</v>
      </c>
      <c r="T363" s="20">
        <v>3271.6800000000003</v>
      </c>
      <c r="U363" s="20">
        <v>3269.01</v>
      </c>
      <c r="V363" s="20">
        <v>3264.4200000000005</v>
      </c>
      <c r="W363" s="20">
        <v>3248.4600000000005</v>
      </c>
      <c r="X363" s="20">
        <v>3105.61</v>
      </c>
      <c r="Y363" s="21">
        <v>2891.3100000000004</v>
      </c>
    </row>
    <row r="364" spans="1:25" ht="12.75">
      <c r="A364" s="35">
        <v>43471</v>
      </c>
      <c r="B364" s="77">
        <v>2842.3800000000006</v>
      </c>
      <c r="C364" s="20">
        <v>2780.28</v>
      </c>
      <c r="D364" s="20">
        <v>2746.3800000000006</v>
      </c>
      <c r="E364" s="20">
        <v>2703.1400000000003</v>
      </c>
      <c r="F364" s="20">
        <v>2718.27</v>
      </c>
      <c r="G364" s="20">
        <v>2776.3</v>
      </c>
      <c r="H364" s="20">
        <v>2814.36</v>
      </c>
      <c r="I364" s="20">
        <v>2876.61</v>
      </c>
      <c r="J364" s="20">
        <v>2980.1400000000003</v>
      </c>
      <c r="K364" s="20">
        <v>3154.3400000000006</v>
      </c>
      <c r="L364" s="20">
        <v>3218.03</v>
      </c>
      <c r="M364" s="20">
        <v>3222.0400000000004</v>
      </c>
      <c r="N364" s="20">
        <v>3220.9300000000003</v>
      </c>
      <c r="O364" s="20">
        <v>3221.0000000000005</v>
      </c>
      <c r="P364" s="20">
        <v>3226.36</v>
      </c>
      <c r="Q364" s="20">
        <v>3236.7500000000005</v>
      </c>
      <c r="R364" s="20">
        <v>3255.1300000000006</v>
      </c>
      <c r="S364" s="20">
        <v>3268.7200000000003</v>
      </c>
      <c r="T364" s="20">
        <v>3261.65</v>
      </c>
      <c r="U364" s="20">
        <v>3252.2000000000003</v>
      </c>
      <c r="V364" s="20">
        <v>3231.4300000000003</v>
      </c>
      <c r="W364" s="20">
        <v>3191.26</v>
      </c>
      <c r="X364" s="20">
        <v>3095.98</v>
      </c>
      <c r="Y364" s="21">
        <v>2860.19</v>
      </c>
    </row>
    <row r="365" spans="1:25" ht="12.75">
      <c r="A365" s="35">
        <v>43472</v>
      </c>
      <c r="B365" s="77">
        <v>2828.7000000000003</v>
      </c>
      <c r="C365" s="20">
        <v>2781.1800000000003</v>
      </c>
      <c r="D365" s="20">
        <v>2726.44</v>
      </c>
      <c r="E365" s="20">
        <v>2702.28</v>
      </c>
      <c r="F365" s="20">
        <v>2695.78</v>
      </c>
      <c r="G365" s="20">
        <v>2725.9500000000003</v>
      </c>
      <c r="H365" s="20">
        <v>2788.84</v>
      </c>
      <c r="I365" s="20">
        <v>2814.7400000000002</v>
      </c>
      <c r="J365" s="20">
        <v>2868.4900000000002</v>
      </c>
      <c r="K365" s="20">
        <v>2954.8700000000003</v>
      </c>
      <c r="L365" s="20">
        <v>3007.1000000000004</v>
      </c>
      <c r="M365" s="20">
        <v>3071.7100000000005</v>
      </c>
      <c r="N365" s="20">
        <v>3080.05</v>
      </c>
      <c r="O365" s="20">
        <v>3132.86</v>
      </c>
      <c r="P365" s="20">
        <v>3134.6000000000004</v>
      </c>
      <c r="Q365" s="20">
        <v>3149.4</v>
      </c>
      <c r="R365" s="20">
        <v>3156.4900000000002</v>
      </c>
      <c r="S365" s="20">
        <v>3169.57</v>
      </c>
      <c r="T365" s="20">
        <v>3168.52</v>
      </c>
      <c r="U365" s="20">
        <v>3160.52</v>
      </c>
      <c r="V365" s="20">
        <v>3156.4900000000002</v>
      </c>
      <c r="W365" s="20">
        <v>3133.1200000000003</v>
      </c>
      <c r="X365" s="20">
        <v>3032.7500000000005</v>
      </c>
      <c r="Y365" s="21">
        <v>2858.98</v>
      </c>
    </row>
    <row r="366" spans="1:25" ht="12.75">
      <c r="A366" s="35">
        <v>43473</v>
      </c>
      <c r="B366" s="77">
        <v>2814.02</v>
      </c>
      <c r="C366" s="20">
        <v>2770.5000000000005</v>
      </c>
      <c r="D366" s="20">
        <v>2718.69</v>
      </c>
      <c r="E366" s="20">
        <v>2686.2400000000002</v>
      </c>
      <c r="F366" s="20">
        <v>2692.65</v>
      </c>
      <c r="G366" s="20">
        <v>2723.11</v>
      </c>
      <c r="H366" s="20">
        <v>2794.51</v>
      </c>
      <c r="I366" s="20">
        <v>2833.31</v>
      </c>
      <c r="J366" s="20">
        <v>2920.57</v>
      </c>
      <c r="K366" s="20">
        <v>3136.82</v>
      </c>
      <c r="L366" s="20">
        <v>3155.7200000000003</v>
      </c>
      <c r="M366" s="20">
        <v>3186.2200000000003</v>
      </c>
      <c r="N366" s="20">
        <v>3184.2200000000003</v>
      </c>
      <c r="O366" s="20">
        <v>3195.02</v>
      </c>
      <c r="P366" s="20">
        <v>3209.4300000000003</v>
      </c>
      <c r="Q366" s="20">
        <v>3213.3400000000006</v>
      </c>
      <c r="R366" s="20">
        <v>3226.8400000000006</v>
      </c>
      <c r="S366" s="20">
        <v>3242.2000000000003</v>
      </c>
      <c r="T366" s="20">
        <v>3238.44</v>
      </c>
      <c r="U366" s="20">
        <v>3231.4300000000003</v>
      </c>
      <c r="V366" s="20">
        <v>3214.55</v>
      </c>
      <c r="W366" s="20">
        <v>3169.3900000000003</v>
      </c>
      <c r="X366" s="20">
        <v>3024.3700000000003</v>
      </c>
      <c r="Y366" s="21">
        <v>2877.3300000000004</v>
      </c>
    </row>
    <row r="367" spans="1:25" ht="12.75">
      <c r="A367" s="35">
        <v>43474</v>
      </c>
      <c r="B367" s="77">
        <v>2775.53</v>
      </c>
      <c r="C367" s="20">
        <v>2684.19</v>
      </c>
      <c r="D367" s="20">
        <v>2635.8700000000003</v>
      </c>
      <c r="E367" s="20">
        <v>2621.94</v>
      </c>
      <c r="F367" s="20">
        <v>2686.36</v>
      </c>
      <c r="G367" s="20">
        <v>2795.4600000000005</v>
      </c>
      <c r="H367" s="20">
        <v>2885.11</v>
      </c>
      <c r="I367" s="20">
        <v>3073.6200000000003</v>
      </c>
      <c r="J367" s="20">
        <v>3173.57</v>
      </c>
      <c r="K367" s="20">
        <v>3204.1000000000004</v>
      </c>
      <c r="L367" s="20">
        <v>3213.02</v>
      </c>
      <c r="M367" s="20">
        <v>3213.1200000000003</v>
      </c>
      <c r="N367" s="20">
        <v>3207.4</v>
      </c>
      <c r="O367" s="20">
        <v>3209.7500000000005</v>
      </c>
      <c r="P367" s="20">
        <v>3211.4600000000005</v>
      </c>
      <c r="Q367" s="20">
        <v>3208.5800000000004</v>
      </c>
      <c r="R367" s="20">
        <v>3206.1800000000003</v>
      </c>
      <c r="S367" s="20">
        <v>3216.9500000000003</v>
      </c>
      <c r="T367" s="20">
        <v>3215.2100000000005</v>
      </c>
      <c r="U367" s="20">
        <v>3214.8500000000004</v>
      </c>
      <c r="V367" s="20">
        <v>3199.36</v>
      </c>
      <c r="W367" s="20">
        <v>3179.36</v>
      </c>
      <c r="X367" s="20">
        <v>3105.3400000000006</v>
      </c>
      <c r="Y367" s="21">
        <v>2869.9300000000003</v>
      </c>
    </row>
    <row r="368" spans="1:25" ht="12.75">
      <c r="A368" s="35">
        <v>43475</v>
      </c>
      <c r="B368" s="77">
        <v>2809.2400000000002</v>
      </c>
      <c r="C368" s="20">
        <v>2772.09</v>
      </c>
      <c r="D368" s="20">
        <v>2704.17</v>
      </c>
      <c r="E368" s="20">
        <v>2707.4100000000003</v>
      </c>
      <c r="F368" s="20">
        <v>2780.9500000000003</v>
      </c>
      <c r="G368" s="20">
        <v>2838.0000000000005</v>
      </c>
      <c r="H368" s="20">
        <v>2940.4300000000003</v>
      </c>
      <c r="I368" s="20">
        <v>3130.2000000000003</v>
      </c>
      <c r="J368" s="20">
        <v>3192.5000000000005</v>
      </c>
      <c r="K368" s="20">
        <v>3227.6300000000006</v>
      </c>
      <c r="L368" s="20">
        <v>3236.1700000000005</v>
      </c>
      <c r="M368" s="20">
        <v>3239.53</v>
      </c>
      <c r="N368" s="20">
        <v>3224.1800000000003</v>
      </c>
      <c r="O368" s="20">
        <v>3241.77</v>
      </c>
      <c r="P368" s="20">
        <v>3243.7900000000004</v>
      </c>
      <c r="Q368" s="20">
        <v>3232.8700000000003</v>
      </c>
      <c r="R368" s="20">
        <v>3236.86</v>
      </c>
      <c r="S368" s="20">
        <v>3235.6600000000003</v>
      </c>
      <c r="T368" s="20">
        <v>3231.28</v>
      </c>
      <c r="U368" s="20">
        <v>3232.52</v>
      </c>
      <c r="V368" s="20">
        <v>3206.0600000000004</v>
      </c>
      <c r="W368" s="20">
        <v>3184.6700000000005</v>
      </c>
      <c r="X368" s="20">
        <v>3088.7400000000002</v>
      </c>
      <c r="Y368" s="21">
        <v>2901.98</v>
      </c>
    </row>
    <row r="369" spans="1:25" ht="12.75">
      <c r="A369" s="35">
        <v>43476</v>
      </c>
      <c r="B369" s="77">
        <v>2851.2400000000002</v>
      </c>
      <c r="C369" s="20">
        <v>2802.2500000000005</v>
      </c>
      <c r="D369" s="20">
        <v>2762.77</v>
      </c>
      <c r="E369" s="20">
        <v>2762.69</v>
      </c>
      <c r="F369" s="20">
        <v>2806.9200000000005</v>
      </c>
      <c r="G369" s="20">
        <v>2863.15</v>
      </c>
      <c r="H369" s="20">
        <v>2992.6700000000005</v>
      </c>
      <c r="I369" s="20">
        <v>3190.2000000000003</v>
      </c>
      <c r="J369" s="20">
        <v>3310.9300000000003</v>
      </c>
      <c r="K369" s="20">
        <v>3345.1300000000006</v>
      </c>
      <c r="L369" s="20">
        <v>3351.3500000000004</v>
      </c>
      <c r="M369" s="20">
        <v>3357.94</v>
      </c>
      <c r="N369" s="20">
        <v>3332.7500000000005</v>
      </c>
      <c r="O369" s="20">
        <v>3339.6300000000006</v>
      </c>
      <c r="P369" s="20">
        <v>3338.26</v>
      </c>
      <c r="Q369" s="20">
        <v>3331.7900000000004</v>
      </c>
      <c r="R369" s="20">
        <v>3331.65</v>
      </c>
      <c r="S369" s="20">
        <v>3341.1200000000003</v>
      </c>
      <c r="T369" s="20">
        <v>3347.8400000000006</v>
      </c>
      <c r="U369" s="20">
        <v>3356.1200000000003</v>
      </c>
      <c r="V369" s="20">
        <v>3332.7500000000005</v>
      </c>
      <c r="W369" s="20">
        <v>3315.73</v>
      </c>
      <c r="X369" s="20">
        <v>3197.6300000000006</v>
      </c>
      <c r="Y369" s="21">
        <v>3125.6000000000004</v>
      </c>
    </row>
    <row r="370" spans="1:25" ht="12.75">
      <c r="A370" s="35">
        <v>43477</v>
      </c>
      <c r="B370" s="77">
        <v>2959.05</v>
      </c>
      <c r="C370" s="20">
        <v>2871.6600000000003</v>
      </c>
      <c r="D370" s="20">
        <v>2833.4200000000005</v>
      </c>
      <c r="E370" s="20">
        <v>2826.4100000000003</v>
      </c>
      <c r="F370" s="20">
        <v>2831.61</v>
      </c>
      <c r="G370" s="20">
        <v>2865.5800000000004</v>
      </c>
      <c r="H370" s="20">
        <v>2902.3900000000003</v>
      </c>
      <c r="I370" s="20">
        <v>3039.4</v>
      </c>
      <c r="J370" s="20">
        <v>3221.82</v>
      </c>
      <c r="K370" s="20">
        <v>3458.9100000000003</v>
      </c>
      <c r="L370" s="20">
        <v>3523.7200000000003</v>
      </c>
      <c r="M370" s="20">
        <v>3530.4100000000003</v>
      </c>
      <c r="N370" s="20">
        <v>3521.65</v>
      </c>
      <c r="O370" s="20">
        <v>3522.5000000000005</v>
      </c>
      <c r="P370" s="20">
        <v>3519.9700000000003</v>
      </c>
      <c r="Q370" s="20">
        <v>3490.3400000000006</v>
      </c>
      <c r="R370" s="20">
        <v>3532.7100000000005</v>
      </c>
      <c r="S370" s="20">
        <v>3529.53</v>
      </c>
      <c r="T370" s="20">
        <v>3528.8</v>
      </c>
      <c r="U370" s="20">
        <v>3530.19</v>
      </c>
      <c r="V370" s="20">
        <v>3525.48</v>
      </c>
      <c r="W370" s="20">
        <v>3500.01</v>
      </c>
      <c r="X370" s="20">
        <v>3159.5400000000004</v>
      </c>
      <c r="Y370" s="21">
        <v>3047.2900000000004</v>
      </c>
    </row>
    <row r="371" spans="1:25" ht="12.75">
      <c r="A371" s="35">
        <v>43478</v>
      </c>
      <c r="B371" s="77">
        <v>2924.2100000000005</v>
      </c>
      <c r="C371" s="20">
        <v>2834.0000000000005</v>
      </c>
      <c r="D371" s="20">
        <v>2814.35</v>
      </c>
      <c r="E371" s="20">
        <v>2807.35</v>
      </c>
      <c r="F371" s="20">
        <v>2806.52</v>
      </c>
      <c r="G371" s="20">
        <v>2824.8900000000003</v>
      </c>
      <c r="H371" s="20">
        <v>2861.1700000000005</v>
      </c>
      <c r="I371" s="20">
        <v>2933.0600000000004</v>
      </c>
      <c r="J371" s="20">
        <v>3139.2000000000003</v>
      </c>
      <c r="K371" s="20">
        <v>3200.69</v>
      </c>
      <c r="L371" s="20">
        <v>3333.05</v>
      </c>
      <c r="M371" s="20">
        <v>3336.6400000000003</v>
      </c>
      <c r="N371" s="20">
        <v>3336.1600000000003</v>
      </c>
      <c r="O371" s="20">
        <v>3335.55</v>
      </c>
      <c r="P371" s="20">
        <v>3340.5400000000004</v>
      </c>
      <c r="Q371" s="20">
        <v>3345.55</v>
      </c>
      <c r="R371" s="20">
        <v>3362.7500000000005</v>
      </c>
      <c r="S371" s="20">
        <v>3383.5400000000004</v>
      </c>
      <c r="T371" s="20">
        <v>3370.02</v>
      </c>
      <c r="U371" s="20">
        <v>3360.4500000000003</v>
      </c>
      <c r="V371" s="20">
        <v>3350.0900000000006</v>
      </c>
      <c r="W371" s="20">
        <v>3306.9100000000003</v>
      </c>
      <c r="X371" s="20">
        <v>3151.8</v>
      </c>
      <c r="Y371" s="21">
        <v>2997.1800000000003</v>
      </c>
    </row>
    <row r="372" spans="1:25" ht="12.75">
      <c r="A372" s="35">
        <v>43479</v>
      </c>
      <c r="B372" s="77">
        <v>2819.9300000000003</v>
      </c>
      <c r="C372" s="20">
        <v>2785.7400000000002</v>
      </c>
      <c r="D372" s="20">
        <v>2754.7900000000004</v>
      </c>
      <c r="E372" s="20">
        <v>2749.1200000000003</v>
      </c>
      <c r="F372" s="20">
        <v>2807.34</v>
      </c>
      <c r="G372" s="20">
        <v>2865.2000000000003</v>
      </c>
      <c r="H372" s="20">
        <v>3031.4600000000005</v>
      </c>
      <c r="I372" s="20">
        <v>3188.36</v>
      </c>
      <c r="J372" s="20">
        <v>3317.7200000000003</v>
      </c>
      <c r="K372" s="20">
        <v>3356.36</v>
      </c>
      <c r="L372" s="20">
        <v>3364.8100000000004</v>
      </c>
      <c r="M372" s="20">
        <v>3368.9600000000005</v>
      </c>
      <c r="N372" s="20">
        <v>3346.61</v>
      </c>
      <c r="O372" s="20">
        <v>3349.3300000000004</v>
      </c>
      <c r="P372" s="20">
        <v>3357.07</v>
      </c>
      <c r="Q372" s="20">
        <v>3346.9200000000005</v>
      </c>
      <c r="R372" s="20">
        <v>3347.8300000000004</v>
      </c>
      <c r="S372" s="20">
        <v>3347.02</v>
      </c>
      <c r="T372" s="20">
        <v>3341.19</v>
      </c>
      <c r="U372" s="20">
        <v>3340.6600000000003</v>
      </c>
      <c r="V372" s="20">
        <v>3258.6800000000003</v>
      </c>
      <c r="W372" s="20">
        <v>3195.9100000000003</v>
      </c>
      <c r="X372" s="20">
        <v>3058.6700000000005</v>
      </c>
      <c r="Y372" s="21">
        <v>2906.8300000000004</v>
      </c>
    </row>
    <row r="373" spans="1:25" ht="12.75">
      <c r="A373" s="35">
        <v>43480</v>
      </c>
      <c r="B373" s="77">
        <v>2805.6300000000006</v>
      </c>
      <c r="C373" s="20">
        <v>2768.8300000000004</v>
      </c>
      <c r="D373" s="20">
        <v>2761.26</v>
      </c>
      <c r="E373" s="20">
        <v>2738.52</v>
      </c>
      <c r="F373" s="20">
        <v>2771.2400000000002</v>
      </c>
      <c r="G373" s="20">
        <v>2846.32</v>
      </c>
      <c r="H373" s="20">
        <v>2936.5000000000005</v>
      </c>
      <c r="I373" s="20">
        <v>3158.9900000000002</v>
      </c>
      <c r="J373" s="20">
        <v>3305.6800000000003</v>
      </c>
      <c r="K373" s="20">
        <v>3341.44</v>
      </c>
      <c r="L373" s="20">
        <v>3353.5000000000005</v>
      </c>
      <c r="M373" s="20">
        <v>3361.8</v>
      </c>
      <c r="N373" s="20">
        <v>3334.05</v>
      </c>
      <c r="O373" s="20">
        <v>3342.9900000000002</v>
      </c>
      <c r="P373" s="20">
        <v>3339.9900000000002</v>
      </c>
      <c r="Q373" s="20">
        <v>3330.1000000000004</v>
      </c>
      <c r="R373" s="20">
        <v>3329.77</v>
      </c>
      <c r="S373" s="20">
        <v>3327.44</v>
      </c>
      <c r="T373" s="20">
        <v>3329.4700000000003</v>
      </c>
      <c r="U373" s="20">
        <v>3329.3</v>
      </c>
      <c r="V373" s="20">
        <v>3264.07</v>
      </c>
      <c r="W373" s="20">
        <v>3174.4900000000002</v>
      </c>
      <c r="X373" s="20">
        <v>2938.8700000000003</v>
      </c>
      <c r="Y373" s="21">
        <v>2847.3800000000006</v>
      </c>
    </row>
    <row r="374" spans="1:25" ht="12.75">
      <c r="A374" s="35">
        <v>43481</v>
      </c>
      <c r="B374" s="77">
        <v>2806.36</v>
      </c>
      <c r="C374" s="20">
        <v>2737.53</v>
      </c>
      <c r="D374" s="20">
        <v>2708.2000000000003</v>
      </c>
      <c r="E374" s="20">
        <v>2709.78</v>
      </c>
      <c r="F374" s="20">
        <v>2737.23</v>
      </c>
      <c r="G374" s="20">
        <v>2828.8700000000003</v>
      </c>
      <c r="H374" s="20">
        <v>2903.32</v>
      </c>
      <c r="I374" s="20">
        <v>3118.6600000000003</v>
      </c>
      <c r="J374" s="20">
        <v>3297.3100000000004</v>
      </c>
      <c r="K374" s="20">
        <v>3344.44</v>
      </c>
      <c r="L374" s="20">
        <v>3356.2400000000002</v>
      </c>
      <c r="M374" s="20">
        <v>3363.76</v>
      </c>
      <c r="N374" s="20">
        <v>3340.9600000000005</v>
      </c>
      <c r="O374" s="20">
        <v>3346.7400000000002</v>
      </c>
      <c r="P374" s="20">
        <v>3337.7000000000003</v>
      </c>
      <c r="Q374" s="20">
        <v>3306.8</v>
      </c>
      <c r="R374" s="20">
        <v>3319.27</v>
      </c>
      <c r="S374" s="20">
        <v>3313.2200000000003</v>
      </c>
      <c r="T374" s="20">
        <v>3313.5400000000004</v>
      </c>
      <c r="U374" s="20">
        <v>3321.5800000000004</v>
      </c>
      <c r="V374" s="20">
        <v>3273.4100000000003</v>
      </c>
      <c r="W374" s="20">
        <v>3184.52</v>
      </c>
      <c r="X374" s="20">
        <v>2952.4300000000003</v>
      </c>
      <c r="Y374" s="21">
        <v>2870.9</v>
      </c>
    </row>
    <row r="375" spans="1:25" ht="12.75">
      <c r="A375" s="35">
        <v>43482</v>
      </c>
      <c r="B375" s="77">
        <v>2818.53</v>
      </c>
      <c r="C375" s="20">
        <v>2774.94</v>
      </c>
      <c r="D375" s="20">
        <v>2733.31</v>
      </c>
      <c r="E375" s="20">
        <v>2733.7900000000004</v>
      </c>
      <c r="F375" s="20">
        <v>2772.6200000000003</v>
      </c>
      <c r="G375" s="20">
        <v>2840.78</v>
      </c>
      <c r="H375" s="20">
        <v>2909.4100000000003</v>
      </c>
      <c r="I375" s="20">
        <v>3170.76</v>
      </c>
      <c r="J375" s="20">
        <v>3279.94</v>
      </c>
      <c r="K375" s="20">
        <v>3332.61</v>
      </c>
      <c r="L375" s="20">
        <v>3349.3900000000003</v>
      </c>
      <c r="M375" s="20">
        <v>3352.3400000000006</v>
      </c>
      <c r="N375" s="20">
        <v>3327.7400000000002</v>
      </c>
      <c r="O375" s="20">
        <v>3342.55</v>
      </c>
      <c r="P375" s="20">
        <v>3337.5900000000006</v>
      </c>
      <c r="Q375" s="20">
        <v>3312.8400000000006</v>
      </c>
      <c r="R375" s="20">
        <v>3311.9100000000003</v>
      </c>
      <c r="S375" s="20">
        <v>3315.1700000000005</v>
      </c>
      <c r="T375" s="20">
        <v>3308.0000000000005</v>
      </c>
      <c r="U375" s="20">
        <v>3309.2200000000003</v>
      </c>
      <c r="V375" s="20">
        <v>3289.1600000000003</v>
      </c>
      <c r="W375" s="20">
        <v>3264.01</v>
      </c>
      <c r="X375" s="20">
        <v>3052.26</v>
      </c>
      <c r="Y375" s="21">
        <v>2869.3800000000006</v>
      </c>
    </row>
    <row r="376" spans="1:25" ht="12.75">
      <c r="A376" s="35">
        <v>43483</v>
      </c>
      <c r="B376" s="77">
        <v>2835.32</v>
      </c>
      <c r="C376" s="20">
        <v>2785.1300000000006</v>
      </c>
      <c r="D376" s="20">
        <v>2749.5400000000004</v>
      </c>
      <c r="E376" s="20">
        <v>2745.4700000000003</v>
      </c>
      <c r="F376" s="20">
        <v>2788.2200000000003</v>
      </c>
      <c r="G376" s="20">
        <v>2856.8500000000004</v>
      </c>
      <c r="H376" s="20">
        <v>2998.3400000000006</v>
      </c>
      <c r="I376" s="20">
        <v>3220.6400000000003</v>
      </c>
      <c r="J376" s="20">
        <v>3356.6300000000006</v>
      </c>
      <c r="K376" s="20">
        <v>3387.1600000000003</v>
      </c>
      <c r="L376" s="20">
        <v>3406.01</v>
      </c>
      <c r="M376" s="20">
        <v>3404.94</v>
      </c>
      <c r="N376" s="20">
        <v>3381.0900000000006</v>
      </c>
      <c r="O376" s="20">
        <v>3393.94</v>
      </c>
      <c r="P376" s="20">
        <v>3385.9900000000002</v>
      </c>
      <c r="Q376" s="20">
        <v>3366.2200000000003</v>
      </c>
      <c r="R376" s="20">
        <v>3362.51</v>
      </c>
      <c r="S376" s="20">
        <v>3371.7900000000004</v>
      </c>
      <c r="T376" s="20">
        <v>3373.3900000000003</v>
      </c>
      <c r="U376" s="20">
        <v>3379.3400000000006</v>
      </c>
      <c r="V376" s="20">
        <v>3353.4700000000003</v>
      </c>
      <c r="W376" s="20">
        <v>3337.01</v>
      </c>
      <c r="X376" s="20">
        <v>3171.65</v>
      </c>
      <c r="Y376" s="21">
        <v>3143.9100000000003</v>
      </c>
    </row>
    <row r="377" spans="1:25" ht="12.75">
      <c r="A377" s="35">
        <v>43484</v>
      </c>
      <c r="B377" s="77">
        <v>2872.82</v>
      </c>
      <c r="C377" s="20">
        <v>2824.4500000000003</v>
      </c>
      <c r="D377" s="20">
        <v>2790.5400000000004</v>
      </c>
      <c r="E377" s="20">
        <v>2791.94</v>
      </c>
      <c r="F377" s="20">
        <v>2799.8800000000006</v>
      </c>
      <c r="G377" s="20">
        <v>2835.6300000000006</v>
      </c>
      <c r="H377" s="20">
        <v>2857.19</v>
      </c>
      <c r="I377" s="20">
        <v>2947.23</v>
      </c>
      <c r="J377" s="20">
        <v>3206.23</v>
      </c>
      <c r="K377" s="20">
        <v>3376.1800000000003</v>
      </c>
      <c r="L377" s="20">
        <v>3486.6600000000003</v>
      </c>
      <c r="M377" s="20">
        <v>3486.9900000000002</v>
      </c>
      <c r="N377" s="20">
        <v>3476.6300000000006</v>
      </c>
      <c r="O377" s="20">
        <v>3444.3300000000004</v>
      </c>
      <c r="P377" s="20">
        <v>3456.0900000000006</v>
      </c>
      <c r="Q377" s="20">
        <v>3462.15</v>
      </c>
      <c r="R377" s="20">
        <v>3498.19</v>
      </c>
      <c r="S377" s="20">
        <v>3518.26</v>
      </c>
      <c r="T377" s="20">
        <v>3512.6000000000004</v>
      </c>
      <c r="U377" s="20">
        <v>3500.65</v>
      </c>
      <c r="V377" s="20">
        <v>3501.7100000000005</v>
      </c>
      <c r="W377" s="20">
        <v>3435.3100000000004</v>
      </c>
      <c r="X377" s="20">
        <v>3239.1700000000005</v>
      </c>
      <c r="Y377" s="21">
        <v>3098.4300000000003</v>
      </c>
    </row>
    <row r="378" spans="1:25" ht="12.75">
      <c r="A378" s="35">
        <v>43485</v>
      </c>
      <c r="B378" s="77">
        <v>2854.23</v>
      </c>
      <c r="C378" s="20">
        <v>2802.9900000000002</v>
      </c>
      <c r="D378" s="20">
        <v>2772.4700000000003</v>
      </c>
      <c r="E378" s="20">
        <v>2731.8300000000004</v>
      </c>
      <c r="F378" s="20">
        <v>2747.53</v>
      </c>
      <c r="G378" s="20">
        <v>2800.8800000000006</v>
      </c>
      <c r="H378" s="20">
        <v>2821.05</v>
      </c>
      <c r="I378" s="20">
        <v>2845.6600000000003</v>
      </c>
      <c r="J378" s="20">
        <v>2924.7200000000003</v>
      </c>
      <c r="K378" s="20">
        <v>3112.48</v>
      </c>
      <c r="L378" s="20">
        <v>3197.7400000000002</v>
      </c>
      <c r="M378" s="20">
        <v>3202.0900000000006</v>
      </c>
      <c r="N378" s="20">
        <v>3183.9600000000005</v>
      </c>
      <c r="O378" s="20">
        <v>3197.7200000000003</v>
      </c>
      <c r="P378" s="20">
        <v>3203.8700000000003</v>
      </c>
      <c r="Q378" s="20">
        <v>3241.11</v>
      </c>
      <c r="R378" s="20">
        <v>3337.9100000000003</v>
      </c>
      <c r="S378" s="20">
        <v>3362.55</v>
      </c>
      <c r="T378" s="20">
        <v>3353.2900000000004</v>
      </c>
      <c r="U378" s="20">
        <v>3336.36</v>
      </c>
      <c r="V378" s="20">
        <v>3331.4300000000003</v>
      </c>
      <c r="W378" s="20">
        <v>3245.69</v>
      </c>
      <c r="X378" s="20">
        <v>3027.02</v>
      </c>
      <c r="Y378" s="21">
        <v>2879.6700000000005</v>
      </c>
    </row>
    <row r="379" spans="1:25" ht="12.75">
      <c r="A379" s="35">
        <v>43486</v>
      </c>
      <c r="B379" s="77">
        <v>2835.26</v>
      </c>
      <c r="C379" s="20">
        <v>2778.3900000000003</v>
      </c>
      <c r="D379" s="20">
        <v>2729.92</v>
      </c>
      <c r="E379" s="20">
        <v>2728.94</v>
      </c>
      <c r="F379" s="20">
        <v>2749.9300000000003</v>
      </c>
      <c r="G379" s="20">
        <v>2833.32</v>
      </c>
      <c r="H379" s="20">
        <v>2981.9700000000003</v>
      </c>
      <c r="I379" s="20">
        <v>3145.5800000000004</v>
      </c>
      <c r="J379" s="20">
        <v>3181.3</v>
      </c>
      <c r="K379" s="20">
        <v>3200.5600000000004</v>
      </c>
      <c r="L379" s="20">
        <v>3193.5900000000006</v>
      </c>
      <c r="M379" s="20">
        <v>3193.6800000000003</v>
      </c>
      <c r="N379" s="20">
        <v>3178.11</v>
      </c>
      <c r="O379" s="20">
        <v>3181.0400000000004</v>
      </c>
      <c r="P379" s="20">
        <v>3182.7400000000002</v>
      </c>
      <c r="Q379" s="20">
        <v>3179.7400000000002</v>
      </c>
      <c r="R379" s="20">
        <v>3179.5400000000004</v>
      </c>
      <c r="S379" s="20">
        <v>3180.86</v>
      </c>
      <c r="T379" s="20">
        <v>3180.4</v>
      </c>
      <c r="U379" s="20">
        <v>3179.0400000000004</v>
      </c>
      <c r="V379" s="20">
        <v>3150.6600000000003</v>
      </c>
      <c r="W379" s="20">
        <v>3133.0000000000005</v>
      </c>
      <c r="X379" s="20">
        <v>3001.7400000000002</v>
      </c>
      <c r="Y379" s="21">
        <v>2828.73</v>
      </c>
    </row>
    <row r="380" spans="1:25" ht="12.75">
      <c r="A380" s="35">
        <v>43487</v>
      </c>
      <c r="B380" s="77">
        <v>2793.76</v>
      </c>
      <c r="C380" s="20">
        <v>2721.4</v>
      </c>
      <c r="D380" s="20">
        <v>2694.7200000000003</v>
      </c>
      <c r="E380" s="20">
        <v>2696.9900000000002</v>
      </c>
      <c r="F380" s="20">
        <v>2732.81</v>
      </c>
      <c r="G380" s="20">
        <v>2833.2500000000005</v>
      </c>
      <c r="H380" s="20">
        <v>3016.01</v>
      </c>
      <c r="I380" s="20">
        <v>3176.4900000000002</v>
      </c>
      <c r="J380" s="20">
        <v>3315.5900000000006</v>
      </c>
      <c r="K380" s="20">
        <v>3345.4900000000002</v>
      </c>
      <c r="L380" s="20">
        <v>3366.26</v>
      </c>
      <c r="M380" s="20">
        <v>3369.53</v>
      </c>
      <c r="N380" s="20">
        <v>3352.6600000000003</v>
      </c>
      <c r="O380" s="20">
        <v>3362.2100000000005</v>
      </c>
      <c r="P380" s="20">
        <v>3354.05</v>
      </c>
      <c r="Q380" s="20">
        <v>3332.44</v>
      </c>
      <c r="R380" s="20">
        <v>3339.36</v>
      </c>
      <c r="S380" s="20">
        <v>3360.6300000000006</v>
      </c>
      <c r="T380" s="20">
        <v>3359.3800000000006</v>
      </c>
      <c r="U380" s="20">
        <v>3358.28</v>
      </c>
      <c r="V380" s="20">
        <v>3318.28</v>
      </c>
      <c r="W380" s="20">
        <v>3313.2500000000005</v>
      </c>
      <c r="X380" s="20">
        <v>3180.8</v>
      </c>
      <c r="Y380" s="21">
        <v>3046.55</v>
      </c>
    </row>
    <row r="381" spans="1:25" ht="12.75">
      <c r="A381" s="35">
        <v>43488</v>
      </c>
      <c r="B381" s="77">
        <v>2835.7500000000005</v>
      </c>
      <c r="C381" s="20">
        <v>2777.2000000000003</v>
      </c>
      <c r="D381" s="20">
        <v>2743.2000000000003</v>
      </c>
      <c r="E381" s="20">
        <v>2747.1200000000003</v>
      </c>
      <c r="F381" s="20">
        <v>2782.9700000000003</v>
      </c>
      <c r="G381" s="20">
        <v>2871.8100000000004</v>
      </c>
      <c r="H381" s="20">
        <v>3074.7900000000004</v>
      </c>
      <c r="I381" s="20">
        <v>3300.26</v>
      </c>
      <c r="J381" s="20">
        <v>3395.5400000000004</v>
      </c>
      <c r="K381" s="20">
        <v>3441.15</v>
      </c>
      <c r="L381" s="20">
        <v>3447.36</v>
      </c>
      <c r="M381" s="20">
        <v>3442.8500000000004</v>
      </c>
      <c r="N381" s="20">
        <v>3427.65</v>
      </c>
      <c r="O381" s="20">
        <v>3433.9200000000005</v>
      </c>
      <c r="P381" s="20">
        <v>3426.9900000000002</v>
      </c>
      <c r="Q381" s="20">
        <v>3404.02</v>
      </c>
      <c r="R381" s="20">
        <v>3403.8800000000006</v>
      </c>
      <c r="S381" s="20">
        <v>3419.6600000000003</v>
      </c>
      <c r="T381" s="20">
        <v>3422.3800000000006</v>
      </c>
      <c r="U381" s="20">
        <v>3416.9</v>
      </c>
      <c r="V381" s="20">
        <v>3364.4</v>
      </c>
      <c r="W381" s="20">
        <v>3364.57</v>
      </c>
      <c r="X381" s="20">
        <v>3223.03</v>
      </c>
      <c r="Y381" s="21">
        <v>3103.98</v>
      </c>
    </row>
    <row r="382" spans="1:25" ht="12.75">
      <c r="A382" s="35">
        <v>43489</v>
      </c>
      <c r="B382" s="77">
        <v>2823.55</v>
      </c>
      <c r="C382" s="20">
        <v>2747.44</v>
      </c>
      <c r="D382" s="20">
        <v>2721.9100000000003</v>
      </c>
      <c r="E382" s="20">
        <v>2728.9500000000003</v>
      </c>
      <c r="F382" s="20">
        <v>2772.6800000000003</v>
      </c>
      <c r="G382" s="20">
        <v>2896.51</v>
      </c>
      <c r="H382" s="20">
        <v>3151.9600000000005</v>
      </c>
      <c r="I382" s="20">
        <v>3289.8100000000004</v>
      </c>
      <c r="J382" s="20">
        <v>3400.9600000000005</v>
      </c>
      <c r="K382" s="20">
        <v>3451.7100000000005</v>
      </c>
      <c r="L382" s="20">
        <v>3461.23</v>
      </c>
      <c r="M382" s="20">
        <v>3452.1800000000003</v>
      </c>
      <c r="N382" s="20">
        <v>3425.23</v>
      </c>
      <c r="O382" s="20">
        <v>3429.05</v>
      </c>
      <c r="P382" s="20">
        <v>3416.0900000000006</v>
      </c>
      <c r="Q382" s="20">
        <v>3400.61</v>
      </c>
      <c r="R382" s="20">
        <v>3396.86</v>
      </c>
      <c r="S382" s="20">
        <v>3410.36</v>
      </c>
      <c r="T382" s="20">
        <v>3416.4700000000003</v>
      </c>
      <c r="U382" s="20">
        <v>3415.6600000000003</v>
      </c>
      <c r="V382" s="20">
        <v>3359.98</v>
      </c>
      <c r="W382" s="20">
        <v>3333.19</v>
      </c>
      <c r="X382" s="20">
        <v>3178.5400000000004</v>
      </c>
      <c r="Y382" s="21">
        <v>2968.2000000000003</v>
      </c>
    </row>
    <row r="383" spans="1:25" ht="12.75">
      <c r="A383" s="35">
        <v>43490</v>
      </c>
      <c r="B383" s="77">
        <v>2837.4</v>
      </c>
      <c r="C383" s="20">
        <v>2756.65</v>
      </c>
      <c r="D383" s="20">
        <v>2742.7200000000003</v>
      </c>
      <c r="E383" s="20">
        <v>2740.69</v>
      </c>
      <c r="F383" s="20">
        <v>2784.5800000000004</v>
      </c>
      <c r="G383" s="20">
        <v>2901.27</v>
      </c>
      <c r="H383" s="20">
        <v>3163.5900000000006</v>
      </c>
      <c r="I383" s="20">
        <v>3299.9100000000003</v>
      </c>
      <c r="J383" s="20">
        <v>3423.23</v>
      </c>
      <c r="K383" s="20">
        <v>3478.0600000000004</v>
      </c>
      <c r="L383" s="20">
        <v>3496.0800000000004</v>
      </c>
      <c r="M383" s="20">
        <v>3482.6300000000006</v>
      </c>
      <c r="N383" s="20">
        <v>3440.7900000000004</v>
      </c>
      <c r="O383" s="20">
        <v>3438.6000000000004</v>
      </c>
      <c r="P383" s="20">
        <v>3429.4900000000002</v>
      </c>
      <c r="Q383" s="20">
        <v>3419.2200000000003</v>
      </c>
      <c r="R383" s="20">
        <v>3400.53</v>
      </c>
      <c r="S383" s="20">
        <v>3420.3700000000003</v>
      </c>
      <c r="T383" s="20">
        <v>3428.77</v>
      </c>
      <c r="U383" s="20">
        <v>3434.53</v>
      </c>
      <c r="V383" s="20">
        <v>3399.77</v>
      </c>
      <c r="W383" s="20">
        <v>3374.53</v>
      </c>
      <c r="X383" s="20">
        <v>3193.9700000000003</v>
      </c>
      <c r="Y383" s="21">
        <v>3051.1600000000003</v>
      </c>
    </row>
    <row r="384" spans="1:25" ht="12.75">
      <c r="A384" s="35">
        <v>43491</v>
      </c>
      <c r="B384" s="77">
        <v>2941.3700000000003</v>
      </c>
      <c r="C384" s="20">
        <v>2832.1300000000006</v>
      </c>
      <c r="D384" s="20">
        <v>2810.7500000000005</v>
      </c>
      <c r="E384" s="20">
        <v>2774.07</v>
      </c>
      <c r="F384" s="20">
        <v>2779.4500000000003</v>
      </c>
      <c r="G384" s="20">
        <v>2828.35</v>
      </c>
      <c r="H384" s="20">
        <v>2875.0400000000004</v>
      </c>
      <c r="I384" s="20">
        <v>3102.3300000000004</v>
      </c>
      <c r="J384" s="20">
        <v>3244.7000000000003</v>
      </c>
      <c r="K384" s="20">
        <v>3385.1200000000003</v>
      </c>
      <c r="L384" s="20">
        <v>3421.7500000000005</v>
      </c>
      <c r="M384" s="20">
        <v>3425.28</v>
      </c>
      <c r="N384" s="20">
        <v>3376.6800000000003</v>
      </c>
      <c r="O384" s="20">
        <v>3393.6800000000003</v>
      </c>
      <c r="P384" s="20">
        <v>3364.19</v>
      </c>
      <c r="Q384" s="20">
        <v>3395.05</v>
      </c>
      <c r="R384" s="20">
        <v>3402.11</v>
      </c>
      <c r="S384" s="20">
        <v>3432.6600000000003</v>
      </c>
      <c r="T384" s="20">
        <v>3418.1200000000003</v>
      </c>
      <c r="U384" s="20">
        <v>3389.76</v>
      </c>
      <c r="V384" s="20">
        <v>3374.1400000000003</v>
      </c>
      <c r="W384" s="20">
        <v>3309.8400000000006</v>
      </c>
      <c r="X384" s="20">
        <v>3137.9200000000005</v>
      </c>
      <c r="Y384" s="21">
        <v>2931.27</v>
      </c>
    </row>
    <row r="385" spans="1:25" ht="12.75">
      <c r="A385" s="35">
        <v>43492</v>
      </c>
      <c r="B385" s="77">
        <v>2867.6700000000005</v>
      </c>
      <c r="C385" s="20">
        <v>2777.57</v>
      </c>
      <c r="D385" s="20">
        <v>2763.82</v>
      </c>
      <c r="E385" s="20">
        <v>2737.9500000000003</v>
      </c>
      <c r="F385" s="20">
        <v>2746.2100000000005</v>
      </c>
      <c r="G385" s="20">
        <v>2783.52</v>
      </c>
      <c r="H385" s="20">
        <v>2841.2400000000002</v>
      </c>
      <c r="I385" s="20">
        <v>2870.26</v>
      </c>
      <c r="J385" s="20">
        <v>3006.8400000000006</v>
      </c>
      <c r="K385" s="20">
        <v>3178.8700000000003</v>
      </c>
      <c r="L385" s="20">
        <v>3310.3</v>
      </c>
      <c r="M385" s="20">
        <v>3334.94</v>
      </c>
      <c r="N385" s="20">
        <v>3314.8</v>
      </c>
      <c r="O385" s="20">
        <v>3341.0400000000004</v>
      </c>
      <c r="P385" s="20">
        <v>3341.28</v>
      </c>
      <c r="Q385" s="20">
        <v>3353.8500000000004</v>
      </c>
      <c r="R385" s="20">
        <v>3356.73</v>
      </c>
      <c r="S385" s="20">
        <v>3371.4500000000003</v>
      </c>
      <c r="T385" s="20">
        <v>3404.6700000000005</v>
      </c>
      <c r="U385" s="20">
        <v>3381.6600000000003</v>
      </c>
      <c r="V385" s="20">
        <v>3355.4300000000003</v>
      </c>
      <c r="W385" s="20">
        <v>3290.11</v>
      </c>
      <c r="X385" s="20">
        <v>3048.11</v>
      </c>
      <c r="Y385" s="21">
        <v>2930.0800000000004</v>
      </c>
    </row>
    <row r="386" spans="1:25" ht="12.75">
      <c r="A386" s="35">
        <v>43493</v>
      </c>
      <c r="B386" s="77">
        <v>2799.32</v>
      </c>
      <c r="C386" s="20">
        <v>2722.32</v>
      </c>
      <c r="D386" s="20">
        <v>2699.1400000000003</v>
      </c>
      <c r="E386" s="20">
        <v>2691.4100000000003</v>
      </c>
      <c r="F386" s="20">
        <v>2746.15</v>
      </c>
      <c r="G386" s="20">
        <v>2850.3400000000006</v>
      </c>
      <c r="H386" s="20">
        <v>2986.3900000000003</v>
      </c>
      <c r="I386" s="20">
        <v>3174.6800000000003</v>
      </c>
      <c r="J386" s="20">
        <v>3219.9500000000003</v>
      </c>
      <c r="K386" s="20">
        <v>3244.07</v>
      </c>
      <c r="L386" s="20">
        <v>3251.77</v>
      </c>
      <c r="M386" s="20">
        <v>3251.73</v>
      </c>
      <c r="N386" s="20">
        <v>3232.32</v>
      </c>
      <c r="O386" s="20">
        <v>3237.69</v>
      </c>
      <c r="P386" s="20">
        <v>3232.6400000000003</v>
      </c>
      <c r="Q386" s="20">
        <v>3222.86</v>
      </c>
      <c r="R386" s="20">
        <v>3216.3700000000003</v>
      </c>
      <c r="S386" s="20">
        <v>3218.55</v>
      </c>
      <c r="T386" s="20">
        <v>3221.55</v>
      </c>
      <c r="U386" s="20">
        <v>3216.32</v>
      </c>
      <c r="V386" s="20">
        <v>3195.2200000000003</v>
      </c>
      <c r="W386" s="20">
        <v>3176.3900000000003</v>
      </c>
      <c r="X386" s="20">
        <v>3071.1800000000003</v>
      </c>
      <c r="Y386" s="21">
        <v>2914.3100000000004</v>
      </c>
    </row>
    <row r="387" spans="1:25" ht="12.75">
      <c r="A387" s="35">
        <v>43494</v>
      </c>
      <c r="B387" s="77">
        <v>2834.0400000000004</v>
      </c>
      <c r="C387" s="20">
        <v>2784.34</v>
      </c>
      <c r="D387" s="20">
        <v>2773.4600000000005</v>
      </c>
      <c r="E387" s="20">
        <v>2776.86</v>
      </c>
      <c r="F387" s="20">
        <v>2825.6300000000006</v>
      </c>
      <c r="G387" s="20">
        <v>2929.19</v>
      </c>
      <c r="H387" s="20">
        <v>3140.44</v>
      </c>
      <c r="I387" s="20">
        <v>3257.48</v>
      </c>
      <c r="J387" s="20">
        <v>3360.15</v>
      </c>
      <c r="K387" s="20">
        <v>3379.1200000000003</v>
      </c>
      <c r="L387" s="20">
        <v>3389.3300000000004</v>
      </c>
      <c r="M387" s="20">
        <v>3387.4500000000003</v>
      </c>
      <c r="N387" s="20">
        <v>3371.01</v>
      </c>
      <c r="O387" s="20">
        <v>3374.23</v>
      </c>
      <c r="P387" s="20">
        <v>3375.3</v>
      </c>
      <c r="Q387" s="20">
        <v>3371.61</v>
      </c>
      <c r="R387" s="20">
        <v>3360.6700000000005</v>
      </c>
      <c r="S387" s="20">
        <v>3367.2400000000002</v>
      </c>
      <c r="T387" s="20">
        <v>3366.77</v>
      </c>
      <c r="U387" s="20">
        <v>3365.1800000000003</v>
      </c>
      <c r="V387" s="20">
        <v>3326.7400000000002</v>
      </c>
      <c r="W387" s="20">
        <v>3330.7900000000004</v>
      </c>
      <c r="X387" s="20">
        <v>3162.77</v>
      </c>
      <c r="Y387" s="21">
        <v>3129.8900000000003</v>
      </c>
    </row>
    <row r="388" spans="1:25" ht="12.75">
      <c r="A388" s="35">
        <v>43495</v>
      </c>
      <c r="B388" s="77">
        <v>2855.27</v>
      </c>
      <c r="C388" s="20">
        <v>2817.4100000000003</v>
      </c>
      <c r="D388" s="20">
        <v>2785.4600000000005</v>
      </c>
      <c r="E388" s="20">
        <v>2791.4300000000003</v>
      </c>
      <c r="F388" s="20">
        <v>2844.65</v>
      </c>
      <c r="G388" s="20">
        <v>2952.3800000000006</v>
      </c>
      <c r="H388" s="20">
        <v>3153.15</v>
      </c>
      <c r="I388" s="20">
        <v>3298.0600000000004</v>
      </c>
      <c r="J388" s="20">
        <v>3394.6800000000003</v>
      </c>
      <c r="K388" s="20">
        <v>3420.5800000000004</v>
      </c>
      <c r="L388" s="20">
        <v>3434.57</v>
      </c>
      <c r="M388" s="20">
        <v>3435.77</v>
      </c>
      <c r="N388" s="20">
        <v>3412.7100000000005</v>
      </c>
      <c r="O388" s="20">
        <v>3449.7100000000005</v>
      </c>
      <c r="P388" s="20">
        <v>3423.3300000000004</v>
      </c>
      <c r="Q388" s="20">
        <v>3398.5600000000004</v>
      </c>
      <c r="R388" s="20">
        <v>3390.9100000000003</v>
      </c>
      <c r="S388" s="20">
        <v>3392.6300000000006</v>
      </c>
      <c r="T388" s="20">
        <v>3393.3700000000003</v>
      </c>
      <c r="U388" s="20">
        <v>3391.3</v>
      </c>
      <c r="V388" s="20">
        <v>3355.2900000000004</v>
      </c>
      <c r="W388" s="20">
        <v>3349.6800000000003</v>
      </c>
      <c r="X388" s="20">
        <v>3169.73</v>
      </c>
      <c r="Y388" s="21">
        <v>3103.23</v>
      </c>
    </row>
    <row r="389" spans="1:25" ht="12.75">
      <c r="A389" s="35">
        <v>43496</v>
      </c>
      <c r="B389" s="77">
        <v>2824.55</v>
      </c>
      <c r="C389" s="20">
        <v>2780.9700000000003</v>
      </c>
      <c r="D389" s="20">
        <v>2760.4500000000003</v>
      </c>
      <c r="E389" s="20">
        <v>2766.4600000000005</v>
      </c>
      <c r="F389" s="20">
        <v>2813.4200000000005</v>
      </c>
      <c r="G389" s="20">
        <v>2895.6200000000003</v>
      </c>
      <c r="H389" s="20">
        <v>3136.9500000000003</v>
      </c>
      <c r="I389" s="20">
        <v>3250.1700000000005</v>
      </c>
      <c r="J389" s="20">
        <v>3305.9900000000002</v>
      </c>
      <c r="K389" s="20">
        <v>3332.94</v>
      </c>
      <c r="L389" s="20">
        <v>3343.07</v>
      </c>
      <c r="M389" s="20">
        <v>3351.1200000000003</v>
      </c>
      <c r="N389" s="20">
        <v>3327.28</v>
      </c>
      <c r="O389" s="20">
        <v>3318.9100000000003</v>
      </c>
      <c r="P389" s="20">
        <v>3319.6200000000003</v>
      </c>
      <c r="Q389" s="20">
        <v>3315.51</v>
      </c>
      <c r="R389" s="20">
        <v>3295.69</v>
      </c>
      <c r="S389" s="20">
        <v>3295.01</v>
      </c>
      <c r="T389" s="20">
        <v>3292.57</v>
      </c>
      <c r="U389" s="20">
        <v>3293.5000000000005</v>
      </c>
      <c r="V389" s="20">
        <v>3267.3300000000004</v>
      </c>
      <c r="W389" s="20">
        <v>3256.9100000000003</v>
      </c>
      <c r="X389" s="20">
        <v>3134.32</v>
      </c>
      <c r="Y389" s="21">
        <v>2971.05</v>
      </c>
    </row>
    <row r="390" ht="13.5" thickBot="1"/>
    <row r="391" spans="1:25" ht="13.5" thickBot="1">
      <c r="A391" s="233" t="s">
        <v>62</v>
      </c>
      <c r="B391" s="240" t="s">
        <v>130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34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43466</v>
      </c>
      <c r="B393" s="29">
        <v>3784.32</v>
      </c>
      <c r="C393" s="15">
        <v>3761.5500000000006</v>
      </c>
      <c r="D393" s="15">
        <v>3750.3500000000004</v>
      </c>
      <c r="E393" s="15">
        <v>3714.5500000000006</v>
      </c>
      <c r="F393" s="15">
        <v>3694.2900000000004</v>
      </c>
      <c r="G393" s="15">
        <v>3687.15</v>
      </c>
      <c r="H393" s="15">
        <v>3704.1300000000006</v>
      </c>
      <c r="I393" s="15">
        <v>3712.1600000000003</v>
      </c>
      <c r="J393" s="15">
        <v>3720.9600000000005</v>
      </c>
      <c r="K393" s="15">
        <v>3716.1000000000004</v>
      </c>
      <c r="L393" s="15">
        <v>3749.1200000000003</v>
      </c>
      <c r="M393" s="15">
        <v>3796.5600000000004</v>
      </c>
      <c r="N393" s="15">
        <v>3820.8400000000006</v>
      </c>
      <c r="O393" s="15">
        <v>3859.1700000000005</v>
      </c>
      <c r="P393" s="15">
        <v>3924.8300000000004</v>
      </c>
      <c r="Q393" s="15">
        <v>4019.61</v>
      </c>
      <c r="R393" s="15">
        <v>4068.57</v>
      </c>
      <c r="S393" s="15">
        <v>4077.0200000000004</v>
      </c>
      <c r="T393" s="15">
        <v>4086.1800000000003</v>
      </c>
      <c r="U393" s="15">
        <v>4083.2300000000005</v>
      </c>
      <c r="V393" s="15">
        <v>4075.9500000000003</v>
      </c>
      <c r="W393" s="15">
        <v>4076.6400000000003</v>
      </c>
      <c r="X393" s="15">
        <v>4046.9900000000002</v>
      </c>
      <c r="Y393" s="16">
        <v>3795.2300000000005</v>
      </c>
    </row>
    <row r="394" spans="1:25" ht="12.75">
      <c r="A394" s="35">
        <v>43467</v>
      </c>
      <c r="B394" s="31">
        <v>3760.07</v>
      </c>
      <c r="C394" s="20">
        <v>3723.3400000000006</v>
      </c>
      <c r="D394" s="20">
        <v>3646.59</v>
      </c>
      <c r="E394" s="20">
        <v>3623.9700000000003</v>
      </c>
      <c r="F394" s="20">
        <v>3637.05</v>
      </c>
      <c r="G394" s="20">
        <v>3667.1200000000003</v>
      </c>
      <c r="H394" s="20">
        <v>3723.2700000000004</v>
      </c>
      <c r="I394" s="20">
        <v>3737.7200000000003</v>
      </c>
      <c r="J394" s="20">
        <v>3823.2200000000007</v>
      </c>
      <c r="K394" s="20">
        <v>3911.8100000000004</v>
      </c>
      <c r="L394" s="20">
        <v>4073.8800000000006</v>
      </c>
      <c r="M394" s="20">
        <v>4106.82</v>
      </c>
      <c r="N394" s="20">
        <v>4151.5199999999995</v>
      </c>
      <c r="O394" s="20">
        <v>4151.7300000000005</v>
      </c>
      <c r="P394" s="20">
        <v>4185.63</v>
      </c>
      <c r="Q394" s="20">
        <v>4211.46</v>
      </c>
      <c r="R394" s="20">
        <v>4229.9</v>
      </c>
      <c r="S394" s="20">
        <v>4246.24</v>
      </c>
      <c r="T394" s="20">
        <v>4245.37</v>
      </c>
      <c r="U394" s="20">
        <v>4246.91</v>
      </c>
      <c r="V394" s="20">
        <v>4247.21</v>
      </c>
      <c r="W394" s="20">
        <v>4232.57</v>
      </c>
      <c r="X394" s="20">
        <v>4120.75</v>
      </c>
      <c r="Y394" s="21">
        <v>3851.5200000000004</v>
      </c>
    </row>
    <row r="395" spans="1:25" ht="12.75">
      <c r="A395" s="35">
        <v>43468</v>
      </c>
      <c r="B395" s="31">
        <v>3798.5100000000007</v>
      </c>
      <c r="C395" s="20">
        <v>3759.6300000000006</v>
      </c>
      <c r="D395" s="20">
        <v>3726.6400000000003</v>
      </c>
      <c r="E395" s="20">
        <v>3706.2100000000005</v>
      </c>
      <c r="F395" s="20">
        <v>3730.8000000000006</v>
      </c>
      <c r="G395" s="20">
        <v>3749.3800000000006</v>
      </c>
      <c r="H395" s="20">
        <v>3803.9900000000002</v>
      </c>
      <c r="I395" s="20">
        <v>3854.3800000000006</v>
      </c>
      <c r="J395" s="20">
        <v>4009.6700000000005</v>
      </c>
      <c r="K395" s="20">
        <v>4112.4800000000005</v>
      </c>
      <c r="L395" s="20">
        <v>4211.62</v>
      </c>
      <c r="M395" s="20">
        <v>4219.84</v>
      </c>
      <c r="N395" s="20">
        <v>4218.88</v>
      </c>
      <c r="O395" s="20">
        <v>4217.06</v>
      </c>
      <c r="P395" s="20">
        <v>4219.7300000000005</v>
      </c>
      <c r="Q395" s="20">
        <v>4207.46</v>
      </c>
      <c r="R395" s="20">
        <v>4226.15</v>
      </c>
      <c r="S395" s="20">
        <v>4239.51</v>
      </c>
      <c r="T395" s="20">
        <v>4239.84</v>
      </c>
      <c r="U395" s="20">
        <v>4232.099999999999</v>
      </c>
      <c r="V395" s="20">
        <v>4226.13</v>
      </c>
      <c r="W395" s="20">
        <v>4215.03</v>
      </c>
      <c r="X395" s="20">
        <v>4063.2000000000003</v>
      </c>
      <c r="Y395" s="21">
        <v>3811.5000000000005</v>
      </c>
    </row>
    <row r="396" spans="1:25" ht="12.75">
      <c r="A396" s="35">
        <v>43469</v>
      </c>
      <c r="B396" s="31">
        <v>3775.6200000000003</v>
      </c>
      <c r="C396" s="20">
        <v>3723.3900000000003</v>
      </c>
      <c r="D396" s="20">
        <v>3652.86</v>
      </c>
      <c r="E396" s="20">
        <v>3637.3</v>
      </c>
      <c r="F396" s="20">
        <v>3649.8700000000003</v>
      </c>
      <c r="G396" s="20">
        <v>3689.61</v>
      </c>
      <c r="H396" s="20">
        <v>3772.5800000000004</v>
      </c>
      <c r="I396" s="20">
        <v>3822.8900000000003</v>
      </c>
      <c r="J396" s="20">
        <v>3957.4</v>
      </c>
      <c r="K396" s="20">
        <v>4102.45</v>
      </c>
      <c r="L396" s="20">
        <v>4247.56</v>
      </c>
      <c r="M396" s="20">
        <v>4266.5199999999995</v>
      </c>
      <c r="N396" s="20">
        <v>4262.39</v>
      </c>
      <c r="O396" s="20">
        <v>4265.33</v>
      </c>
      <c r="P396" s="20">
        <v>4265.99</v>
      </c>
      <c r="Q396" s="20">
        <v>4266.679999999999</v>
      </c>
      <c r="R396" s="20">
        <v>4284.33</v>
      </c>
      <c r="S396" s="20">
        <v>4301.62</v>
      </c>
      <c r="T396" s="20">
        <v>4297.4800000000005</v>
      </c>
      <c r="U396" s="20">
        <v>4286.76</v>
      </c>
      <c r="V396" s="20">
        <v>4280.41</v>
      </c>
      <c r="W396" s="20">
        <v>4264.08</v>
      </c>
      <c r="X396" s="20">
        <v>4055.1000000000004</v>
      </c>
      <c r="Y396" s="21">
        <v>3837.5200000000004</v>
      </c>
    </row>
    <row r="397" spans="1:25" ht="12.75">
      <c r="A397" s="35">
        <v>43470</v>
      </c>
      <c r="B397" s="31">
        <v>3797.5400000000004</v>
      </c>
      <c r="C397" s="20">
        <v>3724.9</v>
      </c>
      <c r="D397" s="20">
        <v>3692.7000000000003</v>
      </c>
      <c r="E397" s="20">
        <v>3636.9</v>
      </c>
      <c r="F397" s="20">
        <v>3663.6600000000003</v>
      </c>
      <c r="G397" s="20">
        <v>3716.5600000000004</v>
      </c>
      <c r="H397" s="20">
        <v>3771.9200000000005</v>
      </c>
      <c r="I397" s="20">
        <v>3840.8800000000006</v>
      </c>
      <c r="J397" s="20">
        <v>3976.1800000000003</v>
      </c>
      <c r="K397" s="20">
        <v>4104.97</v>
      </c>
      <c r="L397" s="20">
        <v>4183.4800000000005</v>
      </c>
      <c r="M397" s="20">
        <v>4189.29</v>
      </c>
      <c r="N397" s="20">
        <v>4184.71</v>
      </c>
      <c r="O397" s="20">
        <v>4185.62</v>
      </c>
      <c r="P397" s="20">
        <v>4171.32</v>
      </c>
      <c r="Q397" s="20">
        <v>4181.38</v>
      </c>
      <c r="R397" s="20">
        <v>4200.9</v>
      </c>
      <c r="S397" s="20">
        <v>4215.72</v>
      </c>
      <c r="T397" s="20">
        <v>4206.31</v>
      </c>
      <c r="U397" s="20">
        <v>4203.64</v>
      </c>
      <c r="V397" s="20">
        <v>4199.05</v>
      </c>
      <c r="W397" s="20">
        <v>4183.09</v>
      </c>
      <c r="X397" s="20">
        <v>4040.2400000000002</v>
      </c>
      <c r="Y397" s="21">
        <v>3825.9400000000005</v>
      </c>
    </row>
    <row r="398" spans="1:25" ht="12.75">
      <c r="A398" s="35">
        <v>43471</v>
      </c>
      <c r="B398" s="31">
        <v>3777.0100000000007</v>
      </c>
      <c r="C398" s="20">
        <v>3714.9100000000003</v>
      </c>
      <c r="D398" s="20">
        <v>3681.0100000000007</v>
      </c>
      <c r="E398" s="20">
        <v>3637.7700000000004</v>
      </c>
      <c r="F398" s="20">
        <v>3652.9</v>
      </c>
      <c r="G398" s="20">
        <v>3710.9300000000003</v>
      </c>
      <c r="H398" s="20">
        <v>3748.9900000000002</v>
      </c>
      <c r="I398" s="20">
        <v>3811.2400000000002</v>
      </c>
      <c r="J398" s="20">
        <v>3914.7700000000004</v>
      </c>
      <c r="K398" s="20">
        <v>4088.9700000000007</v>
      </c>
      <c r="L398" s="20">
        <v>4152.66</v>
      </c>
      <c r="M398" s="20">
        <v>4156.67</v>
      </c>
      <c r="N398" s="20">
        <v>4155.56</v>
      </c>
      <c r="O398" s="20">
        <v>4155.63</v>
      </c>
      <c r="P398" s="20">
        <v>4160.99</v>
      </c>
      <c r="Q398" s="20">
        <v>4171.38</v>
      </c>
      <c r="R398" s="20">
        <v>4189.76</v>
      </c>
      <c r="S398" s="20">
        <v>4203.349999999999</v>
      </c>
      <c r="T398" s="20">
        <v>4196.28</v>
      </c>
      <c r="U398" s="20">
        <v>4186.83</v>
      </c>
      <c r="V398" s="20">
        <v>4166.06</v>
      </c>
      <c r="W398" s="20">
        <v>4125.89</v>
      </c>
      <c r="X398" s="20">
        <v>4030.61</v>
      </c>
      <c r="Y398" s="21">
        <v>3794.82</v>
      </c>
    </row>
    <row r="399" spans="1:25" ht="12.75">
      <c r="A399" s="35">
        <v>43472</v>
      </c>
      <c r="B399" s="31">
        <v>3763.3300000000004</v>
      </c>
      <c r="C399" s="20">
        <v>3715.8100000000004</v>
      </c>
      <c r="D399" s="20">
        <v>3661.07</v>
      </c>
      <c r="E399" s="20">
        <v>3636.9100000000003</v>
      </c>
      <c r="F399" s="20">
        <v>3630.4100000000003</v>
      </c>
      <c r="G399" s="20">
        <v>3660.5800000000004</v>
      </c>
      <c r="H399" s="20">
        <v>3723.4700000000003</v>
      </c>
      <c r="I399" s="20">
        <v>3749.3700000000003</v>
      </c>
      <c r="J399" s="20">
        <v>3803.1200000000003</v>
      </c>
      <c r="K399" s="20">
        <v>3889.5000000000005</v>
      </c>
      <c r="L399" s="20">
        <v>3941.7300000000005</v>
      </c>
      <c r="M399" s="20">
        <v>4006.3400000000006</v>
      </c>
      <c r="N399" s="20">
        <v>4014.6800000000003</v>
      </c>
      <c r="O399" s="20">
        <v>4067.4900000000002</v>
      </c>
      <c r="P399" s="20">
        <v>4069.2300000000005</v>
      </c>
      <c r="Q399" s="20">
        <v>4084.03</v>
      </c>
      <c r="R399" s="20">
        <v>4091.1200000000003</v>
      </c>
      <c r="S399" s="20">
        <v>4104.2</v>
      </c>
      <c r="T399" s="20">
        <v>4103.15</v>
      </c>
      <c r="U399" s="20">
        <v>4095.15</v>
      </c>
      <c r="V399" s="20">
        <v>4091.1200000000003</v>
      </c>
      <c r="W399" s="20">
        <v>4067.7500000000005</v>
      </c>
      <c r="X399" s="20">
        <v>3967.3800000000006</v>
      </c>
      <c r="Y399" s="21">
        <v>3793.61</v>
      </c>
    </row>
    <row r="400" spans="1:25" ht="12.75">
      <c r="A400" s="35">
        <v>43473</v>
      </c>
      <c r="B400" s="31">
        <v>3748.65</v>
      </c>
      <c r="C400" s="20">
        <v>3705.1300000000006</v>
      </c>
      <c r="D400" s="20">
        <v>3653.32</v>
      </c>
      <c r="E400" s="20">
        <v>3620.8700000000003</v>
      </c>
      <c r="F400" s="20">
        <v>3627.28</v>
      </c>
      <c r="G400" s="20">
        <v>3657.7400000000002</v>
      </c>
      <c r="H400" s="20">
        <v>3729.1400000000003</v>
      </c>
      <c r="I400" s="20">
        <v>3767.94</v>
      </c>
      <c r="J400" s="20">
        <v>3855.2000000000003</v>
      </c>
      <c r="K400" s="20">
        <v>4071.4500000000003</v>
      </c>
      <c r="L400" s="20">
        <v>4090.3500000000004</v>
      </c>
      <c r="M400" s="20">
        <v>4120.849999999999</v>
      </c>
      <c r="N400" s="20">
        <v>4118.849999999999</v>
      </c>
      <c r="O400" s="20">
        <v>4129.65</v>
      </c>
      <c r="P400" s="20">
        <v>4144.06</v>
      </c>
      <c r="Q400" s="20">
        <v>4147.97</v>
      </c>
      <c r="R400" s="20">
        <v>4161.47</v>
      </c>
      <c r="S400" s="20">
        <v>4176.83</v>
      </c>
      <c r="T400" s="20">
        <v>4173.07</v>
      </c>
      <c r="U400" s="20">
        <v>4166.06</v>
      </c>
      <c r="V400" s="20">
        <v>4149.179999999999</v>
      </c>
      <c r="W400" s="20">
        <v>4104.0199999999995</v>
      </c>
      <c r="X400" s="20">
        <v>3959.0000000000005</v>
      </c>
      <c r="Y400" s="21">
        <v>3811.9600000000005</v>
      </c>
    </row>
    <row r="401" spans="1:25" ht="12.75">
      <c r="A401" s="35">
        <v>43474</v>
      </c>
      <c r="B401" s="31">
        <v>3710.1600000000003</v>
      </c>
      <c r="C401" s="20">
        <v>3618.82</v>
      </c>
      <c r="D401" s="20">
        <v>3570.5000000000005</v>
      </c>
      <c r="E401" s="20">
        <v>3556.57</v>
      </c>
      <c r="F401" s="20">
        <v>3620.9900000000002</v>
      </c>
      <c r="G401" s="20">
        <v>3730.0900000000006</v>
      </c>
      <c r="H401" s="20">
        <v>3819.7400000000002</v>
      </c>
      <c r="I401" s="20">
        <v>4008.2500000000005</v>
      </c>
      <c r="J401" s="20">
        <v>4108.2</v>
      </c>
      <c r="K401" s="20">
        <v>4138.7300000000005</v>
      </c>
      <c r="L401" s="20">
        <v>4147.65</v>
      </c>
      <c r="M401" s="20">
        <v>4147.75</v>
      </c>
      <c r="N401" s="20">
        <v>4142.03</v>
      </c>
      <c r="O401" s="20">
        <v>4144.38</v>
      </c>
      <c r="P401" s="20">
        <v>4146.09</v>
      </c>
      <c r="Q401" s="20">
        <v>4143.21</v>
      </c>
      <c r="R401" s="20">
        <v>4140.81</v>
      </c>
      <c r="S401" s="20">
        <v>4151.58</v>
      </c>
      <c r="T401" s="20">
        <v>4149.84</v>
      </c>
      <c r="U401" s="20">
        <v>4149.4800000000005</v>
      </c>
      <c r="V401" s="20">
        <v>4133.99</v>
      </c>
      <c r="W401" s="20">
        <v>4113.99</v>
      </c>
      <c r="X401" s="20">
        <v>4039.9700000000007</v>
      </c>
      <c r="Y401" s="21">
        <v>3804.5600000000004</v>
      </c>
    </row>
    <row r="402" spans="1:25" ht="12.75">
      <c r="A402" s="35">
        <v>43475</v>
      </c>
      <c r="B402" s="31">
        <v>3743.8700000000003</v>
      </c>
      <c r="C402" s="20">
        <v>3706.7200000000003</v>
      </c>
      <c r="D402" s="20">
        <v>3638.8</v>
      </c>
      <c r="E402" s="20">
        <v>3642.0400000000004</v>
      </c>
      <c r="F402" s="20">
        <v>3715.5800000000004</v>
      </c>
      <c r="G402" s="20">
        <v>3772.6300000000006</v>
      </c>
      <c r="H402" s="20">
        <v>3875.0600000000004</v>
      </c>
      <c r="I402" s="20">
        <v>4064.8300000000004</v>
      </c>
      <c r="J402" s="20">
        <v>4127.13</v>
      </c>
      <c r="K402" s="20">
        <v>4162.26</v>
      </c>
      <c r="L402" s="20">
        <v>4170.8</v>
      </c>
      <c r="M402" s="20">
        <v>4174.16</v>
      </c>
      <c r="N402" s="20">
        <v>4158.81</v>
      </c>
      <c r="O402" s="20">
        <v>4176.4</v>
      </c>
      <c r="P402" s="20">
        <v>4178.42</v>
      </c>
      <c r="Q402" s="20">
        <v>4167.5</v>
      </c>
      <c r="R402" s="20">
        <v>4171.49</v>
      </c>
      <c r="S402" s="20">
        <v>4170.29</v>
      </c>
      <c r="T402" s="20">
        <v>4165.91</v>
      </c>
      <c r="U402" s="20">
        <v>4167.15</v>
      </c>
      <c r="V402" s="20">
        <v>4140.69</v>
      </c>
      <c r="W402" s="20">
        <v>4119.3</v>
      </c>
      <c r="X402" s="20">
        <v>4023.3700000000003</v>
      </c>
      <c r="Y402" s="21">
        <v>3836.61</v>
      </c>
    </row>
    <row r="403" spans="1:25" ht="12.75">
      <c r="A403" s="35">
        <v>43476</v>
      </c>
      <c r="B403" s="31">
        <v>3785.8700000000003</v>
      </c>
      <c r="C403" s="20">
        <v>3736.8800000000006</v>
      </c>
      <c r="D403" s="20">
        <v>3697.4</v>
      </c>
      <c r="E403" s="20">
        <v>3697.32</v>
      </c>
      <c r="F403" s="20">
        <v>3741.5500000000006</v>
      </c>
      <c r="G403" s="20">
        <v>3797.78</v>
      </c>
      <c r="H403" s="20">
        <v>3927.3000000000006</v>
      </c>
      <c r="I403" s="20">
        <v>4124.83</v>
      </c>
      <c r="J403" s="20">
        <v>4245.56</v>
      </c>
      <c r="K403" s="20">
        <v>4279.76</v>
      </c>
      <c r="L403" s="20">
        <v>4285.9800000000005</v>
      </c>
      <c r="M403" s="20">
        <v>4292.57</v>
      </c>
      <c r="N403" s="20">
        <v>4267.38</v>
      </c>
      <c r="O403" s="20">
        <v>4274.26</v>
      </c>
      <c r="P403" s="20">
        <v>4272.89</v>
      </c>
      <c r="Q403" s="20">
        <v>4266.42</v>
      </c>
      <c r="R403" s="20">
        <v>4266.28</v>
      </c>
      <c r="S403" s="20">
        <v>4275.75</v>
      </c>
      <c r="T403" s="20">
        <v>4282.47</v>
      </c>
      <c r="U403" s="20">
        <v>4290.75</v>
      </c>
      <c r="V403" s="20">
        <v>4267.38</v>
      </c>
      <c r="W403" s="20">
        <v>4250.36</v>
      </c>
      <c r="X403" s="20">
        <v>4132.26</v>
      </c>
      <c r="Y403" s="21">
        <v>4060.2300000000005</v>
      </c>
    </row>
    <row r="404" spans="1:25" ht="12.75">
      <c r="A404" s="35">
        <v>43477</v>
      </c>
      <c r="B404" s="31">
        <v>3893.6800000000003</v>
      </c>
      <c r="C404" s="20">
        <v>3806.2900000000004</v>
      </c>
      <c r="D404" s="20">
        <v>3768.0500000000006</v>
      </c>
      <c r="E404" s="20">
        <v>3761.0400000000004</v>
      </c>
      <c r="F404" s="20">
        <v>3766.2400000000002</v>
      </c>
      <c r="G404" s="20">
        <v>3800.2100000000005</v>
      </c>
      <c r="H404" s="20">
        <v>3837.0200000000004</v>
      </c>
      <c r="I404" s="20">
        <v>3974.03</v>
      </c>
      <c r="J404" s="20">
        <v>4156.45</v>
      </c>
      <c r="K404" s="20">
        <v>4393.54</v>
      </c>
      <c r="L404" s="20">
        <v>4458.349999999999</v>
      </c>
      <c r="M404" s="20">
        <v>4465.04</v>
      </c>
      <c r="N404" s="20">
        <v>4456.28</v>
      </c>
      <c r="O404" s="20">
        <v>4457.13</v>
      </c>
      <c r="P404" s="20">
        <v>4454.599999999999</v>
      </c>
      <c r="Q404" s="20">
        <v>4424.97</v>
      </c>
      <c r="R404" s="20">
        <v>4467.34</v>
      </c>
      <c r="S404" s="20">
        <v>4464.16</v>
      </c>
      <c r="T404" s="20">
        <v>4463.429999999999</v>
      </c>
      <c r="U404" s="20">
        <v>4464.82</v>
      </c>
      <c r="V404" s="20">
        <v>4460.11</v>
      </c>
      <c r="W404" s="20">
        <v>4434.64</v>
      </c>
      <c r="X404" s="20">
        <v>4094.1700000000005</v>
      </c>
      <c r="Y404" s="21">
        <v>3981.9200000000005</v>
      </c>
    </row>
    <row r="405" spans="1:25" ht="12.75">
      <c r="A405" s="35">
        <v>43478</v>
      </c>
      <c r="B405" s="31">
        <v>3858.8400000000006</v>
      </c>
      <c r="C405" s="20">
        <v>3768.6300000000006</v>
      </c>
      <c r="D405" s="20">
        <v>3748.98</v>
      </c>
      <c r="E405" s="20">
        <v>3741.98</v>
      </c>
      <c r="F405" s="20">
        <v>3741.15</v>
      </c>
      <c r="G405" s="20">
        <v>3759.5200000000004</v>
      </c>
      <c r="H405" s="20">
        <v>3795.8000000000006</v>
      </c>
      <c r="I405" s="20">
        <v>3867.6900000000005</v>
      </c>
      <c r="J405" s="20">
        <v>4073.8300000000004</v>
      </c>
      <c r="K405" s="20">
        <v>4135.32</v>
      </c>
      <c r="L405" s="20">
        <v>4267.679999999999</v>
      </c>
      <c r="M405" s="20">
        <v>4271.2699999999995</v>
      </c>
      <c r="N405" s="20">
        <v>4270.79</v>
      </c>
      <c r="O405" s="20">
        <v>4270.179999999999</v>
      </c>
      <c r="P405" s="20">
        <v>4275.17</v>
      </c>
      <c r="Q405" s="20">
        <v>4280.179999999999</v>
      </c>
      <c r="R405" s="20">
        <v>4297.38</v>
      </c>
      <c r="S405" s="20">
        <v>4318.17</v>
      </c>
      <c r="T405" s="20">
        <v>4304.65</v>
      </c>
      <c r="U405" s="20">
        <v>4295.08</v>
      </c>
      <c r="V405" s="20">
        <v>4284.72</v>
      </c>
      <c r="W405" s="20">
        <v>4241.54</v>
      </c>
      <c r="X405" s="20">
        <v>4086.4300000000003</v>
      </c>
      <c r="Y405" s="21">
        <v>3931.8100000000004</v>
      </c>
    </row>
    <row r="406" spans="1:25" ht="12.75">
      <c r="A406" s="35">
        <v>43479</v>
      </c>
      <c r="B406" s="31">
        <v>3754.5600000000004</v>
      </c>
      <c r="C406" s="20">
        <v>3720.3700000000003</v>
      </c>
      <c r="D406" s="20">
        <v>3689.4200000000005</v>
      </c>
      <c r="E406" s="20">
        <v>3683.7500000000005</v>
      </c>
      <c r="F406" s="20">
        <v>3741.9700000000003</v>
      </c>
      <c r="G406" s="20">
        <v>3799.8300000000004</v>
      </c>
      <c r="H406" s="20">
        <v>3966.0900000000006</v>
      </c>
      <c r="I406" s="20">
        <v>4122.99</v>
      </c>
      <c r="J406" s="20">
        <v>4252.349999999999</v>
      </c>
      <c r="K406" s="20">
        <v>4290.99</v>
      </c>
      <c r="L406" s="20">
        <v>4299.44</v>
      </c>
      <c r="M406" s="20">
        <v>4303.59</v>
      </c>
      <c r="N406" s="20">
        <v>4281.24</v>
      </c>
      <c r="O406" s="20">
        <v>4283.96</v>
      </c>
      <c r="P406" s="20">
        <v>4291.7</v>
      </c>
      <c r="Q406" s="20">
        <v>4281.55</v>
      </c>
      <c r="R406" s="20">
        <v>4282.46</v>
      </c>
      <c r="S406" s="20">
        <v>4281.65</v>
      </c>
      <c r="T406" s="20">
        <v>4275.82</v>
      </c>
      <c r="U406" s="20">
        <v>4275.29</v>
      </c>
      <c r="V406" s="20">
        <v>4193.31</v>
      </c>
      <c r="W406" s="20">
        <v>4130.54</v>
      </c>
      <c r="X406" s="20">
        <v>3993.3000000000006</v>
      </c>
      <c r="Y406" s="21">
        <v>3841.4600000000005</v>
      </c>
    </row>
    <row r="407" spans="1:25" ht="12.75">
      <c r="A407" s="35">
        <v>43480</v>
      </c>
      <c r="B407" s="31">
        <v>3740.2600000000007</v>
      </c>
      <c r="C407" s="20">
        <v>3703.4600000000005</v>
      </c>
      <c r="D407" s="20">
        <v>3695.8900000000003</v>
      </c>
      <c r="E407" s="20">
        <v>3673.15</v>
      </c>
      <c r="F407" s="20">
        <v>3705.8700000000003</v>
      </c>
      <c r="G407" s="20">
        <v>3780.9500000000003</v>
      </c>
      <c r="H407" s="20">
        <v>3871.1300000000006</v>
      </c>
      <c r="I407" s="20">
        <v>4093.6200000000003</v>
      </c>
      <c r="J407" s="20">
        <v>4240.31</v>
      </c>
      <c r="K407" s="20">
        <v>4276.07</v>
      </c>
      <c r="L407" s="20">
        <v>4288.13</v>
      </c>
      <c r="M407" s="20">
        <v>4296.429999999999</v>
      </c>
      <c r="N407" s="20">
        <v>4268.679999999999</v>
      </c>
      <c r="O407" s="20">
        <v>4277.62</v>
      </c>
      <c r="P407" s="20">
        <v>4274.62</v>
      </c>
      <c r="Q407" s="20">
        <v>4264.7300000000005</v>
      </c>
      <c r="R407" s="20">
        <v>4264.4</v>
      </c>
      <c r="S407" s="20">
        <v>4262.07</v>
      </c>
      <c r="T407" s="20">
        <v>4264.099999999999</v>
      </c>
      <c r="U407" s="20">
        <v>4263.929999999999</v>
      </c>
      <c r="V407" s="20">
        <v>4198.7</v>
      </c>
      <c r="W407" s="20">
        <v>4109.12</v>
      </c>
      <c r="X407" s="20">
        <v>3873.5000000000005</v>
      </c>
      <c r="Y407" s="21">
        <v>3782.0100000000007</v>
      </c>
    </row>
    <row r="408" spans="1:25" ht="12.75">
      <c r="A408" s="35">
        <v>43481</v>
      </c>
      <c r="B408" s="31">
        <v>3740.9900000000002</v>
      </c>
      <c r="C408" s="20">
        <v>3672.1600000000003</v>
      </c>
      <c r="D408" s="20">
        <v>3642.8300000000004</v>
      </c>
      <c r="E408" s="20">
        <v>3644.4100000000003</v>
      </c>
      <c r="F408" s="20">
        <v>3671.86</v>
      </c>
      <c r="G408" s="20">
        <v>3763.5000000000005</v>
      </c>
      <c r="H408" s="20">
        <v>3837.9500000000003</v>
      </c>
      <c r="I408" s="20">
        <v>4053.2900000000004</v>
      </c>
      <c r="J408" s="20">
        <v>4231.94</v>
      </c>
      <c r="K408" s="20">
        <v>4279.07</v>
      </c>
      <c r="L408" s="20">
        <v>4290.87</v>
      </c>
      <c r="M408" s="20">
        <v>4298.39</v>
      </c>
      <c r="N408" s="20">
        <v>4275.59</v>
      </c>
      <c r="O408" s="20">
        <v>4281.37</v>
      </c>
      <c r="P408" s="20">
        <v>4272.33</v>
      </c>
      <c r="Q408" s="20">
        <v>4241.429999999999</v>
      </c>
      <c r="R408" s="20">
        <v>4253.9</v>
      </c>
      <c r="S408" s="20">
        <v>4247.849999999999</v>
      </c>
      <c r="T408" s="20">
        <v>4248.17</v>
      </c>
      <c r="U408" s="20">
        <v>4256.21</v>
      </c>
      <c r="V408" s="20">
        <v>4208.04</v>
      </c>
      <c r="W408" s="20">
        <v>4119.15</v>
      </c>
      <c r="X408" s="20">
        <v>3887.0600000000004</v>
      </c>
      <c r="Y408" s="21">
        <v>3805.53</v>
      </c>
    </row>
    <row r="409" spans="1:25" ht="12.75">
      <c r="A409" s="35">
        <v>43482</v>
      </c>
      <c r="B409" s="31">
        <v>3753.1600000000003</v>
      </c>
      <c r="C409" s="20">
        <v>3709.57</v>
      </c>
      <c r="D409" s="20">
        <v>3667.94</v>
      </c>
      <c r="E409" s="20">
        <v>3668.4200000000005</v>
      </c>
      <c r="F409" s="20">
        <v>3707.2500000000005</v>
      </c>
      <c r="G409" s="20">
        <v>3775.4100000000003</v>
      </c>
      <c r="H409" s="20">
        <v>3844.0400000000004</v>
      </c>
      <c r="I409" s="20">
        <v>4105.39</v>
      </c>
      <c r="J409" s="20">
        <v>4214.57</v>
      </c>
      <c r="K409" s="20">
        <v>4267.24</v>
      </c>
      <c r="L409" s="20">
        <v>4284.0199999999995</v>
      </c>
      <c r="M409" s="20">
        <v>4286.97</v>
      </c>
      <c r="N409" s="20">
        <v>4262.37</v>
      </c>
      <c r="O409" s="20">
        <v>4277.179999999999</v>
      </c>
      <c r="P409" s="20">
        <v>4272.22</v>
      </c>
      <c r="Q409" s="20">
        <v>4247.47</v>
      </c>
      <c r="R409" s="20">
        <v>4246.54</v>
      </c>
      <c r="S409" s="20">
        <v>4249.8</v>
      </c>
      <c r="T409" s="20">
        <v>4242.63</v>
      </c>
      <c r="U409" s="20">
        <v>4243.849999999999</v>
      </c>
      <c r="V409" s="20">
        <v>4223.79</v>
      </c>
      <c r="W409" s="20">
        <v>4198.64</v>
      </c>
      <c r="X409" s="20">
        <v>3986.8900000000003</v>
      </c>
      <c r="Y409" s="21">
        <v>3804.0100000000007</v>
      </c>
    </row>
    <row r="410" spans="1:25" ht="12.75">
      <c r="A410" s="35">
        <v>43483</v>
      </c>
      <c r="B410" s="31">
        <v>3769.9500000000003</v>
      </c>
      <c r="C410" s="20">
        <v>3719.7600000000007</v>
      </c>
      <c r="D410" s="20">
        <v>3684.1700000000005</v>
      </c>
      <c r="E410" s="20">
        <v>3680.1000000000004</v>
      </c>
      <c r="F410" s="20">
        <v>3722.8500000000004</v>
      </c>
      <c r="G410" s="20">
        <v>3791.4800000000005</v>
      </c>
      <c r="H410" s="20">
        <v>3932.9700000000007</v>
      </c>
      <c r="I410" s="20">
        <v>4155.2699999999995</v>
      </c>
      <c r="J410" s="20">
        <v>4291.26</v>
      </c>
      <c r="K410" s="20">
        <v>4321.79</v>
      </c>
      <c r="L410" s="20">
        <v>4340.64</v>
      </c>
      <c r="M410" s="20">
        <v>4339.57</v>
      </c>
      <c r="N410" s="20">
        <v>4315.72</v>
      </c>
      <c r="O410" s="20">
        <v>4328.57</v>
      </c>
      <c r="P410" s="20">
        <v>4320.62</v>
      </c>
      <c r="Q410" s="20">
        <v>4300.849999999999</v>
      </c>
      <c r="R410" s="20">
        <v>4297.14</v>
      </c>
      <c r="S410" s="20">
        <v>4306.42</v>
      </c>
      <c r="T410" s="20">
        <v>4308.0199999999995</v>
      </c>
      <c r="U410" s="20">
        <v>4313.97</v>
      </c>
      <c r="V410" s="20">
        <v>4288.099999999999</v>
      </c>
      <c r="W410" s="20">
        <v>4271.64</v>
      </c>
      <c r="X410" s="20">
        <v>4106.28</v>
      </c>
      <c r="Y410" s="21">
        <v>4078.5400000000004</v>
      </c>
    </row>
    <row r="411" spans="1:25" ht="12.75">
      <c r="A411" s="35">
        <v>43484</v>
      </c>
      <c r="B411" s="31">
        <v>3807.4500000000003</v>
      </c>
      <c r="C411" s="20">
        <v>3759.0800000000004</v>
      </c>
      <c r="D411" s="20">
        <v>3725.1700000000005</v>
      </c>
      <c r="E411" s="20">
        <v>3726.57</v>
      </c>
      <c r="F411" s="20">
        <v>3734.5100000000007</v>
      </c>
      <c r="G411" s="20">
        <v>3770.2600000000007</v>
      </c>
      <c r="H411" s="20">
        <v>3791.82</v>
      </c>
      <c r="I411" s="20">
        <v>3881.86</v>
      </c>
      <c r="J411" s="20">
        <v>4140.86</v>
      </c>
      <c r="K411" s="20">
        <v>4310.81</v>
      </c>
      <c r="L411" s="20">
        <v>4421.29</v>
      </c>
      <c r="M411" s="20">
        <v>4421.62</v>
      </c>
      <c r="N411" s="20">
        <v>4411.26</v>
      </c>
      <c r="O411" s="20">
        <v>4378.96</v>
      </c>
      <c r="P411" s="20">
        <v>4390.72</v>
      </c>
      <c r="Q411" s="20">
        <v>4396.78</v>
      </c>
      <c r="R411" s="20">
        <v>4432.82</v>
      </c>
      <c r="S411" s="20">
        <v>4452.89</v>
      </c>
      <c r="T411" s="20">
        <v>4447.2300000000005</v>
      </c>
      <c r="U411" s="20">
        <v>4435.28</v>
      </c>
      <c r="V411" s="20">
        <v>4436.34</v>
      </c>
      <c r="W411" s="20">
        <v>4369.94</v>
      </c>
      <c r="X411" s="20">
        <v>4173.8</v>
      </c>
      <c r="Y411" s="21">
        <v>4033.0600000000004</v>
      </c>
    </row>
    <row r="412" spans="1:25" ht="12.75">
      <c r="A412" s="35">
        <v>43485</v>
      </c>
      <c r="B412" s="31">
        <v>3788.86</v>
      </c>
      <c r="C412" s="20">
        <v>3737.6200000000003</v>
      </c>
      <c r="D412" s="20">
        <v>3707.1000000000004</v>
      </c>
      <c r="E412" s="20">
        <v>3666.4600000000005</v>
      </c>
      <c r="F412" s="20">
        <v>3682.1600000000003</v>
      </c>
      <c r="G412" s="20">
        <v>3735.5100000000007</v>
      </c>
      <c r="H412" s="20">
        <v>3755.6800000000003</v>
      </c>
      <c r="I412" s="20">
        <v>3780.2900000000004</v>
      </c>
      <c r="J412" s="20">
        <v>3859.3500000000004</v>
      </c>
      <c r="K412" s="20">
        <v>4047.11</v>
      </c>
      <c r="L412" s="20">
        <v>4132.37</v>
      </c>
      <c r="M412" s="20">
        <v>4136.72</v>
      </c>
      <c r="N412" s="20">
        <v>4118.59</v>
      </c>
      <c r="O412" s="20">
        <v>4132.349999999999</v>
      </c>
      <c r="P412" s="20">
        <v>4138.5</v>
      </c>
      <c r="Q412" s="20">
        <v>4175.74</v>
      </c>
      <c r="R412" s="20">
        <v>4272.54</v>
      </c>
      <c r="S412" s="20">
        <v>4297.179999999999</v>
      </c>
      <c r="T412" s="20">
        <v>4287.92</v>
      </c>
      <c r="U412" s="20">
        <v>4270.99</v>
      </c>
      <c r="V412" s="20">
        <v>4266.06</v>
      </c>
      <c r="W412" s="20">
        <v>4180.32</v>
      </c>
      <c r="X412" s="20">
        <v>3961.65</v>
      </c>
      <c r="Y412" s="21">
        <v>3814.3000000000006</v>
      </c>
    </row>
    <row r="413" spans="1:25" ht="12.75">
      <c r="A413" s="35">
        <v>43486</v>
      </c>
      <c r="B413" s="31">
        <v>3769.8900000000003</v>
      </c>
      <c r="C413" s="20">
        <v>3713.0200000000004</v>
      </c>
      <c r="D413" s="20">
        <v>3664.55</v>
      </c>
      <c r="E413" s="20">
        <v>3663.57</v>
      </c>
      <c r="F413" s="20">
        <v>3684.5600000000004</v>
      </c>
      <c r="G413" s="20">
        <v>3767.9500000000003</v>
      </c>
      <c r="H413" s="20">
        <v>3916.6000000000004</v>
      </c>
      <c r="I413" s="20">
        <v>4080.2100000000005</v>
      </c>
      <c r="J413" s="20">
        <v>4115.929999999999</v>
      </c>
      <c r="K413" s="20">
        <v>4135.19</v>
      </c>
      <c r="L413" s="20">
        <v>4128.22</v>
      </c>
      <c r="M413" s="20">
        <v>4128.31</v>
      </c>
      <c r="N413" s="20">
        <v>4112.74</v>
      </c>
      <c r="O413" s="20">
        <v>4115.67</v>
      </c>
      <c r="P413" s="20">
        <v>4117.37</v>
      </c>
      <c r="Q413" s="20">
        <v>4114.37</v>
      </c>
      <c r="R413" s="20">
        <v>4114.17</v>
      </c>
      <c r="S413" s="20">
        <v>4115.49</v>
      </c>
      <c r="T413" s="20">
        <v>4115.03</v>
      </c>
      <c r="U413" s="20">
        <v>4113.67</v>
      </c>
      <c r="V413" s="20">
        <v>4085.2900000000004</v>
      </c>
      <c r="W413" s="20">
        <v>4067.6300000000006</v>
      </c>
      <c r="X413" s="20">
        <v>3936.3700000000003</v>
      </c>
      <c r="Y413" s="21">
        <v>3763.36</v>
      </c>
    </row>
    <row r="414" spans="1:25" ht="12.75">
      <c r="A414" s="35">
        <v>43487</v>
      </c>
      <c r="B414" s="31">
        <v>3728.3900000000003</v>
      </c>
      <c r="C414" s="20">
        <v>3656.03</v>
      </c>
      <c r="D414" s="20">
        <v>3629.3500000000004</v>
      </c>
      <c r="E414" s="20">
        <v>3631.6200000000003</v>
      </c>
      <c r="F414" s="20">
        <v>3667.44</v>
      </c>
      <c r="G414" s="20">
        <v>3767.8800000000006</v>
      </c>
      <c r="H414" s="20">
        <v>3950.6400000000003</v>
      </c>
      <c r="I414" s="20">
        <v>4111.12</v>
      </c>
      <c r="J414" s="20">
        <v>4250.22</v>
      </c>
      <c r="K414" s="20">
        <v>4280.12</v>
      </c>
      <c r="L414" s="20">
        <v>4300.89</v>
      </c>
      <c r="M414" s="20">
        <v>4304.16</v>
      </c>
      <c r="N414" s="20">
        <v>4287.29</v>
      </c>
      <c r="O414" s="20">
        <v>4296.84</v>
      </c>
      <c r="P414" s="20">
        <v>4288.679999999999</v>
      </c>
      <c r="Q414" s="20">
        <v>4267.07</v>
      </c>
      <c r="R414" s="20">
        <v>4273.99</v>
      </c>
      <c r="S414" s="20">
        <v>4295.26</v>
      </c>
      <c r="T414" s="20">
        <v>4294.01</v>
      </c>
      <c r="U414" s="20">
        <v>4292.91</v>
      </c>
      <c r="V414" s="20">
        <v>4252.91</v>
      </c>
      <c r="W414" s="20">
        <v>4247.88</v>
      </c>
      <c r="X414" s="20">
        <v>4115.429999999999</v>
      </c>
      <c r="Y414" s="21">
        <v>3981.1800000000003</v>
      </c>
    </row>
    <row r="415" spans="1:25" ht="12.75">
      <c r="A415" s="35">
        <v>43488</v>
      </c>
      <c r="B415" s="31">
        <v>3770.3800000000006</v>
      </c>
      <c r="C415" s="20">
        <v>3711.8300000000004</v>
      </c>
      <c r="D415" s="20">
        <v>3677.8300000000004</v>
      </c>
      <c r="E415" s="20">
        <v>3681.7500000000005</v>
      </c>
      <c r="F415" s="20">
        <v>3717.6000000000004</v>
      </c>
      <c r="G415" s="20">
        <v>3806.4400000000005</v>
      </c>
      <c r="H415" s="20">
        <v>4009.4200000000005</v>
      </c>
      <c r="I415" s="20">
        <v>4234.89</v>
      </c>
      <c r="J415" s="20">
        <v>4330.17</v>
      </c>
      <c r="K415" s="20">
        <v>4375.78</v>
      </c>
      <c r="L415" s="20">
        <v>4381.99</v>
      </c>
      <c r="M415" s="20">
        <v>4377.4800000000005</v>
      </c>
      <c r="N415" s="20">
        <v>4362.28</v>
      </c>
      <c r="O415" s="20">
        <v>4368.55</v>
      </c>
      <c r="P415" s="20">
        <v>4361.62</v>
      </c>
      <c r="Q415" s="20">
        <v>4338.65</v>
      </c>
      <c r="R415" s="20">
        <v>4338.51</v>
      </c>
      <c r="S415" s="20">
        <v>4354.29</v>
      </c>
      <c r="T415" s="20">
        <v>4357.01</v>
      </c>
      <c r="U415" s="20">
        <v>4351.53</v>
      </c>
      <c r="V415" s="20">
        <v>4299.03</v>
      </c>
      <c r="W415" s="20">
        <v>4299.2</v>
      </c>
      <c r="X415" s="20">
        <v>4157.66</v>
      </c>
      <c r="Y415" s="21">
        <v>4038.61</v>
      </c>
    </row>
    <row r="416" spans="1:25" ht="12.75">
      <c r="A416" s="35">
        <v>43489</v>
      </c>
      <c r="B416" s="31">
        <v>3758.1800000000003</v>
      </c>
      <c r="C416" s="20">
        <v>3682.07</v>
      </c>
      <c r="D416" s="20">
        <v>3656.5400000000004</v>
      </c>
      <c r="E416" s="20">
        <v>3663.5800000000004</v>
      </c>
      <c r="F416" s="20">
        <v>3707.3100000000004</v>
      </c>
      <c r="G416" s="20">
        <v>3831.1400000000003</v>
      </c>
      <c r="H416" s="20">
        <v>4086.5900000000006</v>
      </c>
      <c r="I416" s="20">
        <v>4224.44</v>
      </c>
      <c r="J416" s="20">
        <v>4335.59</v>
      </c>
      <c r="K416" s="20">
        <v>4386.34</v>
      </c>
      <c r="L416" s="20">
        <v>4395.86</v>
      </c>
      <c r="M416" s="20">
        <v>4386.81</v>
      </c>
      <c r="N416" s="20">
        <v>4359.86</v>
      </c>
      <c r="O416" s="20">
        <v>4363.679999999999</v>
      </c>
      <c r="P416" s="20">
        <v>4350.72</v>
      </c>
      <c r="Q416" s="20">
        <v>4335.24</v>
      </c>
      <c r="R416" s="20">
        <v>4331.49</v>
      </c>
      <c r="S416" s="20">
        <v>4344.99</v>
      </c>
      <c r="T416" s="20">
        <v>4351.099999999999</v>
      </c>
      <c r="U416" s="20">
        <v>4350.29</v>
      </c>
      <c r="V416" s="20">
        <v>4294.61</v>
      </c>
      <c r="W416" s="20">
        <v>4267.82</v>
      </c>
      <c r="X416" s="20">
        <v>4113.17</v>
      </c>
      <c r="Y416" s="21">
        <v>3902.8300000000004</v>
      </c>
    </row>
    <row r="417" spans="1:25" ht="12.75">
      <c r="A417" s="35">
        <v>43490</v>
      </c>
      <c r="B417" s="31">
        <v>3772.03</v>
      </c>
      <c r="C417" s="20">
        <v>3691.28</v>
      </c>
      <c r="D417" s="20">
        <v>3677.3500000000004</v>
      </c>
      <c r="E417" s="20">
        <v>3675.32</v>
      </c>
      <c r="F417" s="20">
        <v>3719.2100000000005</v>
      </c>
      <c r="G417" s="20">
        <v>3835.9</v>
      </c>
      <c r="H417" s="20">
        <v>4098.22</v>
      </c>
      <c r="I417" s="20">
        <v>4234.54</v>
      </c>
      <c r="J417" s="20">
        <v>4357.86</v>
      </c>
      <c r="K417" s="20">
        <v>4412.69</v>
      </c>
      <c r="L417" s="20">
        <v>4430.71</v>
      </c>
      <c r="M417" s="20">
        <v>4417.26</v>
      </c>
      <c r="N417" s="20">
        <v>4375.42</v>
      </c>
      <c r="O417" s="20">
        <v>4373.2300000000005</v>
      </c>
      <c r="P417" s="20">
        <v>4364.12</v>
      </c>
      <c r="Q417" s="20">
        <v>4353.849999999999</v>
      </c>
      <c r="R417" s="20">
        <v>4335.16</v>
      </c>
      <c r="S417" s="20">
        <v>4355</v>
      </c>
      <c r="T417" s="20">
        <v>4363.4</v>
      </c>
      <c r="U417" s="20">
        <v>4369.16</v>
      </c>
      <c r="V417" s="20">
        <v>4334.4</v>
      </c>
      <c r="W417" s="20">
        <v>4309.16</v>
      </c>
      <c r="X417" s="20">
        <v>4128.599999999999</v>
      </c>
      <c r="Y417" s="21">
        <v>3985.7900000000004</v>
      </c>
    </row>
    <row r="418" spans="1:25" ht="12.75">
      <c r="A418" s="35">
        <v>43491</v>
      </c>
      <c r="B418" s="31">
        <v>3876.0000000000005</v>
      </c>
      <c r="C418" s="20">
        <v>3766.7600000000007</v>
      </c>
      <c r="D418" s="20">
        <v>3745.3800000000006</v>
      </c>
      <c r="E418" s="20">
        <v>3708.7000000000003</v>
      </c>
      <c r="F418" s="20">
        <v>3714.0800000000004</v>
      </c>
      <c r="G418" s="20">
        <v>3762.98</v>
      </c>
      <c r="H418" s="20">
        <v>3809.6700000000005</v>
      </c>
      <c r="I418" s="20">
        <v>4036.9600000000005</v>
      </c>
      <c r="J418" s="20">
        <v>4179.33</v>
      </c>
      <c r="K418" s="20">
        <v>4319.75</v>
      </c>
      <c r="L418" s="20">
        <v>4356.38</v>
      </c>
      <c r="M418" s="20">
        <v>4359.91</v>
      </c>
      <c r="N418" s="20">
        <v>4311.31</v>
      </c>
      <c r="O418" s="20">
        <v>4328.31</v>
      </c>
      <c r="P418" s="20">
        <v>4298.82</v>
      </c>
      <c r="Q418" s="20">
        <v>4329.679999999999</v>
      </c>
      <c r="R418" s="20">
        <v>4336.74</v>
      </c>
      <c r="S418" s="20">
        <v>4367.29</v>
      </c>
      <c r="T418" s="20">
        <v>4352.75</v>
      </c>
      <c r="U418" s="20">
        <v>4324.39</v>
      </c>
      <c r="V418" s="20">
        <v>4308.7699999999995</v>
      </c>
      <c r="W418" s="20">
        <v>4244.47</v>
      </c>
      <c r="X418" s="20">
        <v>4072.5500000000006</v>
      </c>
      <c r="Y418" s="21">
        <v>3865.9</v>
      </c>
    </row>
    <row r="419" spans="1:25" ht="12.75">
      <c r="A419" s="35">
        <v>43492</v>
      </c>
      <c r="B419" s="31">
        <v>3802.3000000000006</v>
      </c>
      <c r="C419" s="20">
        <v>3712.2000000000003</v>
      </c>
      <c r="D419" s="20">
        <v>3698.4500000000003</v>
      </c>
      <c r="E419" s="20">
        <v>3672.5800000000004</v>
      </c>
      <c r="F419" s="20">
        <v>3680.8400000000006</v>
      </c>
      <c r="G419" s="20">
        <v>3718.15</v>
      </c>
      <c r="H419" s="20">
        <v>3775.8700000000003</v>
      </c>
      <c r="I419" s="20">
        <v>3804.8900000000003</v>
      </c>
      <c r="J419" s="20">
        <v>3941.4700000000007</v>
      </c>
      <c r="K419" s="20">
        <v>4113.5</v>
      </c>
      <c r="L419" s="20">
        <v>4244.929999999999</v>
      </c>
      <c r="M419" s="20">
        <v>4269.57</v>
      </c>
      <c r="N419" s="20">
        <v>4249.429999999999</v>
      </c>
      <c r="O419" s="20">
        <v>4275.67</v>
      </c>
      <c r="P419" s="20">
        <v>4275.91</v>
      </c>
      <c r="Q419" s="20">
        <v>4288.4800000000005</v>
      </c>
      <c r="R419" s="20">
        <v>4291.36</v>
      </c>
      <c r="S419" s="20">
        <v>4306.08</v>
      </c>
      <c r="T419" s="20">
        <v>4339.3</v>
      </c>
      <c r="U419" s="20">
        <v>4316.29</v>
      </c>
      <c r="V419" s="20">
        <v>4290.06</v>
      </c>
      <c r="W419" s="20">
        <v>4224.74</v>
      </c>
      <c r="X419" s="20">
        <v>3982.7400000000002</v>
      </c>
      <c r="Y419" s="21">
        <v>3864.7100000000005</v>
      </c>
    </row>
    <row r="420" spans="1:25" ht="12.75">
      <c r="A420" s="35">
        <v>43493</v>
      </c>
      <c r="B420" s="31">
        <v>3733.9500000000003</v>
      </c>
      <c r="C420" s="20">
        <v>3656.9500000000003</v>
      </c>
      <c r="D420" s="20">
        <v>3633.7700000000004</v>
      </c>
      <c r="E420" s="20">
        <v>3626.0400000000004</v>
      </c>
      <c r="F420" s="20">
        <v>3680.78</v>
      </c>
      <c r="G420" s="20">
        <v>3784.9700000000007</v>
      </c>
      <c r="H420" s="20">
        <v>3921.0200000000004</v>
      </c>
      <c r="I420" s="20">
        <v>4109.31</v>
      </c>
      <c r="J420" s="20">
        <v>4154.58</v>
      </c>
      <c r="K420" s="20">
        <v>4178.7</v>
      </c>
      <c r="L420" s="20">
        <v>4186.4</v>
      </c>
      <c r="M420" s="20">
        <v>4186.36</v>
      </c>
      <c r="N420" s="20">
        <v>4166.95</v>
      </c>
      <c r="O420" s="20">
        <v>4172.32</v>
      </c>
      <c r="P420" s="20">
        <v>4167.2699999999995</v>
      </c>
      <c r="Q420" s="20">
        <v>4157.49</v>
      </c>
      <c r="R420" s="20">
        <v>4151</v>
      </c>
      <c r="S420" s="20">
        <v>4153.179999999999</v>
      </c>
      <c r="T420" s="20">
        <v>4156.179999999999</v>
      </c>
      <c r="U420" s="20">
        <v>4150.95</v>
      </c>
      <c r="V420" s="20">
        <v>4129.849999999999</v>
      </c>
      <c r="W420" s="20">
        <v>4111.0199999999995</v>
      </c>
      <c r="X420" s="20">
        <v>4005.8100000000004</v>
      </c>
      <c r="Y420" s="21">
        <v>3848.9400000000005</v>
      </c>
    </row>
    <row r="421" spans="1:25" ht="15" customHeight="1">
      <c r="A421" s="35">
        <v>43494</v>
      </c>
      <c r="B421" s="31">
        <v>3768.6700000000005</v>
      </c>
      <c r="C421" s="20">
        <v>3718.9700000000003</v>
      </c>
      <c r="D421" s="20">
        <v>3708.0900000000006</v>
      </c>
      <c r="E421" s="20">
        <v>3711.4900000000002</v>
      </c>
      <c r="F421" s="20">
        <v>3760.2600000000007</v>
      </c>
      <c r="G421" s="20">
        <v>3863.82</v>
      </c>
      <c r="H421" s="20">
        <v>4075.07</v>
      </c>
      <c r="I421" s="20">
        <v>4192.11</v>
      </c>
      <c r="J421" s="20">
        <v>4294.78</v>
      </c>
      <c r="K421" s="20">
        <v>4313.75</v>
      </c>
      <c r="L421" s="20">
        <v>4323.96</v>
      </c>
      <c r="M421" s="20">
        <v>4322.08</v>
      </c>
      <c r="N421" s="20">
        <v>4305.64</v>
      </c>
      <c r="O421" s="20">
        <v>4308.86</v>
      </c>
      <c r="P421" s="20">
        <v>4309.929999999999</v>
      </c>
      <c r="Q421" s="20">
        <v>4306.24</v>
      </c>
      <c r="R421" s="20">
        <v>4295.3</v>
      </c>
      <c r="S421" s="20">
        <v>4301.87</v>
      </c>
      <c r="T421" s="20">
        <v>4301.4</v>
      </c>
      <c r="U421" s="20">
        <v>4299.81</v>
      </c>
      <c r="V421" s="20">
        <v>4261.37</v>
      </c>
      <c r="W421" s="20">
        <v>4265.42</v>
      </c>
      <c r="X421" s="20">
        <v>4097.4</v>
      </c>
      <c r="Y421" s="21">
        <v>4064.5200000000004</v>
      </c>
    </row>
    <row r="422" spans="1:25" ht="13.5" customHeight="1">
      <c r="A422" s="35">
        <v>43495</v>
      </c>
      <c r="B422" s="31">
        <v>3789.9</v>
      </c>
      <c r="C422" s="20">
        <v>3752.0400000000004</v>
      </c>
      <c r="D422" s="20">
        <v>3720.0900000000006</v>
      </c>
      <c r="E422" s="20">
        <v>3726.0600000000004</v>
      </c>
      <c r="F422" s="20">
        <v>3779.28</v>
      </c>
      <c r="G422" s="20">
        <v>3887.0100000000007</v>
      </c>
      <c r="H422" s="20">
        <v>4087.78</v>
      </c>
      <c r="I422" s="20">
        <v>4232.69</v>
      </c>
      <c r="J422" s="20">
        <v>4329.31</v>
      </c>
      <c r="K422" s="20">
        <v>4355.21</v>
      </c>
      <c r="L422" s="20">
        <v>4369.2</v>
      </c>
      <c r="M422" s="20">
        <v>4370.4</v>
      </c>
      <c r="N422" s="20">
        <v>4347.34</v>
      </c>
      <c r="O422" s="20">
        <v>4384.34</v>
      </c>
      <c r="P422" s="20">
        <v>4357.96</v>
      </c>
      <c r="Q422" s="20">
        <v>4333.19</v>
      </c>
      <c r="R422" s="20">
        <v>4325.54</v>
      </c>
      <c r="S422" s="20">
        <v>4327.26</v>
      </c>
      <c r="T422" s="20">
        <v>4328</v>
      </c>
      <c r="U422" s="20">
        <v>4325.929999999999</v>
      </c>
      <c r="V422" s="20">
        <v>4289.92</v>
      </c>
      <c r="W422" s="20">
        <v>4284.31</v>
      </c>
      <c r="X422" s="20">
        <v>4104.36</v>
      </c>
      <c r="Y422" s="21">
        <v>4037.86</v>
      </c>
    </row>
    <row r="423" spans="1:25" ht="12.75">
      <c r="A423" s="35">
        <v>43496</v>
      </c>
      <c r="B423" s="31">
        <v>3759.1800000000003</v>
      </c>
      <c r="C423" s="20">
        <v>3715.6000000000004</v>
      </c>
      <c r="D423" s="20">
        <v>3695.0800000000004</v>
      </c>
      <c r="E423" s="20">
        <v>3701.0900000000006</v>
      </c>
      <c r="F423" s="20">
        <v>3748.0500000000006</v>
      </c>
      <c r="G423" s="20">
        <v>3830.2500000000005</v>
      </c>
      <c r="H423" s="20">
        <v>4071.5800000000004</v>
      </c>
      <c r="I423" s="20">
        <v>4184.8</v>
      </c>
      <c r="J423" s="20">
        <v>4240.62</v>
      </c>
      <c r="K423" s="20">
        <v>4267.57</v>
      </c>
      <c r="L423" s="20">
        <v>4277.7</v>
      </c>
      <c r="M423" s="20">
        <v>4285.75</v>
      </c>
      <c r="N423" s="20">
        <v>4261.91</v>
      </c>
      <c r="O423" s="20">
        <v>4253.54</v>
      </c>
      <c r="P423" s="20">
        <v>4254.25</v>
      </c>
      <c r="Q423" s="20">
        <v>4250.14</v>
      </c>
      <c r="R423" s="20">
        <v>4230.32</v>
      </c>
      <c r="S423" s="20">
        <v>4229.64</v>
      </c>
      <c r="T423" s="20">
        <v>4227.2</v>
      </c>
      <c r="U423" s="20">
        <v>4228.13</v>
      </c>
      <c r="V423" s="20">
        <v>4201.96</v>
      </c>
      <c r="W423" s="20">
        <v>4191.54</v>
      </c>
      <c r="X423" s="20">
        <v>4068.9500000000003</v>
      </c>
      <c r="Y423" s="21">
        <v>3905.6800000000003</v>
      </c>
    </row>
    <row r="424" ht="13.5" thickBot="1"/>
    <row r="425" spans="1:25" ht="13.5" thickBot="1">
      <c r="A425" s="233" t="s">
        <v>62</v>
      </c>
      <c r="B425" s="240" t="s">
        <v>131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34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43466</v>
      </c>
      <c r="B427" s="29">
        <v>4035.2200000000007</v>
      </c>
      <c r="C427" s="15">
        <v>4012.4500000000003</v>
      </c>
      <c r="D427" s="15">
        <v>4001.2500000000005</v>
      </c>
      <c r="E427" s="15">
        <v>3965.4500000000003</v>
      </c>
      <c r="F427" s="15">
        <v>3945.1900000000005</v>
      </c>
      <c r="G427" s="15">
        <v>3938.0500000000006</v>
      </c>
      <c r="H427" s="15">
        <v>3955.03</v>
      </c>
      <c r="I427" s="15">
        <v>3963.0600000000004</v>
      </c>
      <c r="J427" s="15">
        <v>3971.86</v>
      </c>
      <c r="K427" s="15">
        <v>3967.0000000000005</v>
      </c>
      <c r="L427" s="15">
        <v>4000.0200000000004</v>
      </c>
      <c r="M427" s="15">
        <v>4047.4600000000005</v>
      </c>
      <c r="N427" s="15">
        <v>4071.7400000000002</v>
      </c>
      <c r="O427" s="15">
        <v>4110.07</v>
      </c>
      <c r="P427" s="15">
        <v>4175.7300000000005</v>
      </c>
      <c r="Q427" s="15">
        <v>4270.51</v>
      </c>
      <c r="R427" s="15">
        <v>4319.47</v>
      </c>
      <c r="S427" s="15">
        <v>4327.92</v>
      </c>
      <c r="T427" s="15">
        <v>4337.08</v>
      </c>
      <c r="U427" s="15">
        <v>4334.13</v>
      </c>
      <c r="V427" s="15">
        <v>4326.85</v>
      </c>
      <c r="W427" s="15">
        <v>4327.54</v>
      </c>
      <c r="X427" s="15">
        <v>4297.89</v>
      </c>
      <c r="Y427" s="16">
        <v>4046.1300000000006</v>
      </c>
    </row>
    <row r="428" spans="1:25" ht="12.75">
      <c r="A428" s="35">
        <v>43467</v>
      </c>
      <c r="B428" s="31">
        <v>4010.9700000000007</v>
      </c>
      <c r="C428" s="20">
        <v>3974.2400000000002</v>
      </c>
      <c r="D428" s="20">
        <v>3897.4900000000002</v>
      </c>
      <c r="E428" s="20">
        <v>3874.8700000000003</v>
      </c>
      <c r="F428" s="20">
        <v>3887.9500000000003</v>
      </c>
      <c r="G428" s="20">
        <v>3918.0200000000004</v>
      </c>
      <c r="H428" s="20">
        <v>3974.1700000000005</v>
      </c>
      <c r="I428" s="20">
        <v>3988.6200000000003</v>
      </c>
      <c r="J428" s="20">
        <v>4074.1200000000003</v>
      </c>
      <c r="K428" s="20">
        <v>4162.71</v>
      </c>
      <c r="L428" s="20">
        <v>4324.78</v>
      </c>
      <c r="M428" s="20">
        <v>4357.72</v>
      </c>
      <c r="N428" s="20">
        <v>4402.42</v>
      </c>
      <c r="O428" s="20">
        <v>4402.63</v>
      </c>
      <c r="P428" s="20">
        <v>4436.53</v>
      </c>
      <c r="Q428" s="20">
        <v>4462.36</v>
      </c>
      <c r="R428" s="20">
        <v>4480.8</v>
      </c>
      <c r="S428" s="20">
        <v>4497.14</v>
      </c>
      <c r="T428" s="20">
        <v>4496.2699999999995</v>
      </c>
      <c r="U428" s="20">
        <v>4497.81</v>
      </c>
      <c r="V428" s="20">
        <v>4498.11</v>
      </c>
      <c r="W428" s="20">
        <v>4483.47</v>
      </c>
      <c r="X428" s="20">
        <v>4371.650000000001</v>
      </c>
      <c r="Y428" s="21">
        <v>4102.42</v>
      </c>
    </row>
    <row r="429" spans="1:25" ht="12.75">
      <c r="A429" s="35">
        <v>43468</v>
      </c>
      <c r="B429" s="31">
        <v>4049.4100000000003</v>
      </c>
      <c r="C429" s="20">
        <v>4010.53</v>
      </c>
      <c r="D429" s="20">
        <v>3977.5400000000004</v>
      </c>
      <c r="E429" s="20">
        <v>3957.11</v>
      </c>
      <c r="F429" s="20">
        <v>3981.7000000000003</v>
      </c>
      <c r="G429" s="20">
        <v>4000.28</v>
      </c>
      <c r="H429" s="20">
        <v>4054.890000000001</v>
      </c>
      <c r="I429" s="20">
        <v>4105.28</v>
      </c>
      <c r="J429" s="20">
        <v>4260.57</v>
      </c>
      <c r="K429" s="20">
        <v>4363.38</v>
      </c>
      <c r="L429" s="20">
        <v>4462.5199999999995</v>
      </c>
      <c r="M429" s="20">
        <v>4470.74</v>
      </c>
      <c r="N429" s="20">
        <v>4469.78</v>
      </c>
      <c r="O429" s="20">
        <v>4467.96</v>
      </c>
      <c r="P429" s="20">
        <v>4470.63</v>
      </c>
      <c r="Q429" s="20">
        <v>4458.36</v>
      </c>
      <c r="R429" s="20">
        <v>4477.05</v>
      </c>
      <c r="S429" s="20">
        <v>4490.41</v>
      </c>
      <c r="T429" s="20">
        <v>4490.74</v>
      </c>
      <c r="U429" s="20">
        <v>4483</v>
      </c>
      <c r="V429" s="20">
        <v>4477.03</v>
      </c>
      <c r="W429" s="20">
        <v>4465.93</v>
      </c>
      <c r="X429" s="20">
        <v>4314.1</v>
      </c>
      <c r="Y429" s="21">
        <v>4062.4000000000005</v>
      </c>
    </row>
    <row r="430" spans="1:25" ht="12.75">
      <c r="A430" s="35">
        <v>43469</v>
      </c>
      <c r="B430" s="31">
        <v>4026.5200000000004</v>
      </c>
      <c r="C430" s="20">
        <v>3974.2900000000004</v>
      </c>
      <c r="D430" s="20">
        <v>3903.76</v>
      </c>
      <c r="E430" s="20">
        <v>3888.2000000000003</v>
      </c>
      <c r="F430" s="20">
        <v>3900.7700000000004</v>
      </c>
      <c r="G430" s="20">
        <v>3940.5100000000007</v>
      </c>
      <c r="H430" s="20">
        <v>4023.4800000000005</v>
      </c>
      <c r="I430" s="20">
        <v>4073.7900000000004</v>
      </c>
      <c r="J430" s="20">
        <v>4208.3</v>
      </c>
      <c r="K430" s="20">
        <v>4353.35</v>
      </c>
      <c r="L430" s="20">
        <v>4498.46</v>
      </c>
      <c r="M430" s="20">
        <v>4517.42</v>
      </c>
      <c r="N430" s="20">
        <v>4513.29</v>
      </c>
      <c r="O430" s="20">
        <v>4516.2300000000005</v>
      </c>
      <c r="P430" s="20">
        <v>4516.89</v>
      </c>
      <c r="Q430" s="20">
        <v>4517.58</v>
      </c>
      <c r="R430" s="20">
        <v>4535.2300000000005</v>
      </c>
      <c r="S430" s="20">
        <v>4552.5199999999995</v>
      </c>
      <c r="T430" s="20">
        <v>4548.38</v>
      </c>
      <c r="U430" s="20">
        <v>4537.66</v>
      </c>
      <c r="V430" s="20">
        <v>4531.31</v>
      </c>
      <c r="W430" s="20">
        <v>4514.9800000000005</v>
      </c>
      <c r="X430" s="20">
        <v>4306</v>
      </c>
      <c r="Y430" s="21">
        <v>4088.4200000000005</v>
      </c>
    </row>
    <row r="431" spans="1:25" ht="12.75">
      <c r="A431" s="35">
        <v>43470</v>
      </c>
      <c r="B431" s="31">
        <v>4048.4400000000005</v>
      </c>
      <c r="C431" s="20">
        <v>3975.8000000000006</v>
      </c>
      <c r="D431" s="20">
        <v>3943.6000000000004</v>
      </c>
      <c r="E431" s="20">
        <v>3887.8000000000006</v>
      </c>
      <c r="F431" s="20">
        <v>3914.5600000000004</v>
      </c>
      <c r="G431" s="20">
        <v>3967.4600000000005</v>
      </c>
      <c r="H431" s="20">
        <v>4022.82</v>
      </c>
      <c r="I431" s="20">
        <v>4091.78</v>
      </c>
      <c r="J431" s="20">
        <v>4227.08</v>
      </c>
      <c r="K431" s="20">
        <v>4355.87</v>
      </c>
      <c r="L431" s="20">
        <v>4434.38</v>
      </c>
      <c r="M431" s="20">
        <v>4440.19</v>
      </c>
      <c r="N431" s="20">
        <v>4435.61</v>
      </c>
      <c r="O431" s="20">
        <v>4436.5199999999995</v>
      </c>
      <c r="P431" s="20">
        <v>4422.22</v>
      </c>
      <c r="Q431" s="20">
        <v>4432.28</v>
      </c>
      <c r="R431" s="20">
        <v>4451.8</v>
      </c>
      <c r="S431" s="20">
        <v>4466.62</v>
      </c>
      <c r="T431" s="20">
        <v>4457.21</v>
      </c>
      <c r="U431" s="20">
        <v>4454.54</v>
      </c>
      <c r="V431" s="20">
        <v>4449.95</v>
      </c>
      <c r="W431" s="20">
        <v>4433.99</v>
      </c>
      <c r="X431" s="20">
        <v>4291.14</v>
      </c>
      <c r="Y431" s="21">
        <v>4076.8400000000006</v>
      </c>
    </row>
    <row r="432" spans="1:25" ht="12.75">
      <c r="A432" s="35">
        <v>43471</v>
      </c>
      <c r="B432" s="31">
        <v>4027.9100000000003</v>
      </c>
      <c r="C432" s="20">
        <v>3965.8100000000004</v>
      </c>
      <c r="D432" s="20">
        <v>3931.9100000000003</v>
      </c>
      <c r="E432" s="20">
        <v>3888.6700000000005</v>
      </c>
      <c r="F432" s="20">
        <v>3903.8000000000006</v>
      </c>
      <c r="G432" s="20">
        <v>3961.8300000000004</v>
      </c>
      <c r="H432" s="20">
        <v>3999.8900000000003</v>
      </c>
      <c r="I432" s="20">
        <v>4062.140000000001</v>
      </c>
      <c r="J432" s="20">
        <v>4165.67</v>
      </c>
      <c r="K432" s="20">
        <v>4339.87</v>
      </c>
      <c r="L432" s="20">
        <v>4403.56</v>
      </c>
      <c r="M432" s="20">
        <v>4407.57</v>
      </c>
      <c r="N432" s="20">
        <v>4406.46</v>
      </c>
      <c r="O432" s="20">
        <v>4406.53</v>
      </c>
      <c r="P432" s="20">
        <v>4411.89</v>
      </c>
      <c r="Q432" s="20">
        <v>4422.28</v>
      </c>
      <c r="R432" s="20">
        <v>4440.66</v>
      </c>
      <c r="S432" s="20">
        <v>4454.25</v>
      </c>
      <c r="T432" s="20">
        <v>4447.18</v>
      </c>
      <c r="U432" s="20">
        <v>4437.7300000000005</v>
      </c>
      <c r="V432" s="20">
        <v>4416.96</v>
      </c>
      <c r="W432" s="20">
        <v>4376.79</v>
      </c>
      <c r="X432" s="20">
        <v>4281.51</v>
      </c>
      <c r="Y432" s="21">
        <v>4045.7200000000007</v>
      </c>
    </row>
    <row r="433" spans="1:25" ht="12.75">
      <c r="A433" s="35">
        <v>43472</v>
      </c>
      <c r="B433" s="31">
        <v>4014.2300000000005</v>
      </c>
      <c r="C433" s="20">
        <v>3966.7100000000005</v>
      </c>
      <c r="D433" s="20">
        <v>3911.9700000000003</v>
      </c>
      <c r="E433" s="20">
        <v>3887.8100000000004</v>
      </c>
      <c r="F433" s="20">
        <v>3881.3100000000004</v>
      </c>
      <c r="G433" s="20">
        <v>3911.4800000000005</v>
      </c>
      <c r="H433" s="20">
        <v>3974.3700000000003</v>
      </c>
      <c r="I433" s="20">
        <v>4000.2700000000004</v>
      </c>
      <c r="J433" s="20">
        <v>4054.0200000000004</v>
      </c>
      <c r="K433" s="20">
        <v>4140.400000000001</v>
      </c>
      <c r="L433" s="20">
        <v>4192.63</v>
      </c>
      <c r="M433" s="20">
        <v>4257.24</v>
      </c>
      <c r="N433" s="20">
        <v>4265.58</v>
      </c>
      <c r="O433" s="20">
        <v>4318.39</v>
      </c>
      <c r="P433" s="20">
        <v>4320.13</v>
      </c>
      <c r="Q433" s="20">
        <v>4334.93</v>
      </c>
      <c r="R433" s="20">
        <v>4342.0199999999995</v>
      </c>
      <c r="S433" s="20">
        <v>4355.1</v>
      </c>
      <c r="T433" s="20">
        <v>4354.05</v>
      </c>
      <c r="U433" s="20">
        <v>4346.05</v>
      </c>
      <c r="V433" s="20">
        <v>4342.0199999999995</v>
      </c>
      <c r="W433" s="20">
        <v>4318.650000000001</v>
      </c>
      <c r="X433" s="20">
        <v>4218.28</v>
      </c>
      <c r="Y433" s="21">
        <v>4044.5100000000007</v>
      </c>
    </row>
    <row r="434" spans="1:25" ht="12.75">
      <c r="A434" s="35">
        <v>43473</v>
      </c>
      <c r="B434" s="31">
        <v>3999.5500000000006</v>
      </c>
      <c r="C434" s="20">
        <v>3956.03</v>
      </c>
      <c r="D434" s="20">
        <v>3904.2200000000003</v>
      </c>
      <c r="E434" s="20">
        <v>3871.7700000000004</v>
      </c>
      <c r="F434" s="20">
        <v>3878.1800000000003</v>
      </c>
      <c r="G434" s="20">
        <v>3908.6400000000003</v>
      </c>
      <c r="H434" s="20">
        <v>3980.0400000000004</v>
      </c>
      <c r="I434" s="20">
        <v>4018.8400000000006</v>
      </c>
      <c r="J434" s="20">
        <v>4106.1</v>
      </c>
      <c r="K434" s="20">
        <v>4322.35</v>
      </c>
      <c r="L434" s="20">
        <v>4341.25</v>
      </c>
      <c r="M434" s="20">
        <v>4371.75</v>
      </c>
      <c r="N434" s="20">
        <v>4369.75</v>
      </c>
      <c r="O434" s="20">
        <v>4380.55</v>
      </c>
      <c r="P434" s="20">
        <v>4394.96</v>
      </c>
      <c r="Q434" s="20">
        <v>4398.87</v>
      </c>
      <c r="R434" s="20">
        <v>4412.37</v>
      </c>
      <c r="S434" s="20">
        <v>4427.7300000000005</v>
      </c>
      <c r="T434" s="20">
        <v>4423.97</v>
      </c>
      <c r="U434" s="20">
        <v>4416.96</v>
      </c>
      <c r="V434" s="20">
        <v>4400.08</v>
      </c>
      <c r="W434" s="20">
        <v>4354.92</v>
      </c>
      <c r="X434" s="20">
        <v>4209.900000000001</v>
      </c>
      <c r="Y434" s="21">
        <v>4062.8600000000006</v>
      </c>
    </row>
    <row r="435" spans="1:25" ht="12.75">
      <c r="A435" s="35">
        <v>43474</v>
      </c>
      <c r="B435" s="31">
        <v>3961.0600000000004</v>
      </c>
      <c r="C435" s="20">
        <v>3869.7200000000003</v>
      </c>
      <c r="D435" s="20">
        <v>3821.4000000000005</v>
      </c>
      <c r="E435" s="20">
        <v>3807.4700000000003</v>
      </c>
      <c r="F435" s="20">
        <v>3871.8900000000003</v>
      </c>
      <c r="G435" s="20">
        <v>3980.9900000000002</v>
      </c>
      <c r="H435" s="20">
        <v>4070.640000000001</v>
      </c>
      <c r="I435" s="20">
        <v>4259.150000000001</v>
      </c>
      <c r="J435" s="20">
        <v>4359.1</v>
      </c>
      <c r="K435" s="20">
        <v>4389.63</v>
      </c>
      <c r="L435" s="20">
        <v>4398.55</v>
      </c>
      <c r="M435" s="20">
        <v>4398.650000000001</v>
      </c>
      <c r="N435" s="20">
        <v>4392.93</v>
      </c>
      <c r="O435" s="20">
        <v>4395.28</v>
      </c>
      <c r="P435" s="20">
        <v>4396.99</v>
      </c>
      <c r="Q435" s="20">
        <v>4394.11</v>
      </c>
      <c r="R435" s="20">
        <v>4391.71</v>
      </c>
      <c r="S435" s="20">
        <v>4402.4800000000005</v>
      </c>
      <c r="T435" s="20">
        <v>4400.74</v>
      </c>
      <c r="U435" s="20">
        <v>4400.38</v>
      </c>
      <c r="V435" s="20">
        <v>4384.89</v>
      </c>
      <c r="W435" s="20">
        <v>4364.89</v>
      </c>
      <c r="X435" s="20">
        <v>4290.87</v>
      </c>
      <c r="Y435" s="21">
        <v>4055.4600000000005</v>
      </c>
    </row>
    <row r="436" spans="1:25" ht="12.75">
      <c r="A436" s="35">
        <v>43475</v>
      </c>
      <c r="B436" s="31">
        <v>3994.7700000000004</v>
      </c>
      <c r="C436" s="20">
        <v>3957.6200000000003</v>
      </c>
      <c r="D436" s="20">
        <v>3889.7000000000003</v>
      </c>
      <c r="E436" s="20">
        <v>3892.9400000000005</v>
      </c>
      <c r="F436" s="20">
        <v>3966.4800000000005</v>
      </c>
      <c r="G436" s="20">
        <v>4023.53</v>
      </c>
      <c r="H436" s="20">
        <v>4125.96</v>
      </c>
      <c r="I436" s="20">
        <v>4315.7300000000005</v>
      </c>
      <c r="J436" s="20">
        <v>4378.03</v>
      </c>
      <c r="K436" s="20">
        <v>4413.16</v>
      </c>
      <c r="L436" s="20">
        <v>4421.7</v>
      </c>
      <c r="M436" s="20">
        <v>4425.06</v>
      </c>
      <c r="N436" s="20">
        <v>4409.71</v>
      </c>
      <c r="O436" s="20">
        <v>4427.3</v>
      </c>
      <c r="P436" s="20">
        <v>4429.32</v>
      </c>
      <c r="Q436" s="20">
        <v>4418.400000000001</v>
      </c>
      <c r="R436" s="20">
        <v>4422.39</v>
      </c>
      <c r="S436" s="20">
        <v>4421.19</v>
      </c>
      <c r="T436" s="20">
        <v>4416.81</v>
      </c>
      <c r="U436" s="20">
        <v>4418.05</v>
      </c>
      <c r="V436" s="20">
        <v>4391.59</v>
      </c>
      <c r="W436" s="20">
        <v>4370.2</v>
      </c>
      <c r="X436" s="20">
        <v>4274.2699999999995</v>
      </c>
      <c r="Y436" s="21">
        <v>4087.5100000000007</v>
      </c>
    </row>
    <row r="437" spans="1:25" ht="12.75">
      <c r="A437" s="35">
        <v>43476</v>
      </c>
      <c r="B437" s="31">
        <v>4036.7700000000004</v>
      </c>
      <c r="C437" s="20">
        <v>3987.78</v>
      </c>
      <c r="D437" s="20">
        <v>3948.3000000000006</v>
      </c>
      <c r="E437" s="20">
        <v>3948.2200000000007</v>
      </c>
      <c r="F437" s="20">
        <v>3992.4500000000003</v>
      </c>
      <c r="G437" s="20">
        <v>4048.6800000000007</v>
      </c>
      <c r="H437" s="20">
        <v>4178.2</v>
      </c>
      <c r="I437" s="20">
        <v>4375.7300000000005</v>
      </c>
      <c r="J437" s="20">
        <v>4496.46</v>
      </c>
      <c r="K437" s="20">
        <v>4530.66</v>
      </c>
      <c r="L437" s="20">
        <v>4536.88</v>
      </c>
      <c r="M437" s="20">
        <v>4543.47</v>
      </c>
      <c r="N437" s="20">
        <v>4518.28</v>
      </c>
      <c r="O437" s="20">
        <v>4525.16</v>
      </c>
      <c r="P437" s="20">
        <v>4523.79</v>
      </c>
      <c r="Q437" s="20">
        <v>4517.32</v>
      </c>
      <c r="R437" s="20">
        <v>4517.18</v>
      </c>
      <c r="S437" s="20">
        <v>4526.650000000001</v>
      </c>
      <c r="T437" s="20">
        <v>4533.37</v>
      </c>
      <c r="U437" s="20">
        <v>4541.650000000001</v>
      </c>
      <c r="V437" s="20">
        <v>4518.28</v>
      </c>
      <c r="W437" s="20">
        <v>4501.26</v>
      </c>
      <c r="X437" s="20">
        <v>4383.16</v>
      </c>
      <c r="Y437" s="21">
        <v>4311.13</v>
      </c>
    </row>
    <row r="438" spans="1:25" ht="12.75">
      <c r="A438" s="35">
        <v>43477</v>
      </c>
      <c r="B438" s="31">
        <v>4144.58</v>
      </c>
      <c r="C438" s="20">
        <v>4057.1900000000005</v>
      </c>
      <c r="D438" s="20">
        <v>4018.9500000000003</v>
      </c>
      <c r="E438" s="20">
        <v>4011.9400000000005</v>
      </c>
      <c r="F438" s="20">
        <v>4017.1400000000003</v>
      </c>
      <c r="G438" s="20">
        <v>4051.1100000000006</v>
      </c>
      <c r="H438" s="20">
        <v>4087.9200000000005</v>
      </c>
      <c r="I438" s="20">
        <v>4224.93</v>
      </c>
      <c r="J438" s="20">
        <v>4407.35</v>
      </c>
      <c r="K438" s="20">
        <v>4644.44</v>
      </c>
      <c r="L438" s="20">
        <v>4709.25</v>
      </c>
      <c r="M438" s="20">
        <v>4715.94</v>
      </c>
      <c r="N438" s="20">
        <v>4707.18</v>
      </c>
      <c r="O438" s="20">
        <v>4708.03</v>
      </c>
      <c r="P438" s="20">
        <v>4705.5</v>
      </c>
      <c r="Q438" s="20">
        <v>4675.87</v>
      </c>
      <c r="R438" s="20">
        <v>4718.24</v>
      </c>
      <c r="S438" s="20">
        <v>4715.06</v>
      </c>
      <c r="T438" s="20">
        <v>4714.33</v>
      </c>
      <c r="U438" s="20">
        <v>4715.72</v>
      </c>
      <c r="V438" s="20">
        <v>4711.01</v>
      </c>
      <c r="W438" s="20">
        <v>4685.54</v>
      </c>
      <c r="X438" s="20">
        <v>4345.07</v>
      </c>
      <c r="Y438" s="21">
        <v>4232.82</v>
      </c>
    </row>
    <row r="439" spans="1:25" ht="12.75">
      <c r="A439" s="35">
        <v>43478</v>
      </c>
      <c r="B439" s="31">
        <v>4109.74</v>
      </c>
      <c r="C439" s="20">
        <v>4019.53</v>
      </c>
      <c r="D439" s="20">
        <v>3999.8800000000006</v>
      </c>
      <c r="E439" s="20">
        <v>3992.8800000000006</v>
      </c>
      <c r="F439" s="20">
        <v>3992.0500000000006</v>
      </c>
      <c r="G439" s="20">
        <v>4010.4200000000005</v>
      </c>
      <c r="H439" s="20">
        <v>4046.7000000000003</v>
      </c>
      <c r="I439" s="20">
        <v>4118.59</v>
      </c>
      <c r="J439" s="20">
        <v>4324.7300000000005</v>
      </c>
      <c r="K439" s="20">
        <v>4386.22</v>
      </c>
      <c r="L439" s="20">
        <v>4518.58</v>
      </c>
      <c r="M439" s="20">
        <v>4522.17</v>
      </c>
      <c r="N439" s="20">
        <v>4521.69</v>
      </c>
      <c r="O439" s="20">
        <v>4521.08</v>
      </c>
      <c r="P439" s="20">
        <v>4526.07</v>
      </c>
      <c r="Q439" s="20">
        <v>4531.08</v>
      </c>
      <c r="R439" s="20">
        <v>4548.28</v>
      </c>
      <c r="S439" s="20">
        <v>4569.07</v>
      </c>
      <c r="T439" s="20">
        <v>4555.55</v>
      </c>
      <c r="U439" s="20">
        <v>4545.9800000000005</v>
      </c>
      <c r="V439" s="20">
        <v>4535.62</v>
      </c>
      <c r="W439" s="20">
        <v>4492.44</v>
      </c>
      <c r="X439" s="20">
        <v>4337.33</v>
      </c>
      <c r="Y439" s="21">
        <v>4182.71</v>
      </c>
    </row>
    <row r="440" spans="1:25" ht="12.75">
      <c r="A440" s="35">
        <v>43479</v>
      </c>
      <c r="B440" s="31">
        <v>4005.4600000000005</v>
      </c>
      <c r="C440" s="20">
        <v>3971.2700000000004</v>
      </c>
      <c r="D440" s="20">
        <v>3940.32</v>
      </c>
      <c r="E440" s="20">
        <v>3934.6500000000005</v>
      </c>
      <c r="F440" s="20">
        <v>3992.8700000000003</v>
      </c>
      <c r="G440" s="20">
        <v>4050.7300000000005</v>
      </c>
      <c r="H440" s="20">
        <v>4216.99</v>
      </c>
      <c r="I440" s="20">
        <v>4373.89</v>
      </c>
      <c r="J440" s="20">
        <v>4503.25</v>
      </c>
      <c r="K440" s="20">
        <v>4541.89</v>
      </c>
      <c r="L440" s="20">
        <v>4550.34</v>
      </c>
      <c r="M440" s="20">
        <v>4554.49</v>
      </c>
      <c r="N440" s="20">
        <v>4532.14</v>
      </c>
      <c r="O440" s="20">
        <v>4534.86</v>
      </c>
      <c r="P440" s="20">
        <v>4542.6</v>
      </c>
      <c r="Q440" s="20">
        <v>4532.45</v>
      </c>
      <c r="R440" s="20">
        <v>4533.36</v>
      </c>
      <c r="S440" s="20">
        <v>4532.55</v>
      </c>
      <c r="T440" s="20">
        <v>4526.72</v>
      </c>
      <c r="U440" s="20">
        <v>4526.19</v>
      </c>
      <c r="V440" s="20">
        <v>4444.21</v>
      </c>
      <c r="W440" s="20">
        <v>4381.44</v>
      </c>
      <c r="X440" s="20">
        <v>4244.2</v>
      </c>
      <c r="Y440" s="21">
        <v>4092.3600000000006</v>
      </c>
    </row>
    <row r="441" spans="1:25" ht="12.75">
      <c r="A441" s="35">
        <v>43480</v>
      </c>
      <c r="B441" s="31">
        <v>3991.1600000000003</v>
      </c>
      <c r="C441" s="20">
        <v>3954.36</v>
      </c>
      <c r="D441" s="20">
        <v>3946.7900000000004</v>
      </c>
      <c r="E441" s="20">
        <v>3924.0500000000006</v>
      </c>
      <c r="F441" s="20">
        <v>3956.7700000000004</v>
      </c>
      <c r="G441" s="20">
        <v>4031.850000000001</v>
      </c>
      <c r="H441" s="20">
        <v>4122.03</v>
      </c>
      <c r="I441" s="20">
        <v>4344.5199999999995</v>
      </c>
      <c r="J441" s="20">
        <v>4491.21</v>
      </c>
      <c r="K441" s="20">
        <v>4526.97</v>
      </c>
      <c r="L441" s="20">
        <v>4539.03</v>
      </c>
      <c r="M441" s="20">
        <v>4547.33</v>
      </c>
      <c r="N441" s="20">
        <v>4519.58</v>
      </c>
      <c r="O441" s="20">
        <v>4528.5199999999995</v>
      </c>
      <c r="P441" s="20">
        <v>4525.5199999999995</v>
      </c>
      <c r="Q441" s="20">
        <v>4515.63</v>
      </c>
      <c r="R441" s="20">
        <v>4515.3</v>
      </c>
      <c r="S441" s="20">
        <v>4512.97</v>
      </c>
      <c r="T441" s="20">
        <v>4515</v>
      </c>
      <c r="U441" s="20">
        <v>4514.83</v>
      </c>
      <c r="V441" s="20">
        <v>4449.6</v>
      </c>
      <c r="W441" s="20">
        <v>4360.0199999999995</v>
      </c>
      <c r="X441" s="20">
        <v>4124.400000000001</v>
      </c>
      <c r="Y441" s="21">
        <v>4032.9100000000003</v>
      </c>
    </row>
    <row r="442" spans="1:25" ht="12.75">
      <c r="A442" s="35">
        <v>43481</v>
      </c>
      <c r="B442" s="31">
        <v>3991.8900000000003</v>
      </c>
      <c r="C442" s="20">
        <v>3923.0600000000004</v>
      </c>
      <c r="D442" s="20">
        <v>3893.7300000000005</v>
      </c>
      <c r="E442" s="20">
        <v>3895.3100000000004</v>
      </c>
      <c r="F442" s="20">
        <v>3922.7600000000007</v>
      </c>
      <c r="G442" s="20">
        <v>4014.4000000000005</v>
      </c>
      <c r="H442" s="20">
        <v>4088.850000000001</v>
      </c>
      <c r="I442" s="20">
        <v>4304.19</v>
      </c>
      <c r="J442" s="20">
        <v>4482.84</v>
      </c>
      <c r="K442" s="20">
        <v>4529.97</v>
      </c>
      <c r="L442" s="20">
        <v>4541.7699999999995</v>
      </c>
      <c r="M442" s="20">
        <v>4549.29</v>
      </c>
      <c r="N442" s="20">
        <v>4526.49</v>
      </c>
      <c r="O442" s="20">
        <v>4532.2699999999995</v>
      </c>
      <c r="P442" s="20">
        <v>4523.2300000000005</v>
      </c>
      <c r="Q442" s="20">
        <v>4492.33</v>
      </c>
      <c r="R442" s="20">
        <v>4504.8</v>
      </c>
      <c r="S442" s="20">
        <v>4498.75</v>
      </c>
      <c r="T442" s="20">
        <v>4499.07</v>
      </c>
      <c r="U442" s="20">
        <v>4507.11</v>
      </c>
      <c r="V442" s="20">
        <v>4458.94</v>
      </c>
      <c r="W442" s="20">
        <v>4370.05</v>
      </c>
      <c r="X442" s="20">
        <v>4137.96</v>
      </c>
      <c r="Y442" s="21">
        <v>4056.4300000000007</v>
      </c>
    </row>
    <row r="443" spans="1:25" ht="12.75">
      <c r="A443" s="35">
        <v>43482</v>
      </c>
      <c r="B443" s="31">
        <v>4004.0600000000004</v>
      </c>
      <c r="C443" s="20">
        <v>3960.4700000000007</v>
      </c>
      <c r="D443" s="20">
        <v>3918.8400000000006</v>
      </c>
      <c r="E443" s="20">
        <v>3919.32</v>
      </c>
      <c r="F443" s="20">
        <v>3958.1500000000005</v>
      </c>
      <c r="G443" s="20">
        <v>4026.3100000000004</v>
      </c>
      <c r="H443" s="20">
        <v>4094.9400000000005</v>
      </c>
      <c r="I443" s="20">
        <v>4356.29</v>
      </c>
      <c r="J443" s="20">
        <v>4465.47</v>
      </c>
      <c r="K443" s="20">
        <v>4518.14</v>
      </c>
      <c r="L443" s="20">
        <v>4534.92</v>
      </c>
      <c r="M443" s="20">
        <v>4537.87</v>
      </c>
      <c r="N443" s="20">
        <v>4513.2699999999995</v>
      </c>
      <c r="O443" s="20">
        <v>4528.08</v>
      </c>
      <c r="P443" s="20">
        <v>4523.12</v>
      </c>
      <c r="Q443" s="20">
        <v>4498.37</v>
      </c>
      <c r="R443" s="20">
        <v>4497.44</v>
      </c>
      <c r="S443" s="20">
        <v>4500.7</v>
      </c>
      <c r="T443" s="20">
        <v>4493.53</v>
      </c>
      <c r="U443" s="20">
        <v>4494.75</v>
      </c>
      <c r="V443" s="20">
        <v>4474.69</v>
      </c>
      <c r="W443" s="20">
        <v>4449.54</v>
      </c>
      <c r="X443" s="20">
        <v>4237.79</v>
      </c>
      <c r="Y443" s="21">
        <v>4054.9100000000003</v>
      </c>
    </row>
    <row r="444" spans="1:25" ht="12.75">
      <c r="A444" s="35">
        <v>43483</v>
      </c>
      <c r="B444" s="31">
        <v>4020.8500000000004</v>
      </c>
      <c r="C444" s="20">
        <v>3970.6600000000003</v>
      </c>
      <c r="D444" s="20">
        <v>3935.07</v>
      </c>
      <c r="E444" s="20">
        <v>3931.0000000000005</v>
      </c>
      <c r="F444" s="20">
        <v>3973.7500000000005</v>
      </c>
      <c r="G444" s="20">
        <v>4042.3800000000006</v>
      </c>
      <c r="H444" s="20">
        <v>4183.87</v>
      </c>
      <c r="I444" s="20">
        <v>4406.17</v>
      </c>
      <c r="J444" s="20">
        <v>4542.16</v>
      </c>
      <c r="K444" s="20">
        <v>4572.69</v>
      </c>
      <c r="L444" s="20">
        <v>4591.54</v>
      </c>
      <c r="M444" s="20">
        <v>4590.47</v>
      </c>
      <c r="N444" s="20">
        <v>4566.62</v>
      </c>
      <c r="O444" s="20">
        <v>4579.47</v>
      </c>
      <c r="P444" s="20">
        <v>4571.5199999999995</v>
      </c>
      <c r="Q444" s="20">
        <v>4551.75</v>
      </c>
      <c r="R444" s="20">
        <v>4548.04</v>
      </c>
      <c r="S444" s="20">
        <v>4557.32</v>
      </c>
      <c r="T444" s="20">
        <v>4558.92</v>
      </c>
      <c r="U444" s="20">
        <v>4564.87</v>
      </c>
      <c r="V444" s="20">
        <v>4539</v>
      </c>
      <c r="W444" s="20">
        <v>4522.54</v>
      </c>
      <c r="X444" s="20">
        <v>4357.18</v>
      </c>
      <c r="Y444" s="21">
        <v>4329.44</v>
      </c>
    </row>
    <row r="445" spans="1:25" ht="12.75">
      <c r="A445" s="35">
        <v>43484</v>
      </c>
      <c r="B445" s="31">
        <v>4058.350000000001</v>
      </c>
      <c r="C445" s="20">
        <v>4009.9800000000005</v>
      </c>
      <c r="D445" s="20">
        <v>3976.07</v>
      </c>
      <c r="E445" s="20">
        <v>3977.4700000000007</v>
      </c>
      <c r="F445" s="20">
        <v>3985.4100000000003</v>
      </c>
      <c r="G445" s="20">
        <v>4021.1600000000003</v>
      </c>
      <c r="H445" s="20">
        <v>4042.7200000000007</v>
      </c>
      <c r="I445" s="20">
        <v>4132.76</v>
      </c>
      <c r="J445" s="20">
        <v>4391.76</v>
      </c>
      <c r="K445" s="20">
        <v>4561.71</v>
      </c>
      <c r="L445" s="20">
        <v>4672.19</v>
      </c>
      <c r="M445" s="20">
        <v>4672.5199999999995</v>
      </c>
      <c r="N445" s="20">
        <v>4662.16</v>
      </c>
      <c r="O445" s="20">
        <v>4629.86</v>
      </c>
      <c r="P445" s="20">
        <v>4641.62</v>
      </c>
      <c r="Q445" s="20">
        <v>4647.68</v>
      </c>
      <c r="R445" s="20">
        <v>4683.72</v>
      </c>
      <c r="S445" s="20">
        <v>4703.79</v>
      </c>
      <c r="T445" s="20">
        <v>4698.13</v>
      </c>
      <c r="U445" s="20">
        <v>4686.18</v>
      </c>
      <c r="V445" s="20">
        <v>4687.24</v>
      </c>
      <c r="W445" s="20">
        <v>4620.84</v>
      </c>
      <c r="X445" s="20">
        <v>4424.7</v>
      </c>
      <c r="Y445" s="21">
        <v>4283.96</v>
      </c>
    </row>
    <row r="446" spans="1:25" ht="12.75">
      <c r="A446" s="35">
        <v>43485</v>
      </c>
      <c r="B446" s="31">
        <v>4039.7600000000007</v>
      </c>
      <c r="C446" s="20">
        <v>3988.5200000000004</v>
      </c>
      <c r="D446" s="20">
        <v>3958.0000000000005</v>
      </c>
      <c r="E446" s="20">
        <v>3917.36</v>
      </c>
      <c r="F446" s="20">
        <v>3933.0600000000004</v>
      </c>
      <c r="G446" s="20">
        <v>3986.4100000000003</v>
      </c>
      <c r="H446" s="20">
        <v>4006.5800000000004</v>
      </c>
      <c r="I446" s="20">
        <v>4031.1900000000005</v>
      </c>
      <c r="J446" s="20">
        <v>4110.25</v>
      </c>
      <c r="K446" s="20">
        <v>4298.01</v>
      </c>
      <c r="L446" s="20">
        <v>4383.2699999999995</v>
      </c>
      <c r="M446" s="20">
        <v>4387.62</v>
      </c>
      <c r="N446" s="20">
        <v>4369.49</v>
      </c>
      <c r="O446" s="20">
        <v>4383.25</v>
      </c>
      <c r="P446" s="20">
        <v>4389.400000000001</v>
      </c>
      <c r="Q446" s="20">
        <v>4426.64</v>
      </c>
      <c r="R446" s="20">
        <v>4523.44</v>
      </c>
      <c r="S446" s="20">
        <v>4548.08</v>
      </c>
      <c r="T446" s="20">
        <v>4538.82</v>
      </c>
      <c r="U446" s="20">
        <v>4521.89</v>
      </c>
      <c r="V446" s="20">
        <v>4516.96</v>
      </c>
      <c r="W446" s="20">
        <v>4431.22</v>
      </c>
      <c r="X446" s="20">
        <v>4212.55</v>
      </c>
      <c r="Y446" s="21">
        <v>4065.2000000000003</v>
      </c>
    </row>
    <row r="447" spans="1:25" ht="12.75">
      <c r="A447" s="35">
        <v>43486</v>
      </c>
      <c r="B447" s="31">
        <v>4020.7900000000004</v>
      </c>
      <c r="C447" s="20">
        <v>3963.9200000000005</v>
      </c>
      <c r="D447" s="20">
        <v>3915.4500000000003</v>
      </c>
      <c r="E447" s="20">
        <v>3914.4700000000003</v>
      </c>
      <c r="F447" s="20">
        <v>3935.4600000000005</v>
      </c>
      <c r="G447" s="20">
        <v>4018.8500000000004</v>
      </c>
      <c r="H447" s="20">
        <v>4167.5</v>
      </c>
      <c r="I447" s="20">
        <v>4331.11</v>
      </c>
      <c r="J447" s="20">
        <v>4366.83</v>
      </c>
      <c r="K447" s="20">
        <v>4386.09</v>
      </c>
      <c r="L447" s="20">
        <v>4379.12</v>
      </c>
      <c r="M447" s="20">
        <v>4379.21</v>
      </c>
      <c r="N447" s="20">
        <v>4363.64</v>
      </c>
      <c r="O447" s="20">
        <v>4366.57</v>
      </c>
      <c r="P447" s="20">
        <v>4368.2699999999995</v>
      </c>
      <c r="Q447" s="20">
        <v>4365.2699999999995</v>
      </c>
      <c r="R447" s="20">
        <v>4365.07</v>
      </c>
      <c r="S447" s="20">
        <v>4366.39</v>
      </c>
      <c r="T447" s="20">
        <v>4365.93</v>
      </c>
      <c r="U447" s="20">
        <v>4364.57</v>
      </c>
      <c r="V447" s="20">
        <v>4336.19</v>
      </c>
      <c r="W447" s="20">
        <v>4318.53</v>
      </c>
      <c r="X447" s="20">
        <v>4187.2699999999995</v>
      </c>
      <c r="Y447" s="21">
        <v>4014.2600000000007</v>
      </c>
    </row>
    <row r="448" spans="1:25" ht="12.75">
      <c r="A448" s="35">
        <v>43487</v>
      </c>
      <c r="B448" s="31">
        <v>3979.2900000000004</v>
      </c>
      <c r="C448" s="20">
        <v>3906.9300000000003</v>
      </c>
      <c r="D448" s="20">
        <v>3880.2500000000005</v>
      </c>
      <c r="E448" s="20">
        <v>3882.5200000000004</v>
      </c>
      <c r="F448" s="20">
        <v>3918.3400000000006</v>
      </c>
      <c r="G448" s="20">
        <v>4018.78</v>
      </c>
      <c r="H448" s="20">
        <v>4201.54</v>
      </c>
      <c r="I448" s="20">
        <v>4362.0199999999995</v>
      </c>
      <c r="J448" s="20">
        <v>4501.12</v>
      </c>
      <c r="K448" s="20">
        <v>4531.0199999999995</v>
      </c>
      <c r="L448" s="20">
        <v>4551.79</v>
      </c>
      <c r="M448" s="20">
        <v>4555.06</v>
      </c>
      <c r="N448" s="20">
        <v>4538.19</v>
      </c>
      <c r="O448" s="20">
        <v>4547.74</v>
      </c>
      <c r="P448" s="20">
        <v>4539.58</v>
      </c>
      <c r="Q448" s="20">
        <v>4517.97</v>
      </c>
      <c r="R448" s="20">
        <v>4524.89</v>
      </c>
      <c r="S448" s="20">
        <v>4546.16</v>
      </c>
      <c r="T448" s="20">
        <v>4544.91</v>
      </c>
      <c r="U448" s="20">
        <v>4543.81</v>
      </c>
      <c r="V448" s="20">
        <v>4503.81</v>
      </c>
      <c r="W448" s="20">
        <v>4498.78</v>
      </c>
      <c r="X448" s="20">
        <v>4366.33</v>
      </c>
      <c r="Y448" s="21">
        <v>4232.08</v>
      </c>
    </row>
    <row r="449" spans="1:25" ht="12.75">
      <c r="A449" s="35">
        <v>43488</v>
      </c>
      <c r="B449" s="31">
        <v>4021.28</v>
      </c>
      <c r="C449" s="20">
        <v>3962.7300000000005</v>
      </c>
      <c r="D449" s="20">
        <v>3928.7300000000005</v>
      </c>
      <c r="E449" s="20">
        <v>3932.6500000000005</v>
      </c>
      <c r="F449" s="20">
        <v>3968.5000000000005</v>
      </c>
      <c r="G449" s="20">
        <v>4057.3400000000006</v>
      </c>
      <c r="H449" s="20">
        <v>4260.32</v>
      </c>
      <c r="I449" s="20">
        <v>4485.79</v>
      </c>
      <c r="J449" s="20">
        <v>4581.07</v>
      </c>
      <c r="K449" s="20">
        <v>4626.68</v>
      </c>
      <c r="L449" s="20">
        <v>4632.89</v>
      </c>
      <c r="M449" s="20">
        <v>4628.38</v>
      </c>
      <c r="N449" s="20">
        <v>4613.18</v>
      </c>
      <c r="O449" s="20">
        <v>4619.45</v>
      </c>
      <c r="P449" s="20">
        <v>4612.5199999999995</v>
      </c>
      <c r="Q449" s="20">
        <v>4589.55</v>
      </c>
      <c r="R449" s="20">
        <v>4589.41</v>
      </c>
      <c r="S449" s="20">
        <v>4605.19</v>
      </c>
      <c r="T449" s="20">
        <v>4607.91</v>
      </c>
      <c r="U449" s="20">
        <v>4602.43</v>
      </c>
      <c r="V449" s="20">
        <v>4549.93</v>
      </c>
      <c r="W449" s="20">
        <v>4550.1</v>
      </c>
      <c r="X449" s="20">
        <v>4408.56</v>
      </c>
      <c r="Y449" s="21">
        <v>4289.51</v>
      </c>
    </row>
    <row r="450" spans="1:25" ht="12.75">
      <c r="A450" s="35">
        <v>43489</v>
      </c>
      <c r="B450" s="31">
        <v>4009.0800000000004</v>
      </c>
      <c r="C450" s="20">
        <v>3932.9700000000007</v>
      </c>
      <c r="D450" s="20">
        <v>3907.4400000000005</v>
      </c>
      <c r="E450" s="20">
        <v>3914.4800000000005</v>
      </c>
      <c r="F450" s="20">
        <v>3958.2100000000005</v>
      </c>
      <c r="G450" s="20">
        <v>4082.0400000000004</v>
      </c>
      <c r="H450" s="20">
        <v>4337.49</v>
      </c>
      <c r="I450" s="20">
        <v>4475.34</v>
      </c>
      <c r="J450" s="20">
        <v>4586.49</v>
      </c>
      <c r="K450" s="20">
        <v>4637.24</v>
      </c>
      <c r="L450" s="20">
        <v>4646.76</v>
      </c>
      <c r="M450" s="20">
        <v>4637.71</v>
      </c>
      <c r="N450" s="20">
        <v>4610.76</v>
      </c>
      <c r="O450" s="20">
        <v>4614.58</v>
      </c>
      <c r="P450" s="20">
        <v>4601.62</v>
      </c>
      <c r="Q450" s="20">
        <v>4586.14</v>
      </c>
      <c r="R450" s="20">
        <v>4582.39</v>
      </c>
      <c r="S450" s="20">
        <v>4595.89</v>
      </c>
      <c r="T450" s="20">
        <v>4602</v>
      </c>
      <c r="U450" s="20">
        <v>4601.19</v>
      </c>
      <c r="V450" s="20">
        <v>4545.51</v>
      </c>
      <c r="W450" s="20">
        <v>4518.72</v>
      </c>
      <c r="X450" s="20">
        <v>4364.07</v>
      </c>
      <c r="Y450" s="21">
        <v>4153.7300000000005</v>
      </c>
    </row>
    <row r="451" spans="1:25" ht="12.75">
      <c r="A451" s="35">
        <v>43490</v>
      </c>
      <c r="B451" s="31">
        <v>4022.9300000000007</v>
      </c>
      <c r="C451" s="20">
        <v>3942.1800000000007</v>
      </c>
      <c r="D451" s="20">
        <v>3928.2500000000005</v>
      </c>
      <c r="E451" s="20">
        <v>3926.2200000000007</v>
      </c>
      <c r="F451" s="20">
        <v>3970.11</v>
      </c>
      <c r="G451" s="20">
        <v>4086.8000000000006</v>
      </c>
      <c r="H451" s="20">
        <v>4349.12</v>
      </c>
      <c r="I451" s="20">
        <v>4485.44</v>
      </c>
      <c r="J451" s="20">
        <v>4608.76</v>
      </c>
      <c r="K451" s="20">
        <v>4663.59</v>
      </c>
      <c r="L451" s="20">
        <v>4681.61</v>
      </c>
      <c r="M451" s="20">
        <v>4668.16</v>
      </c>
      <c r="N451" s="20">
        <v>4626.32</v>
      </c>
      <c r="O451" s="20">
        <v>4624.13</v>
      </c>
      <c r="P451" s="20">
        <v>4615.0199999999995</v>
      </c>
      <c r="Q451" s="20">
        <v>4604.75</v>
      </c>
      <c r="R451" s="20">
        <v>4586.06</v>
      </c>
      <c r="S451" s="20">
        <v>4605.900000000001</v>
      </c>
      <c r="T451" s="20">
        <v>4614.3</v>
      </c>
      <c r="U451" s="20">
        <v>4620.06</v>
      </c>
      <c r="V451" s="20">
        <v>4585.3</v>
      </c>
      <c r="W451" s="20">
        <v>4560.06</v>
      </c>
      <c r="X451" s="20">
        <v>4379.5</v>
      </c>
      <c r="Y451" s="21">
        <v>4236.69</v>
      </c>
    </row>
    <row r="452" spans="1:25" ht="12.75">
      <c r="A452" s="35">
        <v>43491</v>
      </c>
      <c r="B452" s="31">
        <v>4126.900000000001</v>
      </c>
      <c r="C452" s="20">
        <v>4017.6600000000003</v>
      </c>
      <c r="D452" s="20">
        <v>3996.28</v>
      </c>
      <c r="E452" s="20">
        <v>3959.6000000000004</v>
      </c>
      <c r="F452" s="20">
        <v>3964.9800000000005</v>
      </c>
      <c r="G452" s="20">
        <v>4013.8800000000006</v>
      </c>
      <c r="H452" s="20">
        <v>4060.57</v>
      </c>
      <c r="I452" s="20">
        <v>4287.86</v>
      </c>
      <c r="J452" s="20">
        <v>4430.2300000000005</v>
      </c>
      <c r="K452" s="20">
        <v>4570.650000000001</v>
      </c>
      <c r="L452" s="20">
        <v>4607.28</v>
      </c>
      <c r="M452" s="20">
        <v>4610.81</v>
      </c>
      <c r="N452" s="20">
        <v>4562.21</v>
      </c>
      <c r="O452" s="20">
        <v>4579.21</v>
      </c>
      <c r="P452" s="20">
        <v>4549.72</v>
      </c>
      <c r="Q452" s="20">
        <v>4580.58</v>
      </c>
      <c r="R452" s="20">
        <v>4587.64</v>
      </c>
      <c r="S452" s="20">
        <v>4618.19</v>
      </c>
      <c r="T452" s="20">
        <v>4603.650000000001</v>
      </c>
      <c r="U452" s="20">
        <v>4575.29</v>
      </c>
      <c r="V452" s="20">
        <v>4559.67</v>
      </c>
      <c r="W452" s="20">
        <v>4495.37</v>
      </c>
      <c r="X452" s="20">
        <v>4323.45</v>
      </c>
      <c r="Y452" s="21">
        <v>4116.8</v>
      </c>
    </row>
    <row r="453" spans="1:25" ht="12.75">
      <c r="A453" s="35">
        <v>43492</v>
      </c>
      <c r="B453" s="31">
        <v>4053.2000000000003</v>
      </c>
      <c r="C453" s="20">
        <v>3963.1000000000004</v>
      </c>
      <c r="D453" s="20">
        <v>3949.3500000000004</v>
      </c>
      <c r="E453" s="20">
        <v>3923.4800000000005</v>
      </c>
      <c r="F453" s="20">
        <v>3931.7400000000002</v>
      </c>
      <c r="G453" s="20">
        <v>3969.0500000000006</v>
      </c>
      <c r="H453" s="20">
        <v>4026.7700000000004</v>
      </c>
      <c r="I453" s="20">
        <v>4055.7900000000004</v>
      </c>
      <c r="J453" s="20">
        <v>4192.37</v>
      </c>
      <c r="K453" s="20">
        <v>4364.400000000001</v>
      </c>
      <c r="L453" s="20">
        <v>4495.83</v>
      </c>
      <c r="M453" s="20">
        <v>4520.47</v>
      </c>
      <c r="N453" s="20">
        <v>4500.33</v>
      </c>
      <c r="O453" s="20">
        <v>4526.57</v>
      </c>
      <c r="P453" s="20">
        <v>4526.81</v>
      </c>
      <c r="Q453" s="20">
        <v>4539.38</v>
      </c>
      <c r="R453" s="20">
        <v>4542.26</v>
      </c>
      <c r="S453" s="20">
        <v>4556.9800000000005</v>
      </c>
      <c r="T453" s="20">
        <v>4590.2</v>
      </c>
      <c r="U453" s="20">
        <v>4567.19</v>
      </c>
      <c r="V453" s="20">
        <v>4540.96</v>
      </c>
      <c r="W453" s="20">
        <v>4475.64</v>
      </c>
      <c r="X453" s="20">
        <v>4233.64</v>
      </c>
      <c r="Y453" s="21">
        <v>4115.61</v>
      </c>
    </row>
    <row r="454" spans="1:25" ht="12.75">
      <c r="A454" s="35">
        <v>43493</v>
      </c>
      <c r="B454" s="31">
        <v>3984.8500000000004</v>
      </c>
      <c r="C454" s="20">
        <v>3907.8500000000004</v>
      </c>
      <c r="D454" s="20">
        <v>3884.6700000000005</v>
      </c>
      <c r="E454" s="20">
        <v>3876.9400000000005</v>
      </c>
      <c r="F454" s="20">
        <v>3931.6800000000007</v>
      </c>
      <c r="G454" s="20">
        <v>4035.8700000000003</v>
      </c>
      <c r="H454" s="20">
        <v>4171.92</v>
      </c>
      <c r="I454" s="20">
        <v>4360.21</v>
      </c>
      <c r="J454" s="20">
        <v>4405.4800000000005</v>
      </c>
      <c r="K454" s="20">
        <v>4429.6</v>
      </c>
      <c r="L454" s="20">
        <v>4437.3</v>
      </c>
      <c r="M454" s="20">
        <v>4437.26</v>
      </c>
      <c r="N454" s="20">
        <v>4417.85</v>
      </c>
      <c r="O454" s="20">
        <v>4423.22</v>
      </c>
      <c r="P454" s="20">
        <v>4418.17</v>
      </c>
      <c r="Q454" s="20">
        <v>4408.39</v>
      </c>
      <c r="R454" s="20">
        <v>4401.900000000001</v>
      </c>
      <c r="S454" s="20">
        <v>4404.08</v>
      </c>
      <c r="T454" s="20">
        <v>4407.08</v>
      </c>
      <c r="U454" s="20">
        <v>4401.85</v>
      </c>
      <c r="V454" s="20">
        <v>4380.75</v>
      </c>
      <c r="W454" s="20">
        <v>4361.92</v>
      </c>
      <c r="X454" s="20">
        <v>4256.71</v>
      </c>
      <c r="Y454" s="21">
        <v>4099.84</v>
      </c>
    </row>
    <row r="455" spans="1:25" ht="12.75">
      <c r="A455" s="35">
        <v>43494</v>
      </c>
      <c r="B455" s="31">
        <v>4019.57</v>
      </c>
      <c r="C455" s="20">
        <v>3969.8700000000003</v>
      </c>
      <c r="D455" s="20">
        <v>3958.9900000000002</v>
      </c>
      <c r="E455" s="20">
        <v>3962.3900000000003</v>
      </c>
      <c r="F455" s="20">
        <v>4011.1600000000003</v>
      </c>
      <c r="G455" s="20">
        <v>4114.72</v>
      </c>
      <c r="H455" s="20">
        <v>4325.97</v>
      </c>
      <c r="I455" s="20">
        <v>4443.01</v>
      </c>
      <c r="J455" s="20">
        <v>4545.68</v>
      </c>
      <c r="K455" s="20">
        <v>4564.650000000001</v>
      </c>
      <c r="L455" s="20">
        <v>4574.86</v>
      </c>
      <c r="M455" s="20">
        <v>4572.9800000000005</v>
      </c>
      <c r="N455" s="20">
        <v>4556.54</v>
      </c>
      <c r="O455" s="20">
        <v>4559.76</v>
      </c>
      <c r="P455" s="20">
        <v>4560.83</v>
      </c>
      <c r="Q455" s="20">
        <v>4557.14</v>
      </c>
      <c r="R455" s="20">
        <v>4546.2</v>
      </c>
      <c r="S455" s="20">
        <v>4552.7699999999995</v>
      </c>
      <c r="T455" s="20">
        <v>4552.3</v>
      </c>
      <c r="U455" s="20">
        <v>4550.71</v>
      </c>
      <c r="V455" s="20">
        <v>4512.2699999999995</v>
      </c>
      <c r="W455" s="20">
        <v>4516.32</v>
      </c>
      <c r="X455" s="20">
        <v>4348.3</v>
      </c>
      <c r="Y455" s="21">
        <v>4315.42</v>
      </c>
    </row>
    <row r="456" spans="1:25" ht="12.75">
      <c r="A456" s="35">
        <v>43495</v>
      </c>
      <c r="B456" s="31">
        <v>4040.8000000000006</v>
      </c>
      <c r="C456" s="20">
        <v>4002.9400000000005</v>
      </c>
      <c r="D456" s="20">
        <v>3970.9900000000002</v>
      </c>
      <c r="E456" s="20">
        <v>3976.9600000000005</v>
      </c>
      <c r="F456" s="20">
        <v>4030.1800000000007</v>
      </c>
      <c r="G456" s="20">
        <v>4137.91</v>
      </c>
      <c r="H456" s="20">
        <v>4338.68</v>
      </c>
      <c r="I456" s="20">
        <v>4483.59</v>
      </c>
      <c r="J456" s="20">
        <v>4580.21</v>
      </c>
      <c r="K456" s="20">
        <v>4606.11</v>
      </c>
      <c r="L456" s="20">
        <v>4620.1</v>
      </c>
      <c r="M456" s="20">
        <v>4621.3</v>
      </c>
      <c r="N456" s="20">
        <v>4598.24</v>
      </c>
      <c r="O456" s="20">
        <v>4635.24</v>
      </c>
      <c r="P456" s="20">
        <v>4608.86</v>
      </c>
      <c r="Q456" s="20">
        <v>4584.09</v>
      </c>
      <c r="R456" s="20">
        <v>4576.44</v>
      </c>
      <c r="S456" s="20">
        <v>4578.16</v>
      </c>
      <c r="T456" s="20">
        <v>4578.900000000001</v>
      </c>
      <c r="U456" s="20">
        <v>4576.83</v>
      </c>
      <c r="V456" s="20">
        <v>4540.82</v>
      </c>
      <c r="W456" s="20">
        <v>4535.21</v>
      </c>
      <c r="X456" s="20">
        <v>4355.26</v>
      </c>
      <c r="Y456" s="21">
        <v>4288.76</v>
      </c>
    </row>
    <row r="457" spans="1:25" ht="12.75">
      <c r="A457" s="35">
        <v>43496</v>
      </c>
      <c r="B457" s="31">
        <v>4010.0800000000004</v>
      </c>
      <c r="C457" s="20">
        <v>3966.5000000000005</v>
      </c>
      <c r="D457" s="20">
        <v>3945.9800000000005</v>
      </c>
      <c r="E457" s="20">
        <v>3951.9900000000002</v>
      </c>
      <c r="F457" s="20">
        <v>3998.9500000000003</v>
      </c>
      <c r="G457" s="20">
        <v>4081.1500000000005</v>
      </c>
      <c r="H457" s="20">
        <v>4322.4800000000005</v>
      </c>
      <c r="I457" s="20">
        <v>4435.7</v>
      </c>
      <c r="J457" s="20">
        <v>4491.5199999999995</v>
      </c>
      <c r="K457" s="20">
        <v>4518.47</v>
      </c>
      <c r="L457" s="20">
        <v>4528.6</v>
      </c>
      <c r="M457" s="20">
        <v>4536.650000000001</v>
      </c>
      <c r="N457" s="20">
        <v>4512.81</v>
      </c>
      <c r="O457" s="20">
        <v>4504.44</v>
      </c>
      <c r="P457" s="20">
        <v>4505.150000000001</v>
      </c>
      <c r="Q457" s="20">
        <v>4501.04</v>
      </c>
      <c r="R457" s="20">
        <v>4481.22</v>
      </c>
      <c r="S457" s="20">
        <v>4480.54</v>
      </c>
      <c r="T457" s="20">
        <v>4478.1</v>
      </c>
      <c r="U457" s="20">
        <v>4479.03</v>
      </c>
      <c r="V457" s="20">
        <v>4452.86</v>
      </c>
      <c r="W457" s="20">
        <v>4442.44</v>
      </c>
      <c r="X457" s="20">
        <v>4319.85</v>
      </c>
      <c r="Y457" s="21">
        <v>4156.58</v>
      </c>
    </row>
    <row r="458" ht="13.5" thickBot="1"/>
    <row r="459" spans="1:25" ht="13.5" thickBot="1">
      <c r="A459" s="233" t="s">
        <v>62</v>
      </c>
      <c r="B459" s="240" t="s">
        <v>132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34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43466</v>
      </c>
      <c r="B461" s="29">
        <v>4772.01</v>
      </c>
      <c r="C461" s="15">
        <v>4749.24</v>
      </c>
      <c r="D461" s="15">
        <v>4738.04</v>
      </c>
      <c r="E461" s="15">
        <v>4702.24</v>
      </c>
      <c r="F461" s="15">
        <v>4681.9800000000005</v>
      </c>
      <c r="G461" s="15">
        <v>4674.84</v>
      </c>
      <c r="H461" s="15">
        <v>4691.82</v>
      </c>
      <c r="I461" s="15">
        <v>4699.849999999999</v>
      </c>
      <c r="J461" s="15">
        <v>4708.65</v>
      </c>
      <c r="K461" s="15">
        <v>4703.79</v>
      </c>
      <c r="L461" s="15">
        <v>4736.81</v>
      </c>
      <c r="M461" s="15">
        <v>4784.25</v>
      </c>
      <c r="N461" s="15">
        <v>4808.53</v>
      </c>
      <c r="O461" s="15">
        <v>4846.86</v>
      </c>
      <c r="P461" s="15">
        <v>4912.5199999999995</v>
      </c>
      <c r="Q461" s="15">
        <v>5007.3</v>
      </c>
      <c r="R461" s="15">
        <v>5056.26</v>
      </c>
      <c r="S461" s="15">
        <v>5064.71</v>
      </c>
      <c r="T461" s="15">
        <v>5073.87</v>
      </c>
      <c r="U461" s="15">
        <v>5070.92</v>
      </c>
      <c r="V461" s="15">
        <v>5063.64</v>
      </c>
      <c r="W461" s="15">
        <v>5064.33</v>
      </c>
      <c r="X461" s="15">
        <v>5034.68</v>
      </c>
      <c r="Y461" s="16">
        <v>4782.92</v>
      </c>
    </row>
    <row r="462" spans="1:25" ht="12.75">
      <c r="A462" s="35">
        <v>43467</v>
      </c>
      <c r="B462" s="31">
        <v>4747.76</v>
      </c>
      <c r="C462" s="20">
        <v>4711.03</v>
      </c>
      <c r="D462" s="20">
        <v>4634.28</v>
      </c>
      <c r="E462" s="20">
        <v>4611.66</v>
      </c>
      <c r="F462" s="20">
        <v>4624.74</v>
      </c>
      <c r="G462" s="20">
        <v>4654.8099999999995</v>
      </c>
      <c r="H462" s="20">
        <v>4710.96</v>
      </c>
      <c r="I462" s="20">
        <v>4725.41</v>
      </c>
      <c r="J462" s="20">
        <v>4810.91</v>
      </c>
      <c r="K462" s="20">
        <v>4899.5</v>
      </c>
      <c r="L462" s="20">
        <v>5061.57</v>
      </c>
      <c r="M462" s="20">
        <v>5094.51</v>
      </c>
      <c r="N462" s="20">
        <v>5139.21</v>
      </c>
      <c r="O462" s="20">
        <v>5139.42</v>
      </c>
      <c r="P462" s="20">
        <v>5173.32</v>
      </c>
      <c r="Q462" s="20">
        <v>5199.150000000001</v>
      </c>
      <c r="R462" s="20">
        <v>5217.59</v>
      </c>
      <c r="S462" s="20">
        <v>5233.93</v>
      </c>
      <c r="T462" s="20">
        <v>5233.06</v>
      </c>
      <c r="U462" s="20">
        <v>5234.599999999999</v>
      </c>
      <c r="V462" s="20">
        <v>5234.900000000001</v>
      </c>
      <c r="W462" s="20">
        <v>5220.26</v>
      </c>
      <c r="X462" s="20">
        <v>5108.44</v>
      </c>
      <c r="Y462" s="21">
        <v>4839.21</v>
      </c>
    </row>
    <row r="463" spans="1:25" ht="12.75">
      <c r="A463" s="35">
        <v>43468</v>
      </c>
      <c r="B463" s="31">
        <v>4786.2</v>
      </c>
      <c r="C463" s="20">
        <v>4747.32</v>
      </c>
      <c r="D463" s="20">
        <v>4714.33</v>
      </c>
      <c r="E463" s="20">
        <v>4693.9</v>
      </c>
      <c r="F463" s="20">
        <v>4718.49</v>
      </c>
      <c r="G463" s="20">
        <v>4737.07</v>
      </c>
      <c r="H463" s="20">
        <v>4791.68</v>
      </c>
      <c r="I463" s="20">
        <v>4842.07</v>
      </c>
      <c r="J463" s="20">
        <v>4997.36</v>
      </c>
      <c r="K463" s="20">
        <v>5100.17</v>
      </c>
      <c r="L463" s="20">
        <v>5199.31</v>
      </c>
      <c r="M463" s="20">
        <v>5207.53</v>
      </c>
      <c r="N463" s="20">
        <v>5206.57</v>
      </c>
      <c r="O463" s="20">
        <v>5204.75</v>
      </c>
      <c r="P463" s="20">
        <v>5207.42</v>
      </c>
      <c r="Q463" s="20">
        <v>5195.150000000001</v>
      </c>
      <c r="R463" s="20">
        <v>5213.84</v>
      </c>
      <c r="S463" s="20">
        <v>5227.2</v>
      </c>
      <c r="T463" s="20">
        <v>5227.53</v>
      </c>
      <c r="U463" s="20">
        <v>5219.79</v>
      </c>
      <c r="V463" s="20">
        <v>5213.82</v>
      </c>
      <c r="W463" s="20">
        <v>5202.72</v>
      </c>
      <c r="X463" s="20">
        <v>5050.89</v>
      </c>
      <c r="Y463" s="21">
        <v>4799.19</v>
      </c>
    </row>
    <row r="464" spans="1:25" ht="12.75">
      <c r="A464" s="35">
        <v>43469</v>
      </c>
      <c r="B464" s="31">
        <v>4763.31</v>
      </c>
      <c r="C464" s="20">
        <v>4711.08</v>
      </c>
      <c r="D464" s="20">
        <v>4640.55</v>
      </c>
      <c r="E464" s="20">
        <v>4624.99</v>
      </c>
      <c r="F464" s="20">
        <v>4637.5599999999995</v>
      </c>
      <c r="G464" s="20">
        <v>4677.3</v>
      </c>
      <c r="H464" s="20">
        <v>4760.2699999999995</v>
      </c>
      <c r="I464" s="20">
        <v>4810.58</v>
      </c>
      <c r="J464" s="20">
        <v>4945.09</v>
      </c>
      <c r="K464" s="20">
        <v>5090.14</v>
      </c>
      <c r="L464" s="20">
        <v>5235.25</v>
      </c>
      <c r="M464" s="20">
        <v>5254.21</v>
      </c>
      <c r="N464" s="20">
        <v>5250.08</v>
      </c>
      <c r="O464" s="20">
        <v>5253.0199999999995</v>
      </c>
      <c r="P464" s="20">
        <v>5253.68</v>
      </c>
      <c r="Q464" s="20">
        <v>5254.37</v>
      </c>
      <c r="R464" s="20">
        <v>5272.0199999999995</v>
      </c>
      <c r="S464" s="20">
        <v>5289.31</v>
      </c>
      <c r="T464" s="20">
        <v>5285.17</v>
      </c>
      <c r="U464" s="20">
        <v>5274.45</v>
      </c>
      <c r="V464" s="20">
        <v>5268.099999999999</v>
      </c>
      <c r="W464" s="20">
        <v>5251.7699999999995</v>
      </c>
      <c r="X464" s="20">
        <v>5042.79</v>
      </c>
      <c r="Y464" s="21">
        <v>4825.21</v>
      </c>
    </row>
    <row r="465" spans="1:25" ht="12.75">
      <c r="A465" s="35">
        <v>43470</v>
      </c>
      <c r="B465" s="31">
        <v>4785.2300000000005</v>
      </c>
      <c r="C465" s="20">
        <v>4712.59</v>
      </c>
      <c r="D465" s="20">
        <v>4680.39</v>
      </c>
      <c r="E465" s="20">
        <v>4624.59</v>
      </c>
      <c r="F465" s="20">
        <v>4651.349999999999</v>
      </c>
      <c r="G465" s="20">
        <v>4704.25</v>
      </c>
      <c r="H465" s="20">
        <v>4759.61</v>
      </c>
      <c r="I465" s="20">
        <v>4828.57</v>
      </c>
      <c r="J465" s="20">
        <v>4963.87</v>
      </c>
      <c r="K465" s="20">
        <v>5092.66</v>
      </c>
      <c r="L465" s="20">
        <v>5171.17</v>
      </c>
      <c r="M465" s="20">
        <v>5176.9800000000005</v>
      </c>
      <c r="N465" s="20">
        <v>5172.400000000001</v>
      </c>
      <c r="O465" s="20">
        <v>5173.31</v>
      </c>
      <c r="P465" s="20">
        <v>5159.01</v>
      </c>
      <c r="Q465" s="20">
        <v>5169.07</v>
      </c>
      <c r="R465" s="20">
        <v>5188.59</v>
      </c>
      <c r="S465" s="20">
        <v>5203.41</v>
      </c>
      <c r="T465" s="20">
        <v>5194</v>
      </c>
      <c r="U465" s="20">
        <v>5191.33</v>
      </c>
      <c r="V465" s="20">
        <v>5186.74</v>
      </c>
      <c r="W465" s="20">
        <v>5170.78</v>
      </c>
      <c r="X465" s="20">
        <v>5027.93</v>
      </c>
      <c r="Y465" s="21">
        <v>4813.63</v>
      </c>
    </row>
    <row r="466" spans="1:25" ht="12.75">
      <c r="A466" s="35">
        <v>43471</v>
      </c>
      <c r="B466" s="31">
        <v>4764.7</v>
      </c>
      <c r="C466" s="20">
        <v>4702.599999999999</v>
      </c>
      <c r="D466" s="20">
        <v>4668.7</v>
      </c>
      <c r="E466" s="20">
        <v>4625.46</v>
      </c>
      <c r="F466" s="20">
        <v>4640.59</v>
      </c>
      <c r="G466" s="20">
        <v>4698.62</v>
      </c>
      <c r="H466" s="20">
        <v>4736.679999999999</v>
      </c>
      <c r="I466" s="20">
        <v>4798.93</v>
      </c>
      <c r="J466" s="20">
        <v>4902.46</v>
      </c>
      <c r="K466" s="20">
        <v>5076.66</v>
      </c>
      <c r="L466" s="20">
        <v>5140.349999999999</v>
      </c>
      <c r="M466" s="20">
        <v>5144.36</v>
      </c>
      <c r="N466" s="20">
        <v>5143.25</v>
      </c>
      <c r="O466" s="20">
        <v>5143.32</v>
      </c>
      <c r="P466" s="20">
        <v>5148.68</v>
      </c>
      <c r="Q466" s="20">
        <v>5159.07</v>
      </c>
      <c r="R466" s="20">
        <v>5177.45</v>
      </c>
      <c r="S466" s="20">
        <v>5191.04</v>
      </c>
      <c r="T466" s="20">
        <v>5183.97</v>
      </c>
      <c r="U466" s="20">
        <v>5174.5199999999995</v>
      </c>
      <c r="V466" s="20">
        <v>5153.75</v>
      </c>
      <c r="W466" s="20">
        <v>5113.58</v>
      </c>
      <c r="X466" s="20">
        <v>5018.3</v>
      </c>
      <c r="Y466" s="21">
        <v>4782.51</v>
      </c>
    </row>
    <row r="467" spans="1:25" ht="12.75">
      <c r="A467" s="35">
        <v>43472</v>
      </c>
      <c r="B467" s="31">
        <v>4751.0199999999995</v>
      </c>
      <c r="C467" s="20">
        <v>4703.5</v>
      </c>
      <c r="D467" s="20">
        <v>4648.76</v>
      </c>
      <c r="E467" s="20">
        <v>4624.599999999999</v>
      </c>
      <c r="F467" s="20">
        <v>4618.099999999999</v>
      </c>
      <c r="G467" s="20">
        <v>4648.2699999999995</v>
      </c>
      <c r="H467" s="20">
        <v>4711.16</v>
      </c>
      <c r="I467" s="20">
        <v>4737.06</v>
      </c>
      <c r="J467" s="20">
        <v>4790.81</v>
      </c>
      <c r="K467" s="20">
        <v>4877.19</v>
      </c>
      <c r="L467" s="20">
        <v>4929.42</v>
      </c>
      <c r="M467" s="20">
        <v>4994.03</v>
      </c>
      <c r="N467" s="20">
        <v>5002.37</v>
      </c>
      <c r="O467" s="20">
        <v>5055.18</v>
      </c>
      <c r="P467" s="20">
        <v>5056.92</v>
      </c>
      <c r="Q467" s="20">
        <v>5071.72</v>
      </c>
      <c r="R467" s="20">
        <v>5078.81</v>
      </c>
      <c r="S467" s="20">
        <v>5091.89</v>
      </c>
      <c r="T467" s="20">
        <v>5090.84</v>
      </c>
      <c r="U467" s="20">
        <v>5082.84</v>
      </c>
      <c r="V467" s="20">
        <v>5078.81</v>
      </c>
      <c r="W467" s="20">
        <v>5055.44</v>
      </c>
      <c r="X467" s="20">
        <v>4955.07</v>
      </c>
      <c r="Y467" s="21">
        <v>4781.3</v>
      </c>
    </row>
    <row r="468" spans="1:25" ht="12.75">
      <c r="A468" s="35">
        <v>43473</v>
      </c>
      <c r="B468" s="31">
        <v>4736.34</v>
      </c>
      <c r="C468" s="20">
        <v>4692.82</v>
      </c>
      <c r="D468" s="20">
        <v>4641.01</v>
      </c>
      <c r="E468" s="20">
        <v>4608.5599999999995</v>
      </c>
      <c r="F468" s="20">
        <v>4614.97</v>
      </c>
      <c r="G468" s="20">
        <v>4645.429999999999</v>
      </c>
      <c r="H468" s="20">
        <v>4716.83</v>
      </c>
      <c r="I468" s="20">
        <v>4755.63</v>
      </c>
      <c r="J468" s="20">
        <v>4842.89</v>
      </c>
      <c r="K468" s="20">
        <v>5059.14</v>
      </c>
      <c r="L468" s="20">
        <v>5078.04</v>
      </c>
      <c r="M468" s="20">
        <v>5108.54</v>
      </c>
      <c r="N468" s="20">
        <v>5106.54</v>
      </c>
      <c r="O468" s="20">
        <v>5117.34</v>
      </c>
      <c r="P468" s="20">
        <v>5131.75</v>
      </c>
      <c r="Q468" s="20">
        <v>5135.66</v>
      </c>
      <c r="R468" s="20">
        <v>5149.16</v>
      </c>
      <c r="S468" s="20">
        <v>5164.5199999999995</v>
      </c>
      <c r="T468" s="20">
        <v>5160.76</v>
      </c>
      <c r="U468" s="20">
        <v>5153.75</v>
      </c>
      <c r="V468" s="20">
        <v>5136.87</v>
      </c>
      <c r="W468" s="20">
        <v>5091.71</v>
      </c>
      <c r="X468" s="20">
        <v>4946.69</v>
      </c>
      <c r="Y468" s="21">
        <v>4799.650000000001</v>
      </c>
    </row>
    <row r="469" spans="1:25" ht="12.75">
      <c r="A469" s="35">
        <v>43474</v>
      </c>
      <c r="B469" s="31">
        <v>4697.849999999999</v>
      </c>
      <c r="C469" s="20">
        <v>4606.51</v>
      </c>
      <c r="D469" s="20">
        <v>4558.19</v>
      </c>
      <c r="E469" s="20">
        <v>4544.26</v>
      </c>
      <c r="F469" s="20">
        <v>4608.679999999999</v>
      </c>
      <c r="G469" s="20">
        <v>4717.78</v>
      </c>
      <c r="H469" s="20">
        <v>4807.43</v>
      </c>
      <c r="I469" s="20">
        <v>4995.94</v>
      </c>
      <c r="J469" s="20">
        <v>5095.89</v>
      </c>
      <c r="K469" s="20">
        <v>5126.42</v>
      </c>
      <c r="L469" s="20">
        <v>5135.34</v>
      </c>
      <c r="M469" s="20">
        <v>5135.44</v>
      </c>
      <c r="N469" s="20">
        <v>5129.72</v>
      </c>
      <c r="O469" s="20">
        <v>5132.07</v>
      </c>
      <c r="P469" s="20">
        <v>5133.78</v>
      </c>
      <c r="Q469" s="20">
        <v>5130.900000000001</v>
      </c>
      <c r="R469" s="20">
        <v>5128.5</v>
      </c>
      <c r="S469" s="20">
        <v>5139.2699999999995</v>
      </c>
      <c r="T469" s="20">
        <v>5137.53</v>
      </c>
      <c r="U469" s="20">
        <v>5137.17</v>
      </c>
      <c r="V469" s="20">
        <v>5121.68</v>
      </c>
      <c r="W469" s="20">
        <v>5101.68</v>
      </c>
      <c r="X469" s="20">
        <v>5027.66</v>
      </c>
      <c r="Y469" s="21">
        <v>4792.25</v>
      </c>
    </row>
    <row r="470" spans="1:25" ht="12.75">
      <c r="A470" s="35">
        <v>43475</v>
      </c>
      <c r="B470" s="31">
        <v>4731.56</v>
      </c>
      <c r="C470" s="20">
        <v>4694.41</v>
      </c>
      <c r="D470" s="20">
        <v>4626.49</v>
      </c>
      <c r="E470" s="20">
        <v>4629.73</v>
      </c>
      <c r="F470" s="20">
        <v>4703.2699999999995</v>
      </c>
      <c r="G470" s="20">
        <v>4760.32</v>
      </c>
      <c r="H470" s="20">
        <v>4862.75</v>
      </c>
      <c r="I470" s="20">
        <v>5052.5199999999995</v>
      </c>
      <c r="J470" s="20">
        <v>5114.82</v>
      </c>
      <c r="K470" s="20">
        <v>5149.95</v>
      </c>
      <c r="L470" s="20">
        <v>5158.49</v>
      </c>
      <c r="M470" s="20">
        <v>5161.849999999999</v>
      </c>
      <c r="N470" s="20">
        <v>5146.5</v>
      </c>
      <c r="O470" s="20">
        <v>5164.09</v>
      </c>
      <c r="P470" s="20">
        <v>5166.11</v>
      </c>
      <c r="Q470" s="20">
        <v>5155.19</v>
      </c>
      <c r="R470" s="20">
        <v>5159.18</v>
      </c>
      <c r="S470" s="20">
        <v>5157.9800000000005</v>
      </c>
      <c r="T470" s="20">
        <v>5153.599999999999</v>
      </c>
      <c r="U470" s="20">
        <v>5154.84</v>
      </c>
      <c r="V470" s="20">
        <v>5128.38</v>
      </c>
      <c r="W470" s="20">
        <v>5106.99</v>
      </c>
      <c r="X470" s="20">
        <v>5011.06</v>
      </c>
      <c r="Y470" s="21">
        <v>4824.3</v>
      </c>
    </row>
    <row r="471" spans="1:25" ht="12.75">
      <c r="A471" s="35">
        <v>43476</v>
      </c>
      <c r="B471" s="31">
        <v>4773.56</v>
      </c>
      <c r="C471" s="20">
        <v>4724.57</v>
      </c>
      <c r="D471" s="20">
        <v>4685.09</v>
      </c>
      <c r="E471" s="20">
        <v>4685.01</v>
      </c>
      <c r="F471" s="20">
        <v>4729.24</v>
      </c>
      <c r="G471" s="20">
        <v>4785.47</v>
      </c>
      <c r="H471" s="20">
        <v>4914.99</v>
      </c>
      <c r="I471" s="20">
        <v>5112.5199999999995</v>
      </c>
      <c r="J471" s="20">
        <v>5233.25</v>
      </c>
      <c r="K471" s="20">
        <v>5267.45</v>
      </c>
      <c r="L471" s="20">
        <v>5273.67</v>
      </c>
      <c r="M471" s="20">
        <v>5280.26</v>
      </c>
      <c r="N471" s="20">
        <v>5255.07</v>
      </c>
      <c r="O471" s="20">
        <v>5261.95</v>
      </c>
      <c r="P471" s="20">
        <v>5260.58</v>
      </c>
      <c r="Q471" s="20">
        <v>5254.11</v>
      </c>
      <c r="R471" s="20">
        <v>5253.97</v>
      </c>
      <c r="S471" s="20">
        <v>5263.44</v>
      </c>
      <c r="T471" s="20">
        <v>5270.16</v>
      </c>
      <c r="U471" s="20">
        <v>5278.44</v>
      </c>
      <c r="V471" s="20">
        <v>5255.07</v>
      </c>
      <c r="W471" s="20">
        <v>5238.05</v>
      </c>
      <c r="X471" s="20">
        <v>5119.95</v>
      </c>
      <c r="Y471" s="21">
        <v>5047.92</v>
      </c>
    </row>
    <row r="472" spans="1:25" ht="12.75">
      <c r="A472" s="35">
        <v>43477</v>
      </c>
      <c r="B472" s="31">
        <v>4881.37</v>
      </c>
      <c r="C472" s="20">
        <v>4793.9800000000005</v>
      </c>
      <c r="D472" s="20">
        <v>4755.74</v>
      </c>
      <c r="E472" s="20">
        <v>4748.7300000000005</v>
      </c>
      <c r="F472" s="20">
        <v>4753.929999999999</v>
      </c>
      <c r="G472" s="20">
        <v>4787.900000000001</v>
      </c>
      <c r="H472" s="20">
        <v>4824.71</v>
      </c>
      <c r="I472" s="20">
        <v>4961.72</v>
      </c>
      <c r="J472" s="20">
        <v>5144.14</v>
      </c>
      <c r="K472" s="20">
        <v>5381.2300000000005</v>
      </c>
      <c r="L472" s="20">
        <v>5446.04</v>
      </c>
      <c r="M472" s="20">
        <v>5452.7300000000005</v>
      </c>
      <c r="N472" s="20">
        <v>5443.97</v>
      </c>
      <c r="O472" s="20">
        <v>5444.82</v>
      </c>
      <c r="P472" s="20">
        <v>5442.29</v>
      </c>
      <c r="Q472" s="20">
        <v>5412.66</v>
      </c>
      <c r="R472" s="20">
        <v>5455.03</v>
      </c>
      <c r="S472" s="20">
        <v>5451.849999999999</v>
      </c>
      <c r="T472" s="20">
        <v>5451.12</v>
      </c>
      <c r="U472" s="20">
        <v>5452.51</v>
      </c>
      <c r="V472" s="20">
        <v>5447.8</v>
      </c>
      <c r="W472" s="20">
        <v>5422.33</v>
      </c>
      <c r="X472" s="20">
        <v>5081.86</v>
      </c>
      <c r="Y472" s="21">
        <v>4969.61</v>
      </c>
    </row>
    <row r="473" spans="1:25" ht="12.75">
      <c r="A473" s="35">
        <v>43478</v>
      </c>
      <c r="B473" s="31">
        <v>4846.53</v>
      </c>
      <c r="C473" s="20">
        <v>4756.32</v>
      </c>
      <c r="D473" s="20">
        <v>4736.67</v>
      </c>
      <c r="E473" s="20">
        <v>4729.67</v>
      </c>
      <c r="F473" s="20">
        <v>4728.84</v>
      </c>
      <c r="G473" s="20">
        <v>4747.21</v>
      </c>
      <c r="H473" s="20">
        <v>4783.49</v>
      </c>
      <c r="I473" s="20">
        <v>4855.38</v>
      </c>
      <c r="J473" s="20">
        <v>5061.5199999999995</v>
      </c>
      <c r="K473" s="20">
        <v>5123.01</v>
      </c>
      <c r="L473" s="20">
        <v>5255.37</v>
      </c>
      <c r="M473" s="20">
        <v>5258.96</v>
      </c>
      <c r="N473" s="20">
        <v>5258.4800000000005</v>
      </c>
      <c r="O473" s="20">
        <v>5257.87</v>
      </c>
      <c r="P473" s="20">
        <v>5262.86</v>
      </c>
      <c r="Q473" s="20">
        <v>5267.87</v>
      </c>
      <c r="R473" s="20">
        <v>5285.07</v>
      </c>
      <c r="S473" s="20">
        <v>5305.86</v>
      </c>
      <c r="T473" s="20">
        <v>5292.34</v>
      </c>
      <c r="U473" s="20">
        <v>5282.7699999999995</v>
      </c>
      <c r="V473" s="20">
        <v>5272.41</v>
      </c>
      <c r="W473" s="20">
        <v>5229.2300000000005</v>
      </c>
      <c r="X473" s="20">
        <v>5074.12</v>
      </c>
      <c r="Y473" s="21">
        <v>4919.5</v>
      </c>
    </row>
    <row r="474" spans="1:25" ht="12.75">
      <c r="A474" s="35">
        <v>43479</v>
      </c>
      <c r="B474" s="31">
        <v>4742.25</v>
      </c>
      <c r="C474" s="20">
        <v>4708.06</v>
      </c>
      <c r="D474" s="20">
        <v>4677.11</v>
      </c>
      <c r="E474" s="20">
        <v>4671.44</v>
      </c>
      <c r="F474" s="20">
        <v>4729.66</v>
      </c>
      <c r="G474" s="20">
        <v>4787.5199999999995</v>
      </c>
      <c r="H474" s="20">
        <v>4953.78</v>
      </c>
      <c r="I474" s="20">
        <v>5110.68</v>
      </c>
      <c r="J474" s="20">
        <v>5240.04</v>
      </c>
      <c r="K474" s="20">
        <v>5278.68</v>
      </c>
      <c r="L474" s="20">
        <v>5287.13</v>
      </c>
      <c r="M474" s="20">
        <v>5291.28</v>
      </c>
      <c r="N474" s="20">
        <v>5268.93</v>
      </c>
      <c r="O474" s="20">
        <v>5271.650000000001</v>
      </c>
      <c r="P474" s="20">
        <v>5279.39</v>
      </c>
      <c r="Q474" s="20">
        <v>5269.24</v>
      </c>
      <c r="R474" s="20">
        <v>5270.150000000001</v>
      </c>
      <c r="S474" s="20">
        <v>5269.34</v>
      </c>
      <c r="T474" s="20">
        <v>5263.51</v>
      </c>
      <c r="U474" s="20">
        <v>5262.9800000000005</v>
      </c>
      <c r="V474" s="20">
        <v>5181</v>
      </c>
      <c r="W474" s="20">
        <v>5118.2300000000005</v>
      </c>
      <c r="X474" s="20">
        <v>4980.99</v>
      </c>
      <c r="Y474" s="21">
        <v>4829.150000000001</v>
      </c>
    </row>
    <row r="475" spans="1:25" ht="12.75">
      <c r="A475" s="35">
        <v>43480</v>
      </c>
      <c r="B475" s="31">
        <v>4727.95</v>
      </c>
      <c r="C475" s="20">
        <v>4691.15</v>
      </c>
      <c r="D475" s="20">
        <v>4683.58</v>
      </c>
      <c r="E475" s="20">
        <v>4660.84</v>
      </c>
      <c r="F475" s="20">
        <v>4693.56</v>
      </c>
      <c r="G475" s="20">
        <v>4768.64</v>
      </c>
      <c r="H475" s="20">
        <v>4858.82</v>
      </c>
      <c r="I475" s="20">
        <v>5081.31</v>
      </c>
      <c r="J475" s="20">
        <v>5228</v>
      </c>
      <c r="K475" s="20">
        <v>5263.76</v>
      </c>
      <c r="L475" s="20">
        <v>5275.82</v>
      </c>
      <c r="M475" s="20">
        <v>5284.12</v>
      </c>
      <c r="N475" s="20">
        <v>5256.37</v>
      </c>
      <c r="O475" s="20">
        <v>5265.31</v>
      </c>
      <c r="P475" s="20">
        <v>5262.31</v>
      </c>
      <c r="Q475" s="20">
        <v>5252.42</v>
      </c>
      <c r="R475" s="20">
        <v>5252.09</v>
      </c>
      <c r="S475" s="20">
        <v>5249.76</v>
      </c>
      <c r="T475" s="20">
        <v>5251.79</v>
      </c>
      <c r="U475" s="20">
        <v>5251.62</v>
      </c>
      <c r="V475" s="20">
        <v>5186.39</v>
      </c>
      <c r="W475" s="20">
        <v>5096.81</v>
      </c>
      <c r="X475" s="20">
        <v>4861.19</v>
      </c>
      <c r="Y475" s="21">
        <v>4769.7</v>
      </c>
    </row>
    <row r="476" spans="1:25" ht="12.75">
      <c r="A476" s="35">
        <v>43481</v>
      </c>
      <c r="B476" s="31">
        <v>4728.679999999999</v>
      </c>
      <c r="C476" s="20">
        <v>4659.849999999999</v>
      </c>
      <c r="D476" s="20">
        <v>4630.5199999999995</v>
      </c>
      <c r="E476" s="20">
        <v>4632.099999999999</v>
      </c>
      <c r="F476" s="20">
        <v>4659.55</v>
      </c>
      <c r="G476" s="20">
        <v>4751.19</v>
      </c>
      <c r="H476" s="20">
        <v>4825.64</v>
      </c>
      <c r="I476" s="20">
        <v>5040.9800000000005</v>
      </c>
      <c r="J476" s="20">
        <v>5219.63</v>
      </c>
      <c r="K476" s="20">
        <v>5266.76</v>
      </c>
      <c r="L476" s="20">
        <v>5278.56</v>
      </c>
      <c r="M476" s="20">
        <v>5286.08</v>
      </c>
      <c r="N476" s="20">
        <v>5263.28</v>
      </c>
      <c r="O476" s="20">
        <v>5269.06</v>
      </c>
      <c r="P476" s="20">
        <v>5260.0199999999995</v>
      </c>
      <c r="Q476" s="20">
        <v>5229.12</v>
      </c>
      <c r="R476" s="20">
        <v>5241.59</v>
      </c>
      <c r="S476" s="20">
        <v>5235.54</v>
      </c>
      <c r="T476" s="20">
        <v>5235.86</v>
      </c>
      <c r="U476" s="20">
        <v>5243.900000000001</v>
      </c>
      <c r="V476" s="20">
        <v>5195.7300000000005</v>
      </c>
      <c r="W476" s="20">
        <v>5106.84</v>
      </c>
      <c r="X476" s="20">
        <v>4874.75</v>
      </c>
      <c r="Y476" s="21">
        <v>4793.22</v>
      </c>
    </row>
    <row r="477" spans="1:25" ht="12.75">
      <c r="A477" s="35">
        <v>43482</v>
      </c>
      <c r="B477" s="31">
        <v>4740.849999999999</v>
      </c>
      <c r="C477" s="20">
        <v>4697.26</v>
      </c>
      <c r="D477" s="20">
        <v>4655.63</v>
      </c>
      <c r="E477" s="20">
        <v>4656.11</v>
      </c>
      <c r="F477" s="20">
        <v>4694.94</v>
      </c>
      <c r="G477" s="20">
        <v>4763.099999999999</v>
      </c>
      <c r="H477" s="20">
        <v>4831.7300000000005</v>
      </c>
      <c r="I477" s="20">
        <v>5093.08</v>
      </c>
      <c r="J477" s="20">
        <v>5202.26</v>
      </c>
      <c r="K477" s="20">
        <v>5254.93</v>
      </c>
      <c r="L477" s="20">
        <v>5271.71</v>
      </c>
      <c r="M477" s="20">
        <v>5274.66</v>
      </c>
      <c r="N477" s="20">
        <v>5250.06</v>
      </c>
      <c r="O477" s="20">
        <v>5264.87</v>
      </c>
      <c r="P477" s="20">
        <v>5259.91</v>
      </c>
      <c r="Q477" s="20">
        <v>5235.16</v>
      </c>
      <c r="R477" s="20">
        <v>5234.2300000000005</v>
      </c>
      <c r="S477" s="20">
        <v>5237.49</v>
      </c>
      <c r="T477" s="20">
        <v>5230.32</v>
      </c>
      <c r="U477" s="20">
        <v>5231.54</v>
      </c>
      <c r="V477" s="20">
        <v>5211.4800000000005</v>
      </c>
      <c r="W477" s="20">
        <v>5186.33</v>
      </c>
      <c r="X477" s="20">
        <v>4974.58</v>
      </c>
      <c r="Y477" s="21">
        <v>4791.7</v>
      </c>
    </row>
    <row r="478" spans="1:25" ht="12.75">
      <c r="A478" s="35">
        <v>43483</v>
      </c>
      <c r="B478" s="31">
        <v>4757.64</v>
      </c>
      <c r="C478" s="20">
        <v>4707.45</v>
      </c>
      <c r="D478" s="20">
        <v>4671.86</v>
      </c>
      <c r="E478" s="20">
        <v>4667.79</v>
      </c>
      <c r="F478" s="20">
        <v>4710.54</v>
      </c>
      <c r="G478" s="20">
        <v>4779.17</v>
      </c>
      <c r="H478" s="20">
        <v>4920.66</v>
      </c>
      <c r="I478" s="20">
        <v>5142.96</v>
      </c>
      <c r="J478" s="20">
        <v>5278.95</v>
      </c>
      <c r="K478" s="20">
        <v>5309.4800000000005</v>
      </c>
      <c r="L478" s="20">
        <v>5328.33</v>
      </c>
      <c r="M478" s="20">
        <v>5327.26</v>
      </c>
      <c r="N478" s="20">
        <v>5303.41</v>
      </c>
      <c r="O478" s="20">
        <v>5316.26</v>
      </c>
      <c r="P478" s="20">
        <v>5308.31</v>
      </c>
      <c r="Q478" s="20">
        <v>5288.54</v>
      </c>
      <c r="R478" s="20">
        <v>5284.83</v>
      </c>
      <c r="S478" s="20">
        <v>5294.11</v>
      </c>
      <c r="T478" s="20">
        <v>5295.71</v>
      </c>
      <c r="U478" s="20">
        <v>5301.66</v>
      </c>
      <c r="V478" s="20">
        <v>5275.79</v>
      </c>
      <c r="W478" s="20">
        <v>5259.33</v>
      </c>
      <c r="X478" s="20">
        <v>5093.97</v>
      </c>
      <c r="Y478" s="21">
        <v>5066.2300000000005</v>
      </c>
    </row>
    <row r="479" spans="1:25" ht="12.75">
      <c r="A479" s="35">
        <v>43484</v>
      </c>
      <c r="B479" s="31">
        <v>4795.14</v>
      </c>
      <c r="C479" s="20">
        <v>4746.7699999999995</v>
      </c>
      <c r="D479" s="20">
        <v>4712.86</v>
      </c>
      <c r="E479" s="20">
        <v>4714.26</v>
      </c>
      <c r="F479" s="20">
        <v>4722.2</v>
      </c>
      <c r="G479" s="20">
        <v>4757.95</v>
      </c>
      <c r="H479" s="20">
        <v>4779.51</v>
      </c>
      <c r="I479" s="20">
        <v>4869.55</v>
      </c>
      <c r="J479" s="20">
        <v>5128.55</v>
      </c>
      <c r="K479" s="20">
        <v>5298.5</v>
      </c>
      <c r="L479" s="20">
        <v>5408.9800000000005</v>
      </c>
      <c r="M479" s="20">
        <v>5409.31</v>
      </c>
      <c r="N479" s="20">
        <v>5398.95</v>
      </c>
      <c r="O479" s="20">
        <v>5366.650000000001</v>
      </c>
      <c r="P479" s="20">
        <v>5378.41</v>
      </c>
      <c r="Q479" s="20">
        <v>5384.47</v>
      </c>
      <c r="R479" s="20">
        <v>5420.51</v>
      </c>
      <c r="S479" s="20">
        <v>5440.58</v>
      </c>
      <c r="T479" s="20">
        <v>5434.92</v>
      </c>
      <c r="U479" s="20">
        <v>5422.97</v>
      </c>
      <c r="V479" s="20">
        <v>5424.03</v>
      </c>
      <c r="W479" s="20">
        <v>5357.63</v>
      </c>
      <c r="X479" s="20">
        <v>5161.49</v>
      </c>
      <c r="Y479" s="21">
        <v>5020.75</v>
      </c>
    </row>
    <row r="480" spans="1:25" ht="12.75">
      <c r="A480" s="35">
        <v>43485</v>
      </c>
      <c r="B480" s="31">
        <v>4776.55</v>
      </c>
      <c r="C480" s="20">
        <v>4725.31</v>
      </c>
      <c r="D480" s="20">
        <v>4694.79</v>
      </c>
      <c r="E480" s="20">
        <v>4654.15</v>
      </c>
      <c r="F480" s="20">
        <v>4669.849999999999</v>
      </c>
      <c r="G480" s="20">
        <v>4723.2</v>
      </c>
      <c r="H480" s="20">
        <v>4743.37</v>
      </c>
      <c r="I480" s="20">
        <v>4767.9800000000005</v>
      </c>
      <c r="J480" s="20">
        <v>4847.04</v>
      </c>
      <c r="K480" s="20">
        <v>5034.8</v>
      </c>
      <c r="L480" s="20">
        <v>5120.06</v>
      </c>
      <c r="M480" s="20">
        <v>5124.41</v>
      </c>
      <c r="N480" s="20">
        <v>5106.28</v>
      </c>
      <c r="O480" s="20">
        <v>5120.04</v>
      </c>
      <c r="P480" s="20">
        <v>5126.19</v>
      </c>
      <c r="Q480" s="20">
        <v>5163.43</v>
      </c>
      <c r="R480" s="20">
        <v>5260.2300000000005</v>
      </c>
      <c r="S480" s="20">
        <v>5284.87</v>
      </c>
      <c r="T480" s="20">
        <v>5275.61</v>
      </c>
      <c r="U480" s="20">
        <v>5258.68</v>
      </c>
      <c r="V480" s="20">
        <v>5253.75</v>
      </c>
      <c r="W480" s="20">
        <v>5168.01</v>
      </c>
      <c r="X480" s="20">
        <v>4949.34</v>
      </c>
      <c r="Y480" s="21">
        <v>4801.99</v>
      </c>
    </row>
    <row r="481" spans="1:25" ht="12.75">
      <c r="A481" s="35">
        <v>43486</v>
      </c>
      <c r="B481" s="31">
        <v>4757.58</v>
      </c>
      <c r="C481" s="20">
        <v>4700.71</v>
      </c>
      <c r="D481" s="20">
        <v>4652.24</v>
      </c>
      <c r="E481" s="20">
        <v>4651.26</v>
      </c>
      <c r="F481" s="20">
        <v>4672.25</v>
      </c>
      <c r="G481" s="20">
        <v>4755.64</v>
      </c>
      <c r="H481" s="20">
        <v>4904.29</v>
      </c>
      <c r="I481" s="20">
        <v>5067.900000000001</v>
      </c>
      <c r="J481" s="20">
        <v>5103.62</v>
      </c>
      <c r="K481" s="20">
        <v>5122.88</v>
      </c>
      <c r="L481" s="20">
        <v>5115.91</v>
      </c>
      <c r="M481" s="20">
        <v>5116</v>
      </c>
      <c r="N481" s="20">
        <v>5100.43</v>
      </c>
      <c r="O481" s="20">
        <v>5103.36</v>
      </c>
      <c r="P481" s="20">
        <v>5105.06</v>
      </c>
      <c r="Q481" s="20">
        <v>5102.06</v>
      </c>
      <c r="R481" s="20">
        <v>5101.86</v>
      </c>
      <c r="S481" s="20">
        <v>5103.18</v>
      </c>
      <c r="T481" s="20">
        <v>5102.72</v>
      </c>
      <c r="U481" s="20">
        <v>5101.36</v>
      </c>
      <c r="V481" s="20">
        <v>5072.9800000000005</v>
      </c>
      <c r="W481" s="20">
        <v>5055.32</v>
      </c>
      <c r="X481" s="20">
        <v>4924.06</v>
      </c>
      <c r="Y481" s="21">
        <v>4751.05</v>
      </c>
    </row>
    <row r="482" spans="1:25" ht="12.75">
      <c r="A482" s="35">
        <v>43487</v>
      </c>
      <c r="B482" s="31">
        <v>4716.08</v>
      </c>
      <c r="C482" s="20">
        <v>4643.72</v>
      </c>
      <c r="D482" s="20">
        <v>4617.04</v>
      </c>
      <c r="E482" s="20">
        <v>4619.3099999999995</v>
      </c>
      <c r="F482" s="20">
        <v>4655.13</v>
      </c>
      <c r="G482" s="20">
        <v>4755.57</v>
      </c>
      <c r="H482" s="20">
        <v>4938.33</v>
      </c>
      <c r="I482" s="20">
        <v>5098.81</v>
      </c>
      <c r="J482" s="20">
        <v>5237.91</v>
      </c>
      <c r="K482" s="20">
        <v>5267.81</v>
      </c>
      <c r="L482" s="20">
        <v>5288.58</v>
      </c>
      <c r="M482" s="20">
        <v>5291.849999999999</v>
      </c>
      <c r="N482" s="20">
        <v>5274.9800000000005</v>
      </c>
      <c r="O482" s="20">
        <v>5284.53</v>
      </c>
      <c r="P482" s="20">
        <v>5276.37</v>
      </c>
      <c r="Q482" s="20">
        <v>5254.76</v>
      </c>
      <c r="R482" s="20">
        <v>5261.68</v>
      </c>
      <c r="S482" s="20">
        <v>5282.95</v>
      </c>
      <c r="T482" s="20">
        <v>5281.7</v>
      </c>
      <c r="U482" s="20">
        <v>5280.599999999999</v>
      </c>
      <c r="V482" s="20">
        <v>5240.599999999999</v>
      </c>
      <c r="W482" s="20">
        <v>5235.57</v>
      </c>
      <c r="X482" s="20">
        <v>5103.12</v>
      </c>
      <c r="Y482" s="21">
        <v>4968.87</v>
      </c>
    </row>
    <row r="483" spans="1:25" ht="12.75">
      <c r="A483" s="35">
        <v>43488</v>
      </c>
      <c r="B483" s="31">
        <v>4758.07</v>
      </c>
      <c r="C483" s="20">
        <v>4699.5199999999995</v>
      </c>
      <c r="D483" s="20">
        <v>4665.5199999999995</v>
      </c>
      <c r="E483" s="20">
        <v>4669.44</v>
      </c>
      <c r="F483" s="20">
        <v>4705.29</v>
      </c>
      <c r="G483" s="20">
        <v>4794.13</v>
      </c>
      <c r="H483" s="20">
        <v>4997.11</v>
      </c>
      <c r="I483" s="20">
        <v>5222.58</v>
      </c>
      <c r="J483" s="20">
        <v>5317.86</v>
      </c>
      <c r="K483" s="20">
        <v>5363.47</v>
      </c>
      <c r="L483" s="20">
        <v>5369.68</v>
      </c>
      <c r="M483" s="20">
        <v>5365.17</v>
      </c>
      <c r="N483" s="20">
        <v>5349.97</v>
      </c>
      <c r="O483" s="20">
        <v>5356.24</v>
      </c>
      <c r="P483" s="20">
        <v>5349.31</v>
      </c>
      <c r="Q483" s="20">
        <v>5326.34</v>
      </c>
      <c r="R483" s="20">
        <v>5326.2</v>
      </c>
      <c r="S483" s="20">
        <v>5341.9800000000005</v>
      </c>
      <c r="T483" s="20">
        <v>5344.7</v>
      </c>
      <c r="U483" s="20">
        <v>5339.22</v>
      </c>
      <c r="V483" s="20">
        <v>5286.72</v>
      </c>
      <c r="W483" s="20">
        <v>5286.89</v>
      </c>
      <c r="X483" s="20">
        <v>5145.349999999999</v>
      </c>
      <c r="Y483" s="21">
        <v>5026.3</v>
      </c>
    </row>
    <row r="484" spans="1:25" ht="12.75">
      <c r="A484" s="35">
        <v>43489</v>
      </c>
      <c r="B484" s="31">
        <v>4745.87</v>
      </c>
      <c r="C484" s="20">
        <v>4669.76</v>
      </c>
      <c r="D484" s="20">
        <v>4644.23</v>
      </c>
      <c r="E484" s="20">
        <v>4651.2699999999995</v>
      </c>
      <c r="F484" s="20">
        <v>4695</v>
      </c>
      <c r="G484" s="20">
        <v>4818.83</v>
      </c>
      <c r="H484" s="20">
        <v>5074.28</v>
      </c>
      <c r="I484" s="20">
        <v>5212.13</v>
      </c>
      <c r="J484" s="20">
        <v>5323.28</v>
      </c>
      <c r="K484" s="20">
        <v>5374.03</v>
      </c>
      <c r="L484" s="20">
        <v>5383.55</v>
      </c>
      <c r="M484" s="20">
        <v>5374.5</v>
      </c>
      <c r="N484" s="20">
        <v>5347.55</v>
      </c>
      <c r="O484" s="20">
        <v>5351.37</v>
      </c>
      <c r="P484" s="20">
        <v>5338.41</v>
      </c>
      <c r="Q484" s="20">
        <v>5322.93</v>
      </c>
      <c r="R484" s="20">
        <v>5319.18</v>
      </c>
      <c r="S484" s="20">
        <v>5332.68</v>
      </c>
      <c r="T484" s="20">
        <v>5338.79</v>
      </c>
      <c r="U484" s="20">
        <v>5337.9800000000005</v>
      </c>
      <c r="V484" s="20">
        <v>5282.3</v>
      </c>
      <c r="W484" s="20">
        <v>5255.51</v>
      </c>
      <c r="X484" s="20">
        <v>5100.86</v>
      </c>
      <c r="Y484" s="21">
        <v>4890.5199999999995</v>
      </c>
    </row>
    <row r="485" spans="1:25" ht="12.75">
      <c r="A485" s="35">
        <v>43490</v>
      </c>
      <c r="B485" s="31">
        <v>4759.72</v>
      </c>
      <c r="C485" s="20">
        <v>4678.97</v>
      </c>
      <c r="D485" s="20">
        <v>4665.04</v>
      </c>
      <c r="E485" s="20">
        <v>4663.01</v>
      </c>
      <c r="F485" s="20">
        <v>4706.9</v>
      </c>
      <c r="G485" s="20">
        <v>4823.59</v>
      </c>
      <c r="H485" s="20">
        <v>5085.91</v>
      </c>
      <c r="I485" s="20">
        <v>5222.2300000000005</v>
      </c>
      <c r="J485" s="20">
        <v>5345.55</v>
      </c>
      <c r="K485" s="20">
        <v>5400.38</v>
      </c>
      <c r="L485" s="20">
        <v>5418.400000000001</v>
      </c>
      <c r="M485" s="20">
        <v>5404.95</v>
      </c>
      <c r="N485" s="20">
        <v>5363.11</v>
      </c>
      <c r="O485" s="20">
        <v>5360.92</v>
      </c>
      <c r="P485" s="20">
        <v>5351.81</v>
      </c>
      <c r="Q485" s="20">
        <v>5341.54</v>
      </c>
      <c r="R485" s="20">
        <v>5322.849999999999</v>
      </c>
      <c r="S485" s="20">
        <v>5342.69</v>
      </c>
      <c r="T485" s="20">
        <v>5351.09</v>
      </c>
      <c r="U485" s="20">
        <v>5356.849999999999</v>
      </c>
      <c r="V485" s="20">
        <v>5322.09</v>
      </c>
      <c r="W485" s="20">
        <v>5296.849999999999</v>
      </c>
      <c r="X485" s="20">
        <v>5116.29</v>
      </c>
      <c r="Y485" s="21">
        <v>4973.4800000000005</v>
      </c>
    </row>
    <row r="486" spans="1:25" ht="12.75">
      <c r="A486" s="35">
        <v>43491</v>
      </c>
      <c r="B486" s="31">
        <v>4863.69</v>
      </c>
      <c r="C486" s="20">
        <v>4754.45</v>
      </c>
      <c r="D486" s="20">
        <v>4733.07</v>
      </c>
      <c r="E486" s="20">
        <v>4696.39</v>
      </c>
      <c r="F486" s="20">
        <v>4701.7699999999995</v>
      </c>
      <c r="G486" s="20">
        <v>4750.67</v>
      </c>
      <c r="H486" s="20">
        <v>4797.36</v>
      </c>
      <c r="I486" s="20">
        <v>5024.650000000001</v>
      </c>
      <c r="J486" s="20">
        <v>5167.0199999999995</v>
      </c>
      <c r="K486" s="20">
        <v>5307.44</v>
      </c>
      <c r="L486" s="20">
        <v>5344.07</v>
      </c>
      <c r="M486" s="20">
        <v>5347.599999999999</v>
      </c>
      <c r="N486" s="20">
        <v>5299</v>
      </c>
      <c r="O486" s="20">
        <v>5316</v>
      </c>
      <c r="P486" s="20">
        <v>5286.51</v>
      </c>
      <c r="Q486" s="20">
        <v>5317.37</v>
      </c>
      <c r="R486" s="20">
        <v>5324.43</v>
      </c>
      <c r="S486" s="20">
        <v>5354.9800000000005</v>
      </c>
      <c r="T486" s="20">
        <v>5340.44</v>
      </c>
      <c r="U486" s="20">
        <v>5312.08</v>
      </c>
      <c r="V486" s="20">
        <v>5296.46</v>
      </c>
      <c r="W486" s="20">
        <v>5232.16</v>
      </c>
      <c r="X486" s="20">
        <v>5060.24</v>
      </c>
      <c r="Y486" s="21">
        <v>4853.59</v>
      </c>
    </row>
    <row r="487" spans="1:25" ht="12.75">
      <c r="A487" s="35">
        <v>43492</v>
      </c>
      <c r="B487" s="31">
        <v>4789.99</v>
      </c>
      <c r="C487" s="20">
        <v>4699.89</v>
      </c>
      <c r="D487" s="20">
        <v>4686.14</v>
      </c>
      <c r="E487" s="20">
        <v>4660.2699999999995</v>
      </c>
      <c r="F487" s="20">
        <v>4668.53</v>
      </c>
      <c r="G487" s="20">
        <v>4705.84</v>
      </c>
      <c r="H487" s="20">
        <v>4763.56</v>
      </c>
      <c r="I487" s="20">
        <v>4792.58</v>
      </c>
      <c r="J487" s="20">
        <v>4929.16</v>
      </c>
      <c r="K487" s="20">
        <v>5101.19</v>
      </c>
      <c r="L487" s="20">
        <v>5232.62</v>
      </c>
      <c r="M487" s="20">
        <v>5257.26</v>
      </c>
      <c r="N487" s="20">
        <v>5237.12</v>
      </c>
      <c r="O487" s="20">
        <v>5263.36</v>
      </c>
      <c r="P487" s="20">
        <v>5263.599999999999</v>
      </c>
      <c r="Q487" s="20">
        <v>5276.17</v>
      </c>
      <c r="R487" s="20">
        <v>5279.05</v>
      </c>
      <c r="S487" s="20">
        <v>5293.7699999999995</v>
      </c>
      <c r="T487" s="20">
        <v>5326.99</v>
      </c>
      <c r="U487" s="20">
        <v>5303.9800000000005</v>
      </c>
      <c r="V487" s="20">
        <v>5277.75</v>
      </c>
      <c r="W487" s="20">
        <v>5212.43</v>
      </c>
      <c r="X487" s="20">
        <v>4970.43</v>
      </c>
      <c r="Y487" s="21">
        <v>4852.400000000001</v>
      </c>
    </row>
    <row r="488" spans="1:25" ht="12.75">
      <c r="A488" s="35">
        <v>43493</v>
      </c>
      <c r="B488" s="31">
        <v>4721.64</v>
      </c>
      <c r="C488" s="20">
        <v>4644.64</v>
      </c>
      <c r="D488" s="20">
        <v>4621.46</v>
      </c>
      <c r="E488" s="20">
        <v>4613.73</v>
      </c>
      <c r="F488" s="20">
        <v>4668.47</v>
      </c>
      <c r="G488" s="20">
        <v>4772.66</v>
      </c>
      <c r="H488" s="20">
        <v>4908.71</v>
      </c>
      <c r="I488" s="20">
        <v>5097</v>
      </c>
      <c r="J488" s="20">
        <v>5142.2699999999995</v>
      </c>
      <c r="K488" s="20">
        <v>5166.39</v>
      </c>
      <c r="L488" s="20">
        <v>5174.09</v>
      </c>
      <c r="M488" s="20">
        <v>5174.05</v>
      </c>
      <c r="N488" s="20">
        <v>5154.64</v>
      </c>
      <c r="O488" s="20">
        <v>5160.01</v>
      </c>
      <c r="P488" s="20">
        <v>5154.96</v>
      </c>
      <c r="Q488" s="20">
        <v>5145.18</v>
      </c>
      <c r="R488" s="20">
        <v>5138.69</v>
      </c>
      <c r="S488" s="20">
        <v>5140.87</v>
      </c>
      <c r="T488" s="20">
        <v>5143.87</v>
      </c>
      <c r="U488" s="20">
        <v>5138.64</v>
      </c>
      <c r="V488" s="20">
        <v>5117.54</v>
      </c>
      <c r="W488" s="20">
        <v>5098.71</v>
      </c>
      <c r="X488" s="20">
        <v>4993.5</v>
      </c>
      <c r="Y488" s="21">
        <v>4836.63</v>
      </c>
    </row>
    <row r="489" spans="1:25" ht="12.75">
      <c r="A489" s="35">
        <v>43494</v>
      </c>
      <c r="B489" s="31">
        <v>4756.36</v>
      </c>
      <c r="C489" s="20">
        <v>4706.66</v>
      </c>
      <c r="D489" s="20">
        <v>4695.78</v>
      </c>
      <c r="E489" s="20">
        <v>4699.179999999999</v>
      </c>
      <c r="F489" s="20">
        <v>4747.95</v>
      </c>
      <c r="G489" s="20">
        <v>4851.51</v>
      </c>
      <c r="H489" s="20">
        <v>5062.76</v>
      </c>
      <c r="I489" s="20">
        <v>5179.8</v>
      </c>
      <c r="J489" s="20">
        <v>5282.47</v>
      </c>
      <c r="K489" s="20">
        <v>5301.44</v>
      </c>
      <c r="L489" s="20">
        <v>5311.650000000001</v>
      </c>
      <c r="M489" s="20">
        <v>5309.7699999999995</v>
      </c>
      <c r="N489" s="20">
        <v>5293.33</v>
      </c>
      <c r="O489" s="20">
        <v>5296.55</v>
      </c>
      <c r="P489" s="20">
        <v>5297.62</v>
      </c>
      <c r="Q489" s="20">
        <v>5293.93</v>
      </c>
      <c r="R489" s="20">
        <v>5282.99</v>
      </c>
      <c r="S489" s="20">
        <v>5289.56</v>
      </c>
      <c r="T489" s="20">
        <v>5289.09</v>
      </c>
      <c r="U489" s="20">
        <v>5287.5</v>
      </c>
      <c r="V489" s="20">
        <v>5249.06</v>
      </c>
      <c r="W489" s="20">
        <v>5253.11</v>
      </c>
      <c r="X489" s="20">
        <v>5085.09</v>
      </c>
      <c r="Y489" s="21">
        <v>5052.21</v>
      </c>
    </row>
    <row r="490" spans="1:25" ht="12.75">
      <c r="A490" s="35">
        <v>43495</v>
      </c>
      <c r="B490" s="31">
        <v>4777.59</v>
      </c>
      <c r="C490" s="20">
        <v>4739.7300000000005</v>
      </c>
      <c r="D490" s="20">
        <v>4707.78</v>
      </c>
      <c r="E490" s="20">
        <v>4713.75</v>
      </c>
      <c r="F490" s="20">
        <v>4766.97</v>
      </c>
      <c r="G490" s="20">
        <v>4874.7</v>
      </c>
      <c r="H490" s="20">
        <v>5075.47</v>
      </c>
      <c r="I490" s="20">
        <v>5220.38</v>
      </c>
      <c r="J490" s="20">
        <v>5317</v>
      </c>
      <c r="K490" s="20">
        <v>5342.900000000001</v>
      </c>
      <c r="L490" s="20">
        <v>5356.89</v>
      </c>
      <c r="M490" s="20">
        <v>5358.09</v>
      </c>
      <c r="N490" s="20">
        <v>5335.03</v>
      </c>
      <c r="O490" s="20">
        <v>5372.03</v>
      </c>
      <c r="P490" s="20">
        <v>5345.650000000001</v>
      </c>
      <c r="Q490" s="20">
        <v>5320.88</v>
      </c>
      <c r="R490" s="20">
        <v>5313.2300000000005</v>
      </c>
      <c r="S490" s="20">
        <v>5314.95</v>
      </c>
      <c r="T490" s="20">
        <v>5315.69</v>
      </c>
      <c r="U490" s="20">
        <v>5313.62</v>
      </c>
      <c r="V490" s="20">
        <v>5277.61</v>
      </c>
      <c r="W490" s="20">
        <v>5272</v>
      </c>
      <c r="X490" s="20">
        <v>5092.05</v>
      </c>
      <c r="Y490" s="21">
        <v>5025.55</v>
      </c>
    </row>
    <row r="491" spans="1:25" ht="12.75">
      <c r="A491" s="35">
        <v>43496</v>
      </c>
      <c r="B491" s="31">
        <v>4746.87</v>
      </c>
      <c r="C491" s="20">
        <v>4703.29</v>
      </c>
      <c r="D491" s="20">
        <v>4682.7699999999995</v>
      </c>
      <c r="E491" s="20">
        <v>4688.78</v>
      </c>
      <c r="F491" s="20">
        <v>4735.74</v>
      </c>
      <c r="G491" s="20">
        <v>4817.94</v>
      </c>
      <c r="H491" s="20">
        <v>5059.2699999999995</v>
      </c>
      <c r="I491" s="20">
        <v>5172.49</v>
      </c>
      <c r="J491" s="20">
        <v>5228.31</v>
      </c>
      <c r="K491" s="20">
        <v>5255.26</v>
      </c>
      <c r="L491" s="20">
        <v>5265.39</v>
      </c>
      <c r="M491" s="20">
        <v>5273.44</v>
      </c>
      <c r="N491" s="20">
        <v>5249.599999999999</v>
      </c>
      <c r="O491" s="20">
        <v>5241.2300000000005</v>
      </c>
      <c r="P491" s="20">
        <v>5241.94</v>
      </c>
      <c r="Q491" s="20">
        <v>5237.83</v>
      </c>
      <c r="R491" s="20">
        <v>5218.01</v>
      </c>
      <c r="S491" s="20">
        <v>5217.33</v>
      </c>
      <c r="T491" s="20">
        <v>5214.89</v>
      </c>
      <c r="U491" s="20">
        <v>5215.82</v>
      </c>
      <c r="V491" s="20">
        <v>5189.650000000001</v>
      </c>
      <c r="W491" s="20">
        <v>5179.2300000000005</v>
      </c>
      <c r="X491" s="20">
        <v>5056.64</v>
      </c>
      <c r="Y491" s="21">
        <v>4893.37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3" t="s">
        <v>62</v>
      </c>
      <c r="B495" s="240" t="s">
        <v>134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34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43466</v>
      </c>
      <c r="B497" s="33">
        <v>1143.19</v>
      </c>
      <c r="C497" s="33">
        <v>1120.4200000000005</v>
      </c>
      <c r="D497" s="33">
        <v>1109.2200000000003</v>
      </c>
      <c r="E497" s="33">
        <v>1073.4200000000005</v>
      </c>
      <c r="F497" s="33">
        <v>1053.1600000000003</v>
      </c>
      <c r="G497" s="33">
        <v>1046.02</v>
      </c>
      <c r="H497" s="33">
        <v>1063.0000000000005</v>
      </c>
      <c r="I497" s="33">
        <v>1071.0300000000002</v>
      </c>
      <c r="J497" s="33">
        <v>1079.8300000000004</v>
      </c>
      <c r="K497" s="33">
        <v>1074.9700000000003</v>
      </c>
      <c r="L497" s="33">
        <v>1107.9900000000002</v>
      </c>
      <c r="M497" s="33">
        <v>1155.4300000000003</v>
      </c>
      <c r="N497" s="33">
        <v>1179.7100000000005</v>
      </c>
      <c r="O497" s="33">
        <v>1218.0400000000004</v>
      </c>
      <c r="P497" s="33">
        <v>1283.7000000000003</v>
      </c>
      <c r="Q497" s="33">
        <v>1378.48</v>
      </c>
      <c r="R497" s="33">
        <v>1427.44</v>
      </c>
      <c r="S497" s="33">
        <v>1435.8900000000003</v>
      </c>
      <c r="T497" s="33">
        <v>1445.0500000000002</v>
      </c>
      <c r="U497" s="33">
        <v>1442.1000000000004</v>
      </c>
      <c r="V497" s="33">
        <v>1434.8200000000002</v>
      </c>
      <c r="W497" s="33">
        <v>1435.5100000000002</v>
      </c>
      <c r="X497" s="33">
        <v>1405.8600000000001</v>
      </c>
      <c r="Y497" s="33">
        <v>1154.1000000000004</v>
      </c>
    </row>
    <row r="498" spans="1:25" ht="12.75">
      <c r="A498" s="35">
        <v>43467</v>
      </c>
      <c r="B498" s="77">
        <v>1118.94</v>
      </c>
      <c r="C498" s="20">
        <v>1082.2100000000005</v>
      </c>
      <c r="D498" s="20">
        <v>1005.46</v>
      </c>
      <c r="E498" s="20">
        <v>982.8400000000001</v>
      </c>
      <c r="F498" s="20">
        <v>995.9200000000001</v>
      </c>
      <c r="G498" s="20">
        <v>1025.9900000000002</v>
      </c>
      <c r="H498" s="20">
        <v>1082.1400000000003</v>
      </c>
      <c r="I498" s="20">
        <v>1096.5900000000001</v>
      </c>
      <c r="J498" s="20">
        <v>1182.0900000000006</v>
      </c>
      <c r="K498" s="20">
        <v>1270.6800000000003</v>
      </c>
      <c r="L498" s="20">
        <v>1432.7500000000005</v>
      </c>
      <c r="M498" s="20">
        <v>1465.69</v>
      </c>
      <c r="N498" s="20">
        <v>1510.3900000000003</v>
      </c>
      <c r="O498" s="20">
        <v>1510.6000000000004</v>
      </c>
      <c r="P498" s="20">
        <v>1544.5000000000005</v>
      </c>
      <c r="Q498" s="20">
        <v>1570.3300000000004</v>
      </c>
      <c r="R498" s="20">
        <v>1588.77</v>
      </c>
      <c r="S498" s="20">
        <v>1605.1100000000001</v>
      </c>
      <c r="T498" s="20">
        <v>1604.2400000000002</v>
      </c>
      <c r="U498" s="20">
        <v>1605.7800000000002</v>
      </c>
      <c r="V498" s="20">
        <v>1606.0800000000004</v>
      </c>
      <c r="W498" s="20">
        <v>1591.44</v>
      </c>
      <c r="X498" s="20">
        <v>1479.6200000000003</v>
      </c>
      <c r="Y498" s="21">
        <v>1210.3900000000003</v>
      </c>
    </row>
    <row r="499" spans="1:25" ht="12.75">
      <c r="A499" s="35">
        <v>43468</v>
      </c>
      <c r="B499" s="77">
        <v>1157.3800000000006</v>
      </c>
      <c r="C499" s="20">
        <v>1118.5000000000005</v>
      </c>
      <c r="D499" s="20">
        <v>1085.5100000000002</v>
      </c>
      <c r="E499" s="20">
        <v>1065.0800000000004</v>
      </c>
      <c r="F499" s="20">
        <v>1089.6700000000005</v>
      </c>
      <c r="G499" s="20">
        <v>1108.2500000000005</v>
      </c>
      <c r="H499" s="20">
        <v>1162.8600000000001</v>
      </c>
      <c r="I499" s="20">
        <v>1213.2500000000005</v>
      </c>
      <c r="J499" s="20">
        <v>1368.5400000000004</v>
      </c>
      <c r="K499" s="20">
        <v>1471.3500000000004</v>
      </c>
      <c r="L499" s="20">
        <v>1570.4900000000002</v>
      </c>
      <c r="M499" s="20">
        <v>1578.7100000000005</v>
      </c>
      <c r="N499" s="20">
        <v>1577.7500000000005</v>
      </c>
      <c r="O499" s="20">
        <v>1575.9300000000003</v>
      </c>
      <c r="P499" s="20">
        <v>1578.6000000000004</v>
      </c>
      <c r="Q499" s="20">
        <v>1566.3300000000004</v>
      </c>
      <c r="R499" s="20">
        <v>1585.02</v>
      </c>
      <c r="S499" s="20">
        <v>1598.3800000000006</v>
      </c>
      <c r="T499" s="20">
        <v>1598.7100000000005</v>
      </c>
      <c r="U499" s="20">
        <v>1590.9700000000003</v>
      </c>
      <c r="V499" s="20">
        <v>1585.0000000000005</v>
      </c>
      <c r="W499" s="20">
        <v>1573.9</v>
      </c>
      <c r="X499" s="20">
        <v>1422.0700000000002</v>
      </c>
      <c r="Y499" s="21">
        <v>1170.3700000000003</v>
      </c>
    </row>
    <row r="500" spans="1:25" ht="12.75">
      <c r="A500" s="35">
        <v>43469</v>
      </c>
      <c r="B500" s="77">
        <v>1134.4900000000002</v>
      </c>
      <c r="C500" s="20">
        <v>1082.2600000000002</v>
      </c>
      <c r="D500" s="20">
        <v>1011.73</v>
      </c>
      <c r="E500" s="20">
        <v>996.1700000000001</v>
      </c>
      <c r="F500" s="20">
        <v>1008.7400000000002</v>
      </c>
      <c r="G500" s="20">
        <v>1048.48</v>
      </c>
      <c r="H500" s="20">
        <v>1131.4500000000003</v>
      </c>
      <c r="I500" s="20">
        <v>1181.7600000000002</v>
      </c>
      <c r="J500" s="20">
        <v>1316.27</v>
      </c>
      <c r="K500" s="20">
        <v>1461.3200000000002</v>
      </c>
      <c r="L500" s="20">
        <v>1606.4300000000003</v>
      </c>
      <c r="M500" s="20">
        <v>1625.3900000000003</v>
      </c>
      <c r="N500" s="20">
        <v>1621.2600000000002</v>
      </c>
      <c r="O500" s="20">
        <v>1624.2000000000003</v>
      </c>
      <c r="P500" s="20">
        <v>1624.8600000000001</v>
      </c>
      <c r="Q500" s="20">
        <v>1625.5500000000002</v>
      </c>
      <c r="R500" s="20">
        <v>1643.2000000000003</v>
      </c>
      <c r="S500" s="20">
        <v>1660.4900000000002</v>
      </c>
      <c r="T500" s="20">
        <v>1656.3500000000004</v>
      </c>
      <c r="U500" s="20">
        <v>1645.6300000000006</v>
      </c>
      <c r="V500" s="20">
        <v>1639.2800000000002</v>
      </c>
      <c r="W500" s="20">
        <v>1622.9500000000003</v>
      </c>
      <c r="X500" s="20">
        <v>1413.9700000000003</v>
      </c>
      <c r="Y500" s="21">
        <v>1196.3900000000003</v>
      </c>
    </row>
    <row r="501" spans="1:25" ht="12.75">
      <c r="A501" s="35">
        <v>43470</v>
      </c>
      <c r="B501" s="77">
        <v>1156.4100000000003</v>
      </c>
      <c r="C501" s="20">
        <v>1083.77</v>
      </c>
      <c r="D501" s="20">
        <v>1051.5700000000002</v>
      </c>
      <c r="E501" s="20">
        <v>995.77</v>
      </c>
      <c r="F501" s="20">
        <v>1022.5300000000002</v>
      </c>
      <c r="G501" s="20">
        <v>1075.4300000000003</v>
      </c>
      <c r="H501" s="20">
        <v>1130.7900000000004</v>
      </c>
      <c r="I501" s="20">
        <v>1199.7500000000005</v>
      </c>
      <c r="J501" s="20">
        <v>1335.0500000000002</v>
      </c>
      <c r="K501" s="20">
        <v>1463.8400000000006</v>
      </c>
      <c r="L501" s="20">
        <v>1542.3500000000004</v>
      </c>
      <c r="M501" s="20">
        <v>1548.1600000000003</v>
      </c>
      <c r="N501" s="20">
        <v>1543.5800000000004</v>
      </c>
      <c r="O501" s="20">
        <v>1544.4900000000002</v>
      </c>
      <c r="P501" s="20">
        <v>1530.19</v>
      </c>
      <c r="Q501" s="20">
        <v>1540.2500000000005</v>
      </c>
      <c r="R501" s="20">
        <v>1559.77</v>
      </c>
      <c r="S501" s="20">
        <v>1574.5900000000006</v>
      </c>
      <c r="T501" s="20">
        <v>1565.1800000000003</v>
      </c>
      <c r="U501" s="20">
        <v>1562.5100000000002</v>
      </c>
      <c r="V501" s="20">
        <v>1557.9200000000005</v>
      </c>
      <c r="W501" s="20">
        <v>1541.9600000000005</v>
      </c>
      <c r="X501" s="20">
        <v>1399.1100000000001</v>
      </c>
      <c r="Y501" s="21">
        <v>1184.8100000000004</v>
      </c>
    </row>
    <row r="502" spans="1:25" ht="12.75">
      <c r="A502" s="35">
        <v>43471</v>
      </c>
      <c r="B502" s="77">
        <v>1135.8800000000006</v>
      </c>
      <c r="C502" s="20">
        <v>1073.7800000000002</v>
      </c>
      <c r="D502" s="20">
        <v>1039.8800000000006</v>
      </c>
      <c r="E502" s="20">
        <v>996.6400000000003</v>
      </c>
      <c r="F502" s="20">
        <v>1011.77</v>
      </c>
      <c r="G502" s="20">
        <v>1069.8000000000002</v>
      </c>
      <c r="H502" s="20">
        <v>1107.8600000000001</v>
      </c>
      <c r="I502" s="20">
        <v>1170.1100000000001</v>
      </c>
      <c r="J502" s="20">
        <v>1273.6400000000003</v>
      </c>
      <c r="K502" s="20">
        <v>1447.8400000000006</v>
      </c>
      <c r="L502" s="20">
        <v>1511.5300000000002</v>
      </c>
      <c r="M502" s="20">
        <v>1515.5400000000004</v>
      </c>
      <c r="N502" s="20">
        <v>1514.4300000000003</v>
      </c>
      <c r="O502" s="20">
        <v>1514.5000000000005</v>
      </c>
      <c r="P502" s="20">
        <v>1519.8600000000001</v>
      </c>
      <c r="Q502" s="20">
        <v>1530.2500000000005</v>
      </c>
      <c r="R502" s="20">
        <v>1548.6300000000006</v>
      </c>
      <c r="S502" s="20">
        <v>1562.2200000000003</v>
      </c>
      <c r="T502" s="20">
        <v>1555.15</v>
      </c>
      <c r="U502" s="20">
        <v>1545.7000000000003</v>
      </c>
      <c r="V502" s="20">
        <v>1524.9300000000003</v>
      </c>
      <c r="W502" s="20">
        <v>1484.7600000000002</v>
      </c>
      <c r="X502" s="20">
        <v>1389.48</v>
      </c>
      <c r="Y502" s="21">
        <v>1153.69</v>
      </c>
    </row>
    <row r="503" spans="1:25" ht="12.75">
      <c r="A503" s="35">
        <v>43472</v>
      </c>
      <c r="B503" s="77">
        <v>1122.2000000000003</v>
      </c>
      <c r="C503" s="20">
        <v>1074.6800000000003</v>
      </c>
      <c r="D503" s="20">
        <v>1019.94</v>
      </c>
      <c r="E503" s="20">
        <v>995.7800000000002</v>
      </c>
      <c r="F503" s="20">
        <v>989.2800000000002</v>
      </c>
      <c r="G503" s="20">
        <v>1019.4500000000003</v>
      </c>
      <c r="H503" s="20">
        <v>1082.3400000000001</v>
      </c>
      <c r="I503" s="20">
        <v>1108.2400000000002</v>
      </c>
      <c r="J503" s="20">
        <v>1161.9900000000002</v>
      </c>
      <c r="K503" s="20">
        <v>1248.3700000000003</v>
      </c>
      <c r="L503" s="20">
        <v>1300.6000000000004</v>
      </c>
      <c r="M503" s="20">
        <v>1365.2100000000005</v>
      </c>
      <c r="N503" s="20">
        <v>1373.5500000000002</v>
      </c>
      <c r="O503" s="20">
        <v>1426.3600000000001</v>
      </c>
      <c r="P503" s="20">
        <v>1428.1000000000004</v>
      </c>
      <c r="Q503" s="20">
        <v>1442.9</v>
      </c>
      <c r="R503" s="20">
        <v>1449.9900000000002</v>
      </c>
      <c r="S503" s="20">
        <v>1463.0700000000002</v>
      </c>
      <c r="T503" s="20">
        <v>1462.02</v>
      </c>
      <c r="U503" s="20">
        <v>1454.02</v>
      </c>
      <c r="V503" s="20">
        <v>1449.9900000000002</v>
      </c>
      <c r="W503" s="20">
        <v>1426.6200000000003</v>
      </c>
      <c r="X503" s="20">
        <v>1326.2500000000005</v>
      </c>
      <c r="Y503" s="21">
        <v>1152.48</v>
      </c>
    </row>
    <row r="504" spans="1:25" ht="12.75">
      <c r="A504" s="35">
        <v>43473</v>
      </c>
      <c r="B504" s="77">
        <v>1107.52</v>
      </c>
      <c r="C504" s="20">
        <v>1064.0000000000005</v>
      </c>
      <c r="D504" s="20">
        <v>1012.19</v>
      </c>
      <c r="E504" s="20">
        <v>979.7400000000002</v>
      </c>
      <c r="F504" s="20">
        <v>986.1500000000001</v>
      </c>
      <c r="G504" s="20">
        <v>1016.6100000000001</v>
      </c>
      <c r="H504" s="20">
        <v>1088.0100000000002</v>
      </c>
      <c r="I504" s="20">
        <v>1126.81</v>
      </c>
      <c r="J504" s="20">
        <v>1214.0700000000002</v>
      </c>
      <c r="K504" s="20">
        <v>1430.3200000000002</v>
      </c>
      <c r="L504" s="20">
        <v>1449.2200000000003</v>
      </c>
      <c r="M504" s="20">
        <v>1479.7200000000003</v>
      </c>
      <c r="N504" s="20">
        <v>1477.7200000000003</v>
      </c>
      <c r="O504" s="20">
        <v>1488.52</v>
      </c>
      <c r="P504" s="20">
        <v>1502.9300000000003</v>
      </c>
      <c r="Q504" s="20">
        <v>1506.8400000000006</v>
      </c>
      <c r="R504" s="20">
        <v>1520.3400000000006</v>
      </c>
      <c r="S504" s="20">
        <v>1535.7000000000003</v>
      </c>
      <c r="T504" s="20">
        <v>1531.94</v>
      </c>
      <c r="U504" s="20">
        <v>1524.9300000000003</v>
      </c>
      <c r="V504" s="20">
        <v>1508.0500000000002</v>
      </c>
      <c r="W504" s="20">
        <v>1462.8900000000003</v>
      </c>
      <c r="X504" s="20">
        <v>1317.8700000000003</v>
      </c>
      <c r="Y504" s="21">
        <v>1170.8300000000004</v>
      </c>
    </row>
    <row r="505" spans="1:25" ht="12.75">
      <c r="A505" s="35">
        <v>43474</v>
      </c>
      <c r="B505" s="77">
        <v>1069.0300000000002</v>
      </c>
      <c r="C505" s="20">
        <v>977.69</v>
      </c>
      <c r="D505" s="20">
        <v>929.3700000000003</v>
      </c>
      <c r="E505" s="20">
        <v>915.44</v>
      </c>
      <c r="F505" s="20">
        <v>979.8600000000001</v>
      </c>
      <c r="G505" s="20">
        <v>1088.9600000000005</v>
      </c>
      <c r="H505" s="20">
        <v>1178.6100000000001</v>
      </c>
      <c r="I505" s="20">
        <v>1367.1200000000003</v>
      </c>
      <c r="J505" s="20">
        <v>1467.0700000000002</v>
      </c>
      <c r="K505" s="20">
        <v>1497.6000000000004</v>
      </c>
      <c r="L505" s="20">
        <v>1506.52</v>
      </c>
      <c r="M505" s="20">
        <v>1506.6200000000003</v>
      </c>
      <c r="N505" s="20">
        <v>1500.9</v>
      </c>
      <c r="O505" s="20">
        <v>1503.2500000000005</v>
      </c>
      <c r="P505" s="20">
        <v>1504.9600000000005</v>
      </c>
      <c r="Q505" s="20">
        <v>1502.0800000000004</v>
      </c>
      <c r="R505" s="20">
        <v>1499.6800000000003</v>
      </c>
      <c r="S505" s="20">
        <v>1510.4500000000003</v>
      </c>
      <c r="T505" s="20">
        <v>1508.7100000000005</v>
      </c>
      <c r="U505" s="20">
        <v>1508.3500000000004</v>
      </c>
      <c r="V505" s="20">
        <v>1492.8600000000001</v>
      </c>
      <c r="W505" s="20">
        <v>1472.8600000000001</v>
      </c>
      <c r="X505" s="20">
        <v>1398.8400000000006</v>
      </c>
      <c r="Y505" s="21">
        <v>1163.4300000000003</v>
      </c>
    </row>
    <row r="506" spans="1:25" ht="12.75">
      <c r="A506" s="35">
        <v>43475</v>
      </c>
      <c r="B506" s="77">
        <v>1102.7400000000002</v>
      </c>
      <c r="C506" s="20">
        <v>1065.5900000000001</v>
      </c>
      <c r="D506" s="20">
        <v>997.6700000000001</v>
      </c>
      <c r="E506" s="20">
        <v>1000.9100000000003</v>
      </c>
      <c r="F506" s="20">
        <v>1074.4500000000003</v>
      </c>
      <c r="G506" s="20">
        <v>1131.5000000000005</v>
      </c>
      <c r="H506" s="20">
        <v>1233.9300000000003</v>
      </c>
      <c r="I506" s="20">
        <v>1423.7000000000003</v>
      </c>
      <c r="J506" s="20">
        <v>1486.0000000000005</v>
      </c>
      <c r="K506" s="20">
        <v>1521.1300000000006</v>
      </c>
      <c r="L506" s="20">
        <v>1529.6700000000005</v>
      </c>
      <c r="M506" s="20">
        <v>1533.0300000000002</v>
      </c>
      <c r="N506" s="20">
        <v>1517.6800000000003</v>
      </c>
      <c r="O506" s="20">
        <v>1535.27</v>
      </c>
      <c r="P506" s="20">
        <v>1537.2900000000004</v>
      </c>
      <c r="Q506" s="20">
        <v>1526.3700000000003</v>
      </c>
      <c r="R506" s="20">
        <v>1530.3600000000001</v>
      </c>
      <c r="S506" s="20">
        <v>1529.1600000000003</v>
      </c>
      <c r="T506" s="20">
        <v>1524.7800000000002</v>
      </c>
      <c r="U506" s="20">
        <v>1526.02</v>
      </c>
      <c r="V506" s="20">
        <v>1499.5600000000004</v>
      </c>
      <c r="W506" s="20">
        <v>1478.1700000000005</v>
      </c>
      <c r="X506" s="20">
        <v>1382.2400000000002</v>
      </c>
      <c r="Y506" s="21">
        <v>1195.48</v>
      </c>
    </row>
    <row r="507" spans="1:25" ht="12.75">
      <c r="A507" s="35">
        <v>43476</v>
      </c>
      <c r="B507" s="77">
        <v>1144.7400000000002</v>
      </c>
      <c r="C507" s="20">
        <v>1095.7500000000005</v>
      </c>
      <c r="D507" s="20">
        <v>1056.27</v>
      </c>
      <c r="E507" s="20">
        <v>1056.19</v>
      </c>
      <c r="F507" s="20">
        <v>1100.4200000000005</v>
      </c>
      <c r="G507" s="20">
        <v>1156.65</v>
      </c>
      <c r="H507" s="20">
        <v>1286.1700000000005</v>
      </c>
      <c r="I507" s="20">
        <v>1483.7000000000003</v>
      </c>
      <c r="J507" s="20">
        <v>1604.4300000000003</v>
      </c>
      <c r="K507" s="20">
        <v>1638.6300000000006</v>
      </c>
      <c r="L507" s="20">
        <v>1644.8500000000004</v>
      </c>
      <c r="M507" s="20">
        <v>1651.44</v>
      </c>
      <c r="N507" s="20">
        <v>1626.2500000000005</v>
      </c>
      <c r="O507" s="20">
        <v>1633.1300000000006</v>
      </c>
      <c r="P507" s="20">
        <v>1631.7600000000002</v>
      </c>
      <c r="Q507" s="20">
        <v>1625.2900000000004</v>
      </c>
      <c r="R507" s="20">
        <v>1625.15</v>
      </c>
      <c r="S507" s="20">
        <v>1634.6200000000003</v>
      </c>
      <c r="T507" s="20">
        <v>1641.3400000000006</v>
      </c>
      <c r="U507" s="20">
        <v>1649.6200000000003</v>
      </c>
      <c r="V507" s="20">
        <v>1626.2500000000005</v>
      </c>
      <c r="W507" s="20">
        <v>1609.23</v>
      </c>
      <c r="X507" s="20">
        <v>1491.1300000000006</v>
      </c>
      <c r="Y507" s="21">
        <v>1419.1000000000004</v>
      </c>
    </row>
    <row r="508" spans="1:25" ht="12.75">
      <c r="A508" s="35">
        <v>43477</v>
      </c>
      <c r="B508" s="77">
        <v>1252.5500000000002</v>
      </c>
      <c r="C508" s="20">
        <v>1165.1600000000003</v>
      </c>
      <c r="D508" s="20">
        <v>1126.9200000000005</v>
      </c>
      <c r="E508" s="20">
        <v>1119.9100000000003</v>
      </c>
      <c r="F508" s="20">
        <v>1125.1100000000001</v>
      </c>
      <c r="G508" s="20">
        <v>1159.0800000000004</v>
      </c>
      <c r="H508" s="20">
        <v>1195.8900000000003</v>
      </c>
      <c r="I508" s="20">
        <v>1332.9</v>
      </c>
      <c r="J508" s="20">
        <v>1515.3200000000002</v>
      </c>
      <c r="K508" s="20">
        <v>1752.4100000000003</v>
      </c>
      <c r="L508" s="20">
        <v>1817.2200000000003</v>
      </c>
      <c r="M508" s="20">
        <v>1823.9100000000003</v>
      </c>
      <c r="N508" s="20">
        <v>1815.15</v>
      </c>
      <c r="O508" s="20">
        <v>1816.0000000000005</v>
      </c>
      <c r="P508" s="20">
        <v>1813.4700000000003</v>
      </c>
      <c r="Q508" s="20">
        <v>1783.8400000000006</v>
      </c>
      <c r="R508" s="20">
        <v>1826.2100000000005</v>
      </c>
      <c r="S508" s="20">
        <v>1823.0300000000002</v>
      </c>
      <c r="T508" s="20">
        <v>1822.3000000000002</v>
      </c>
      <c r="U508" s="20">
        <v>1823.69</v>
      </c>
      <c r="V508" s="20">
        <v>1818.98</v>
      </c>
      <c r="W508" s="20">
        <v>1793.5100000000002</v>
      </c>
      <c r="X508" s="20">
        <v>1453.0400000000004</v>
      </c>
      <c r="Y508" s="21">
        <v>1340.7900000000004</v>
      </c>
    </row>
    <row r="509" spans="1:25" ht="12.75">
      <c r="A509" s="35">
        <v>43478</v>
      </c>
      <c r="B509" s="77">
        <v>1217.7100000000005</v>
      </c>
      <c r="C509" s="20">
        <v>1127.5000000000005</v>
      </c>
      <c r="D509" s="20">
        <v>1107.85</v>
      </c>
      <c r="E509" s="20">
        <v>1100.85</v>
      </c>
      <c r="F509" s="20">
        <v>1100.02</v>
      </c>
      <c r="G509" s="20">
        <v>1118.3900000000003</v>
      </c>
      <c r="H509" s="20">
        <v>1154.6700000000005</v>
      </c>
      <c r="I509" s="20">
        <v>1226.5600000000004</v>
      </c>
      <c r="J509" s="20">
        <v>1432.7000000000003</v>
      </c>
      <c r="K509" s="20">
        <v>1494.19</v>
      </c>
      <c r="L509" s="20">
        <v>1626.5500000000002</v>
      </c>
      <c r="M509" s="20">
        <v>1630.1400000000003</v>
      </c>
      <c r="N509" s="20">
        <v>1629.6600000000003</v>
      </c>
      <c r="O509" s="20">
        <v>1629.0500000000002</v>
      </c>
      <c r="P509" s="20">
        <v>1634.0400000000004</v>
      </c>
      <c r="Q509" s="20">
        <v>1639.0500000000002</v>
      </c>
      <c r="R509" s="20">
        <v>1656.2500000000005</v>
      </c>
      <c r="S509" s="20">
        <v>1677.0400000000004</v>
      </c>
      <c r="T509" s="20">
        <v>1663.52</v>
      </c>
      <c r="U509" s="20">
        <v>1653.9500000000003</v>
      </c>
      <c r="V509" s="20">
        <v>1643.5900000000006</v>
      </c>
      <c r="W509" s="20">
        <v>1600.4100000000003</v>
      </c>
      <c r="X509" s="20">
        <v>1445.3000000000002</v>
      </c>
      <c r="Y509" s="21">
        <v>1290.6800000000003</v>
      </c>
    </row>
    <row r="510" spans="1:25" ht="12.75">
      <c r="A510" s="35">
        <v>43479</v>
      </c>
      <c r="B510" s="77">
        <v>1113.4300000000003</v>
      </c>
      <c r="C510" s="20">
        <v>1079.2400000000002</v>
      </c>
      <c r="D510" s="20">
        <v>1048.2900000000004</v>
      </c>
      <c r="E510" s="20">
        <v>1042.6200000000003</v>
      </c>
      <c r="F510" s="20">
        <v>1100.8400000000001</v>
      </c>
      <c r="G510" s="20">
        <v>1158.7000000000003</v>
      </c>
      <c r="H510" s="20">
        <v>1324.9600000000005</v>
      </c>
      <c r="I510" s="20">
        <v>1481.8600000000001</v>
      </c>
      <c r="J510" s="20">
        <v>1611.2200000000003</v>
      </c>
      <c r="K510" s="20">
        <v>1649.8600000000001</v>
      </c>
      <c r="L510" s="20">
        <v>1658.3100000000004</v>
      </c>
      <c r="M510" s="20">
        <v>1662.4600000000005</v>
      </c>
      <c r="N510" s="20">
        <v>1640.1100000000001</v>
      </c>
      <c r="O510" s="20">
        <v>1642.8300000000004</v>
      </c>
      <c r="P510" s="20">
        <v>1650.5700000000002</v>
      </c>
      <c r="Q510" s="20">
        <v>1640.4200000000005</v>
      </c>
      <c r="R510" s="20">
        <v>1641.3300000000004</v>
      </c>
      <c r="S510" s="20">
        <v>1640.52</v>
      </c>
      <c r="T510" s="20">
        <v>1634.69</v>
      </c>
      <c r="U510" s="20">
        <v>1634.1600000000003</v>
      </c>
      <c r="V510" s="20">
        <v>1552.1800000000003</v>
      </c>
      <c r="W510" s="20">
        <v>1489.4100000000003</v>
      </c>
      <c r="X510" s="20">
        <v>1352.1700000000005</v>
      </c>
      <c r="Y510" s="21">
        <v>1200.3300000000004</v>
      </c>
    </row>
    <row r="511" spans="1:25" ht="12.75">
      <c r="A511" s="35">
        <v>43480</v>
      </c>
      <c r="B511" s="77">
        <v>1099.1300000000006</v>
      </c>
      <c r="C511" s="20">
        <v>1062.3300000000004</v>
      </c>
      <c r="D511" s="20">
        <v>1054.7600000000002</v>
      </c>
      <c r="E511" s="20">
        <v>1032.02</v>
      </c>
      <c r="F511" s="20">
        <v>1064.7400000000002</v>
      </c>
      <c r="G511" s="20">
        <v>1139.8200000000002</v>
      </c>
      <c r="H511" s="20">
        <v>1230.0000000000005</v>
      </c>
      <c r="I511" s="20">
        <v>1452.4900000000002</v>
      </c>
      <c r="J511" s="20">
        <v>1599.1800000000003</v>
      </c>
      <c r="K511" s="20">
        <v>1634.94</v>
      </c>
      <c r="L511" s="20">
        <v>1647.0000000000005</v>
      </c>
      <c r="M511" s="20">
        <v>1655.3000000000002</v>
      </c>
      <c r="N511" s="20">
        <v>1627.5500000000002</v>
      </c>
      <c r="O511" s="20">
        <v>1636.4900000000002</v>
      </c>
      <c r="P511" s="20">
        <v>1633.4900000000002</v>
      </c>
      <c r="Q511" s="20">
        <v>1623.6000000000004</v>
      </c>
      <c r="R511" s="20">
        <v>1623.27</v>
      </c>
      <c r="S511" s="20">
        <v>1620.94</v>
      </c>
      <c r="T511" s="20">
        <v>1622.9700000000003</v>
      </c>
      <c r="U511" s="20">
        <v>1622.8000000000002</v>
      </c>
      <c r="V511" s="20">
        <v>1557.5700000000002</v>
      </c>
      <c r="W511" s="20">
        <v>1467.9900000000002</v>
      </c>
      <c r="X511" s="20">
        <v>1232.3700000000003</v>
      </c>
      <c r="Y511" s="21">
        <v>1140.8800000000006</v>
      </c>
    </row>
    <row r="512" spans="1:25" ht="12.75">
      <c r="A512" s="35">
        <v>43481</v>
      </c>
      <c r="B512" s="77">
        <v>1099.8600000000001</v>
      </c>
      <c r="C512" s="20">
        <v>1031.0300000000002</v>
      </c>
      <c r="D512" s="20">
        <v>1001.7000000000003</v>
      </c>
      <c r="E512" s="20">
        <v>1003.2800000000002</v>
      </c>
      <c r="F512" s="20">
        <v>1030.73</v>
      </c>
      <c r="G512" s="20">
        <v>1122.3700000000003</v>
      </c>
      <c r="H512" s="20">
        <v>1196.8200000000002</v>
      </c>
      <c r="I512" s="20">
        <v>1412.1600000000003</v>
      </c>
      <c r="J512" s="20">
        <v>1590.8100000000004</v>
      </c>
      <c r="K512" s="20">
        <v>1637.94</v>
      </c>
      <c r="L512" s="20">
        <v>1649.7400000000002</v>
      </c>
      <c r="M512" s="20">
        <v>1657.2600000000002</v>
      </c>
      <c r="N512" s="20">
        <v>1634.4600000000005</v>
      </c>
      <c r="O512" s="20">
        <v>1640.2400000000002</v>
      </c>
      <c r="P512" s="20">
        <v>1631.2000000000003</v>
      </c>
      <c r="Q512" s="20">
        <v>1600.3000000000002</v>
      </c>
      <c r="R512" s="20">
        <v>1612.77</v>
      </c>
      <c r="S512" s="20">
        <v>1606.7200000000003</v>
      </c>
      <c r="T512" s="20">
        <v>1607.0400000000004</v>
      </c>
      <c r="U512" s="20">
        <v>1615.0800000000004</v>
      </c>
      <c r="V512" s="20">
        <v>1566.9100000000003</v>
      </c>
      <c r="W512" s="20">
        <v>1478.02</v>
      </c>
      <c r="X512" s="20">
        <v>1245.9300000000003</v>
      </c>
      <c r="Y512" s="21">
        <v>1164.4</v>
      </c>
    </row>
    <row r="513" spans="1:25" ht="12.75">
      <c r="A513" s="35">
        <v>43482</v>
      </c>
      <c r="B513" s="77">
        <v>1112.0300000000002</v>
      </c>
      <c r="C513" s="20">
        <v>1068.44</v>
      </c>
      <c r="D513" s="20">
        <v>1026.81</v>
      </c>
      <c r="E513" s="20">
        <v>1027.2900000000004</v>
      </c>
      <c r="F513" s="20">
        <v>1066.1200000000003</v>
      </c>
      <c r="G513" s="20">
        <v>1134.2800000000002</v>
      </c>
      <c r="H513" s="20">
        <v>1202.9100000000003</v>
      </c>
      <c r="I513" s="20">
        <v>1464.2600000000002</v>
      </c>
      <c r="J513" s="20">
        <v>1573.44</v>
      </c>
      <c r="K513" s="20">
        <v>1626.1100000000001</v>
      </c>
      <c r="L513" s="20">
        <v>1642.8900000000003</v>
      </c>
      <c r="M513" s="20">
        <v>1645.8400000000006</v>
      </c>
      <c r="N513" s="20">
        <v>1621.2400000000002</v>
      </c>
      <c r="O513" s="20">
        <v>1636.0500000000002</v>
      </c>
      <c r="P513" s="20">
        <v>1631.0900000000006</v>
      </c>
      <c r="Q513" s="20">
        <v>1606.3400000000006</v>
      </c>
      <c r="R513" s="20">
        <v>1605.4100000000003</v>
      </c>
      <c r="S513" s="20">
        <v>1608.6700000000005</v>
      </c>
      <c r="T513" s="20">
        <v>1601.5000000000005</v>
      </c>
      <c r="U513" s="20">
        <v>1602.7200000000003</v>
      </c>
      <c r="V513" s="20">
        <v>1582.6600000000003</v>
      </c>
      <c r="W513" s="20">
        <v>1557.5100000000002</v>
      </c>
      <c r="X513" s="20">
        <v>1345.7600000000002</v>
      </c>
      <c r="Y513" s="21">
        <v>1162.8800000000006</v>
      </c>
    </row>
    <row r="514" spans="1:25" ht="12.75">
      <c r="A514" s="35">
        <v>43483</v>
      </c>
      <c r="B514" s="77">
        <v>1128.8200000000002</v>
      </c>
      <c r="C514" s="20">
        <v>1078.6300000000006</v>
      </c>
      <c r="D514" s="20">
        <v>1043.0400000000004</v>
      </c>
      <c r="E514" s="20">
        <v>1038.9700000000003</v>
      </c>
      <c r="F514" s="20">
        <v>1081.7200000000003</v>
      </c>
      <c r="G514" s="20">
        <v>1150.3500000000004</v>
      </c>
      <c r="H514" s="20">
        <v>1291.8400000000006</v>
      </c>
      <c r="I514" s="20">
        <v>1514.1400000000003</v>
      </c>
      <c r="J514" s="20">
        <v>1650.1300000000006</v>
      </c>
      <c r="K514" s="20">
        <v>1680.6600000000003</v>
      </c>
      <c r="L514" s="20">
        <v>1699.5100000000002</v>
      </c>
      <c r="M514" s="20">
        <v>1698.44</v>
      </c>
      <c r="N514" s="20">
        <v>1674.5900000000006</v>
      </c>
      <c r="O514" s="20">
        <v>1687.44</v>
      </c>
      <c r="P514" s="20">
        <v>1679.4900000000002</v>
      </c>
      <c r="Q514" s="20">
        <v>1659.7200000000003</v>
      </c>
      <c r="R514" s="20">
        <v>1656.0100000000002</v>
      </c>
      <c r="S514" s="20">
        <v>1665.2900000000004</v>
      </c>
      <c r="T514" s="20">
        <v>1666.8900000000003</v>
      </c>
      <c r="U514" s="20">
        <v>1672.8400000000006</v>
      </c>
      <c r="V514" s="20">
        <v>1646.9700000000003</v>
      </c>
      <c r="W514" s="20">
        <v>1630.5100000000002</v>
      </c>
      <c r="X514" s="20">
        <v>1465.15</v>
      </c>
      <c r="Y514" s="21">
        <v>1437.4100000000003</v>
      </c>
    </row>
    <row r="515" spans="1:25" ht="12.75">
      <c r="A515" s="35">
        <v>43484</v>
      </c>
      <c r="B515" s="77">
        <v>1166.3200000000002</v>
      </c>
      <c r="C515" s="20">
        <v>1117.9500000000003</v>
      </c>
      <c r="D515" s="20">
        <v>1084.0400000000004</v>
      </c>
      <c r="E515" s="20">
        <v>1085.44</v>
      </c>
      <c r="F515" s="20">
        <v>1093.3800000000006</v>
      </c>
      <c r="G515" s="20">
        <v>1129.1300000000006</v>
      </c>
      <c r="H515" s="20">
        <v>1150.69</v>
      </c>
      <c r="I515" s="20">
        <v>1240.73</v>
      </c>
      <c r="J515" s="20">
        <v>1499.73</v>
      </c>
      <c r="K515" s="20">
        <v>1669.6800000000003</v>
      </c>
      <c r="L515" s="20">
        <v>1780.1600000000003</v>
      </c>
      <c r="M515" s="20">
        <v>1780.4900000000002</v>
      </c>
      <c r="N515" s="20">
        <v>1770.1300000000006</v>
      </c>
      <c r="O515" s="20">
        <v>1737.8300000000004</v>
      </c>
      <c r="P515" s="20">
        <v>1749.5900000000006</v>
      </c>
      <c r="Q515" s="20">
        <v>1755.65</v>
      </c>
      <c r="R515" s="20">
        <v>1791.69</v>
      </c>
      <c r="S515" s="20">
        <v>1811.7600000000002</v>
      </c>
      <c r="T515" s="20">
        <v>1806.1000000000004</v>
      </c>
      <c r="U515" s="20">
        <v>1794.15</v>
      </c>
      <c r="V515" s="20">
        <v>1795.2100000000005</v>
      </c>
      <c r="W515" s="20">
        <v>1728.8100000000004</v>
      </c>
      <c r="X515" s="20">
        <v>1532.6700000000005</v>
      </c>
      <c r="Y515" s="21">
        <v>1391.9300000000003</v>
      </c>
    </row>
    <row r="516" spans="1:25" ht="12.75">
      <c r="A516" s="35">
        <v>43485</v>
      </c>
      <c r="B516" s="77">
        <v>1147.73</v>
      </c>
      <c r="C516" s="20">
        <v>1096.4900000000002</v>
      </c>
      <c r="D516" s="20">
        <v>1065.9700000000003</v>
      </c>
      <c r="E516" s="20">
        <v>1025.3300000000004</v>
      </c>
      <c r="F516" s="20">
        <v>1041.0300000000002</v>
      </c>
      <c r="G516" s="20">
        <v>1094.3800000000006</v>
      </c>
      <c r="H516" s="20">
        <v>1114.5500000000002</v>
      </c>
      <c r="I516" s="20">
        <v>1139.1600000000003</v>
      </c>
      <c r="J516" s="20">
        <v>1218.2200000000003</v>
      </c>
      <c r="K516" s="20">
        <v>1405.98</v>
      </c>
      <c r="L516" s="20">
        <v>1491.2400000000002</v>
      </c>
      <c r="M516" s="20">
        <v>1495.5900000000006</v>
      </c>
      <c r="N516" s="20">
        <v>1477.4600000000005</v>
      </c>
      <c r="O516" s="20">
        <v>1491.2200000000003</v>
      </c>
      <c r="P516" s="20">
        <v>1497.3700000000003</v>
      </c>
      <c r="Q516" s="20">
        <v>1534.6100000000001</v>
      </c>
      <c r="R516" s="20">
        <v>1631.4100000000003</v>
      </c>
      <c r="S516" s="20">
        <v>1656.0500000000002</v>
      </c>
      <c r="T516" s="20">
        <v>1646.7900000000004</v>
      </c>
      <c r="U516" s="20">
        <v>1629.8600000000001</v>
      </c>
      <c r="V516" s="20">
        <v>1624.9300000000003</v>
      </c>
      <c r="W516" s="20">
        <v>1539.19</v>
      </c>
      <c r="X516" s="20">
        <v>1320.52</v>
      </c>
      <c r="Y516" s="21">
        <v>1173.1700000000005</v>
      </c>
    </row>
    <row r="517" spans="1:25" ht="12.75">
      <c r="A517" s="35">
        <v>43486</v>
      </c>
      <c r="B517" s="77">
        <v>1128.7600000000002</v>
      </c>
      <c r="C517" s="20">
        <v>1071.8900000000003</v>
      </c>
      <c r="D517" s="20">
        <v>1023.4200000000001</v>
      </c>
      <c r="E517" s="20">
        <v>1022.44</v>
      </c>
      <c r="F517" s="20">
        <v>1043.4300000000003</v>
      </c>
      <c r="G517" s="20">
        <v>1126.8200000000002</v>
      </c>
      <c r="H517" s="20">
        <v>1275.4700000000003</v>
      </c>
      <c r="I517" s="20">
        <v>1439.0800000000004</v>
      </c>
      <c r="J517" s="20">
        <v>1474.8000000000002</v>
      </c>
      <c r="K517" s="20">
        <v>1494.0600000000004</v>
      </c>
      <c r="L517" s="20">
        <v>1487.0900000000006</v>
      </c>
      <c r="M517" s="20">
        <v>1487.1800000000003</v>
      </c>
      <c r="N517" s="20">
        <v>1471.6100000000001</v>
      </c>
      <c r="O517" s="20">
        <v>1474.5400000000004</v>
      </c>
      <c r="P517" s="20">
        <v>1476.2400000000002</v>
      </c>
      <c r="Q517" s="20">
        <v>1473.2400000000002</v>
      </c>
      <c r="R517" s="20">
        <v>1473.0400000000004</v>
      </c>
      <c r="S517" s="20">
        <v>1474.3600000000001</v>
      </c>
      <c r="T517" s="20">
        <v>1473.9</v>
      </c>
      <c r="U517" s="20">
        <v>1472.5400000000004</v>
      </c>
      <c r="V517" s="20">
        <v>1444.1600000000003</v>
      </c>
      <c r="W517" s="20">
        <v>1426.5000000000005</v>
      </c>
      <c r="X517" s="20">
        <v>1295.2400000000002</v>
      </c>
      <c r="Y517" s="21">
        <v>1122.23</v>
      </c>
    </row>
    <row r="518" spans="1:25" ht="12.75">
      <c r="A518" s="35">
        <v>43487</v>
      </c>
      <c r="B518" s="77">
        <v>1087.2600000000002</v>
      </c>
      <c r="C518" s="20">
        <v>1014.9000000000001</v>
      </c>
      <c r="D518" s="20">
        <v>988.2200000000003</v>
      </c>
      <c r="E518" s="20">
        <v>990.4900000000002</v>
      </c>
      <c r="F518" s="20">
        <v>1026.31</v>
      </c>
      <c r="G518" s="20">
        <v>1126.7500000000005</v>
      </c>
      <c r="H518" s="20">
        <v>1309.5100000000002</v>
      </c>
      <c r="I518" s="20">
        <v>1469.9900000000002</v>
      </c>
      <c r="J518" s="20">
        <v>1609.0900000000006</v>
      </c>
      <c r="K518" s="20">
        <v>1638.9900000000002</v>
      </c>
      <c r="L518" s="20">
        <v>1659.7600000000002</v>
      </c>
      <c r="M518" s="20">
        <v>1663.0300000000002</v>
      </c>
      <c r="N518" s="20">
        <v>1646.1600000000003</v>
      </c>
      <c r="O518" s="20">
        <v>1655.7100000000005</v>
      </c>
      <c r="P518" s="20">
        <v>1647.5500000000002</v>
      </c>
      <c r="Q518" s="20">
        <v>1625.94</v>
      </c>
      <c r="R518" s="20">
        <v>1632.8600000000001</v>
      </c>
      <c r="S518" s="20">
        <v>1654.1300000000006</v>
      </c>
      <c r="T518" s="20">
        <v>1652.8800000000006</v>
      </c>
      <c r="U518" s="20">
        <v>1651.7800000000002</v>
      </c>
      <c r="V518" s="20">
        <v>1611.7800000000002</v>
      </c>
      <c r="W518" s="20">
        <v>1606.7500000000005</v>
      </c>
      <c r="X518" s="20">
        <v>1474.3000000000002</v>
      </c>
      <c r="Y518" s="21">
        <v>1340.0500000000002</v>
      </c>
    </row>
    <row r="519" spans="1:25" ht="12.75">
      <c r="A519" s="35">
        <v>43488</v>
      </c>
      <c r="B519" s="77">
        <v>1129.2500000000005</v>
      </c>
      <c r="C519" s="20">
        <v>1070.7000000000003</v>
      </c>
      <c r="D519" s="20">
        <v>1036.7000000000003</v>
      </c>
      <c r="E519" s="20">
        <v>1040.6200000000003</v>
      </c>
      <c r="F519" s="20">
        <v>1076.4700000000003</v>
      </c>
      <c r="G519" s="20">
        <v>1165.3100000000004</v>
      </c>
      <c r="H519" s="20">
        <v>1368.2900000000004</v>
      </c>
      <c r="I519" s="20">
        <v>1593.7600000000002</v>
      </c>
      <c r="J519" s="20">
        <v>1689.0400000000004</v>
      </c>
      <c r="K519" s="20">
        <v>1734.65</v>
      </c>
      <c r="L519" s="20">
        <v>1740.8600000000001</v>
      </c>
      <c r="M519" s="20">
        <v>1736.3500000000004</v>
      </c>
      <c r="N519" s="20">
        <v>1721.15</v>
      </c>
      <c r="O519" s="20">
        <v>1727.4200000000005</v>
      </c>
      <c r="P519" s="20">
        <v>1720.4900000000002</v>
      </c>
      <c r="Q519" s="20">
        <v>1697.52</v>
      </c>
      <c r="R519" s="20">
        <v>1697.3800000000006</v>
      </c>
      <c r="S519" s="20">
        <v>1713.1600000000003</v>
      </c>
      <c r="T519" s="20">
        <v>1715.8800000000006</v>
      </c>
      <c r="U519" s="20">
        <v>1710.4</v>
      </c>
      <c r="V519" s="20">
        <v>1657.9</v>
      </c>
      <c r="W519" s="20">
        <v>1658.0700000000002</v>
      </c>
      <c r="X519" s="20">
        <v>1516.5300000000002</v>
      </c>
      <c r="Y519" s="21">
        <v>1397.48</v>
      </c>
    </row>
    <row r="520" spans="1:25" ht="12.75">
      <c r="A520" s="35">
        <v>43489</v>
      </c>
      <c r="B520" s="77">
        <v>1117.0500000000002</v>
      </c>
      <c r="C520" s="20">
        <v>1040.94</v>
      </c>
      <c r="D520" s="20">
        <v>1015.4100000000003</v>
      </c>
      <c r="E520" s="20">
        <v>1022.4500000000003</v>
      </c>
      <c r="F520" s="20">
        <v>1066.1800000000003</v>
      </c>
      <c r="G520" s="20">
        <v>1190.0100000000002</v>
      </c>
      <c r="H520" s="20">
        <v>1445.4600000000005</v>
      </c>
      <c r="I520" s="20">
        <v>1583.3100000000004</v>
      </c>
      <c r="J520" s="20">
        <v>1694.4600000000005</v>
      </c>
      <c r="K520" s="20">
        <v>1745.2100000000005</v>
      </c>
      <c r="L520" s="20">
        <v>1754.73</v>
      </c>
      <c r="M520" s="20">
        <v>1745.6800000000003</v>
      </c>
      <c r="N520" s="20">
        <v>1718.73</v>
      </c>
      <c r="O520" s="20">
        <v>1722.5500000000002</v>
      </c>
      <c r="P520" s="20">
        <v>1709.5900000000006</v>
      </c>
      <c r="Q520" s="20">
        <v>1694.1100000000001</v>
      </c>
      <c r="R520" s="20">
        <v>1690.3600000000001</v>
      </c>
      <c r="S520" s="20">
        <v>1703.8600000000001</v>
      </c>
      <c r="T520" s="20">
        <v>1709.9700000000003</v>
      </c>
      <c r="U520" s="20">
        <v>1709.1600000000003</v>
      </c>
      <c r="V520" s="20">
        <v>1653.48</v>
      </c>
      <c r="W520" s="20">
        <v>1626.69</v>
      </c>
      <c r="X520" s="20">
        <v>1472.0400000000004</v>
      </c>
      <c r="Y520" s="21">
        <v>1261.7000000000003</v>
      </c>
    </row>
    <row r="521" spans="1:25" ht="12.75">
      <c r="A521" s="35">
        <v>43490</v>
      </c>
      <c r="B521" s="77">
        <v>1130.9</v>
      </c>
      <c r="C521" s="20">
        <v>1050.15</v>
      </c>
      <c r="D521" s="20">
        <v>1036.2200000000003</v>
      </c>
      <c r="E521" s="20">
        <v>1034.19</v>
      </c>
      <c r="F521" s="20">
        <v>1078.0800000000004</v>
      </c>
      <c r="G521" s="20">
        <v>1194.77</v>
      </c>
      <c r="H521" s="20">
        <v>1457.0900000000006</v>
      </c>
      <c r="I521" s="20">
        <v>1593.4100000000003</v>
      </c>
      <c r="J521" s="20">
        <v>1716.73</v>
      </c>
      <c r="K521" s="20">
        <v>1771.5600000000004</v>
      </c>
      <c r="L521" s="20">
        <v>1789.5800000000004</v>
      </c>
      <c r="M521" s="20">
        <v>1776.1300000000006</v>
      </c>
      <c r="N521" s="20">
        <v>1734.2900000000004</v>
      </c>
      <c r="O521" s="20">
        <v>1732.1000000000004</v>
      </c>
      <c r="P521" s="20">
        <v>1722.9900000000002</v>
      </c>
      <c r="Q521" s="20">
        <v>1712.7200000000003</v>
      </c>
      <c r="R521" s="20">
        <v>1694.0300000000002</v>
      </c>
      <c r="S521" s="20">
        <v>1713.8700000000003</v>
      </c>
      <c r="T521" s="20">
        <v>1722.27</v>
      </c>
      <c r="U521" s="20">
        <v>1728.0300000000002</v>
      </c>
      <c r="V521" s="20">
        <v>1693.27</v>
      </c>
      <c r="W521" s="20">
        <v>1668.0300000000002</v>
      </c>
      <c r="X521" s="20">
        <v>1487.4700000000003</v>
      </c>
      <c r="Y521" s="21">
        <v>1344.6600000000003</v>
      </c>
    </row>
    <row r="522" spans="1:25" ht="12.75">
      <c r="A522" s="35">
        <v>43491</v>
      </c>
      <c r="B522" s="77">
        <v>1234.8700000000003</v>
      </c>
      <c r="C522" s="20">
        <v>1125.6300000000006</v>
      </c>
      <c r="D522" s="20">
        <v>1104.2500000000005</v>
      </c>
      <c r="E522" s="20">
        <v>1067.5700000000002</v>
      </c>
      <c r="F522" s="20">
        <v>1072.9500000000003</v>
      </c>
      <c r="G522" s="20">
        <v>1121.85</v>
      </c>
      <c r="H522" s="20">
        <v>1168.5400000000004</v>
      </c>
      <c r="I522" s="20">
        <v>1395.8300000000004</v>
      </c>
      <c r="J522" s="20">
        <v>1538.2000000000003</v>
      </c>
      <c r="K522" s="20">
        <v>1678.6200000000003</v>
      </c>
      <c r="L522" s="20">
        <v>1715.2500000000005</v>
      </c>
      <c r="M522" s="20">
        <v>1718.7800000000002</v>
      </c>
      <c r="N522" s="20">
        <v>1670.1800000000003</v>
      </c>
      <c r="O522" s="20">
        <v>1687.1800000000003</v>
      </c>
      <c r="P522" s="20">
        <v>1657.69</v>
      </c>
      <c r="Q522" s="20">
        <v>1688.5500000000002</v>
      </c>
      <c r="R522" s="20">
        <v>1695.6100000000001</v>
      </c>
      <c r="S522" s="20">
        <v>1726.1600000000003</v>
      </c>
      <c r="T522" s="20">
        <v>1711.6200000000003</v>
      </c>
      <c r="U522" s="20">
        <v>1683.2600000000002</v>
      </c>
      <c r="V522" s="20">
        <v>1667.6400000000003</v>
      </c>
      <c r="W522" s="20">
        <v>1603.3400000000006</v>
      </c>
      <c r="X522" s="20">
        <v>1431.4200000000005</v>
      </c>
      <c r="Y522" s="21">
        <v>1224.77</v>
      </c>
    </row>
    <row r="523" spans="1:25" ht="12.75">
      <c r="A523" s="35">
        <v>43492</v>
      </c>
      <c r="B523" s="77">
        <v>1161.1700000000005</v>
      </c>
      <c r="C523" s="20">
        <v>1071.0700000000002</v>
      </c>
      <c r="D523" s="20">
        <v>1057.3200000000002</v>
      </c>
      <c r="E523" s="20">
        <v>1031.4500000000003</v>
      </c>
      <c r="F523" s="20">
        <v>1039.7100000000005</v>
      </c>
      <c r="G523" s="20">
        <v>1077.02</v>
      </c>
      <c r="H523" s="20">
        <v>1134.7400000000002</v>
      </c>
      <c r="I523" s="20">
        <v>1163.7600000000002</v>
      </c>
      <c r="J523" s="20">
        <v>1300.3400000000006</v>
      </c>
      <c r="K523" s="20">
        <v>1472.3700000000003</v>
      </c>
      <c r="L523" s="20">
        <v>1603.8000000000002</v>
      </c>
      <c r="M523" s="20">
        <v>1628.44</v>
      </c>
      <c r="N523" s="20">
        <v>1608.3000000000002</v>
      </c>
      <c r="O523" s="20">
        <v>1634.5400000000004</v>
      </c>
      <c r="P523" s="20">
        <v>1634.7800000000002</v>
      </c>
      <c r="Q523" s="20">
        <v>1647.3500000000004</v>
      </c>
      <c r="R523" s="20">
        <v>1650.23</v>
      </c>
      <c r="S523" s="20">
        <v>1664.9500000000003</v>
      </c>
      <c r="T523" s="20">
        <v>1698.1700000000005</v>
      </c>
      <c r="U523" s="20">
        <v>1675.1600000000003</v>
      </c>
      <c r="V523" s="20">
        <v>1648.9300000000003</v>
      </c>
      <c r="W523" s="20">
        <v>1583.6100000000001</v>
      </c>
      <c r="X523" s="20">
        <v>1341.6100000000001</v>
      </c>
      <c r="Y523" s="21">
        <v>1223.5800000000004</v>
      </c>
    </row>
    <row r="524" spans="1:25" ht="12.75">
      <c r="A524" s="35">
        <v>43493</v>
      </c>
      <c r="B524" s="77">
        <v>1092.8200000000002</v>
      </c>
      <c r="C524" s="20">
        <v>1015.8200000000002</v>
      </c>
      <c r="D524" s="20">
        <v>992.6400000000003</v>
      </c>
      <c r="E524" s="20">
        <v>984.9100000000003</v>
      </c>
      <c r="F524" s="20">
        <v>1039.65</v>
      </c>
      <c r="G524" s="20">
        <v>1143.8400000000006</v>
      </c>
      <c r="H524" s="20">
        <v>1279.8900000000003</v>
      </c>
      <c r="I524" s="20">
        <v>1468.1800000000003</v>
      </c>
      <c r="J524" s="20">
        <v>1513.4500000000003</v>
      </c>
      <c r="K524" s="20">
        <v>1537.5700000000002</v>
      </c>
      <c r="L524" s="20">
        <v>1545.27</v>
      </c>
      <c r="M524" s="20">
        <v>1545.23</v>
      </c>
      <c r="N524" s="20">
        <v>1525.8200000000002</v>
      </c>
      <c r="O524" s="20">
        <v>1531.19</v>
      </c>
      <c r="P524" s="20">
        <v>1526.1400000000003</v>
      </c>
      <c r="Q524" s="20">
        <v>1516.3600000000001</v>
      </c>
      <c r="R524" s="20">
        <v>1509.8700000000003</v>
      </c>
      <c r="S524" s="20">
        <v>1512.0500000000002</v>
      </c>
      <c r="T524" s="20">
        <v>1515.0500000000002</v>
      </c>
      <c r="U524" s="20">
        <v>1509.8200000000002</v>
      </c>
      <c r="V524" s="20">
        <v>1488.7200000000003</v>
      </c>
      <c r="W524" s="20">
        <v>1469.8900000000003</v>
      </c>
      <c r="X524" s="20">
        <v>1364.6800000000003</v>
      </c>
      <c r="Y524" s="21">
        <v>1207.8100000000004</v>
      </c>
    </row>
    <row r="525" spans="1:25" ht="12.75">
      <c r="A525" s="35">
        <v>43494</v>
      </c>
      <c r="B525" s="77">
        <v>1127.5400000000004</v>
      </c>
      <c r="C525" s="20">
        <v>1077.8400000000001</v>
      </c>
      <c r="D525" s="20">
        <v>1066.9600000000005</v>
      </c>
      <c r="E525" s="20">
        <v>1070.3600000000001</v>
      </c>
      <c r="F525" s="20">
        <v>1119.1300000000006</v>
      </c>
      <c r="G525" s="20">
        <v>1222.69</v>
      </c>
      <c r="H525" s="20">
        <v>1433.94</v>
      </c>
      <c r="I525" s="20">
        <v>1550.98</v>
      </c>
      <c r="J525" s="20">
        <v>1653.65</v>
      </c>
      <c r="K525" s="20">
        <v>1672.6200000000003</v>
      </c>
      <c r="L525" s="20">
        <v>1682.8300000000004</v>
      </c>
      <c r="M525" s="20">
        <v>1680.9500000000003</v>
      </c>
      <c r="N525" s="20">
        <v>1664.5100000000002</v>
      </c>
      <c r="O525" s="20">
        <v>1667.73</v>
      </c>
      <c r="P525" s="20">
        <v>1668.8000000000002</v>
      </c>
      <c r="Q525" s="20">
        <v>1665.1100000000001</v>
      </c>
      <c r="R525" s="20">
        <v>1654.1700000000005</v>
      </c>
      <c r="S525" s="20">
        <v>1660.7400000000002</v>
      </c>
      <c r="T525" s="20">
        <v>1660.27</v>
      </c>
      <c r="U525" s="20">
        <v>1658.6800000000003</v>
      </c>
      <c r="V525" s="20">
        <v>1620.2400000000002</v>
      </c>
      <c r="W525" s="20">
        <v>1624.2900000000004</v>
      </c>
      <c r="X525" s="20">
        <v>1456.27</v>
      </c>
      <c r="Y525" s="21">
        <v>1423.3900000000003</v>
      </c>
    </row>
    <row r="526" spans="1:25" ht="12.75">
      <c r="A526" s="35">
        <v>43495</v>
      </c>
      <c r="B526" s="77">
        <v>1148.77</v>
      </c>
      <c r="C526" s="20">
        <v>1110.9100000000003</v>
      </c>
      <c r="D526" s="20">
        <v>1078.9600000000005</v>
      </c>
      <c r="E526" s="20">
        <v>1084.9300000000003</v>
      </c>
      <c r="F526" s="20">
        <v>1138.15</v>
      </c>
      <c r="G526" s="20">
        <v>1245.8800000000006</v>
      </c>
      <c r="H526" s="20">
        <v>1446.65</v>
      </c>
      <c r="I526" s="20">
        <v>1591.5600000000004</v>
      </c>
      <c r="J526" s="20">
        <v>1688.1800000000003</v>
      </c>
      <c r="K526" s="20">
        <v>1714.0800000000004</v>
      </c>
      <c r="L526" s="20">
        <v>1728.0700000000002</v>
      </c>
      <c r="M526" s="20">
        <v>1729.27</v>
      </c>
      <c r="N526" s="20">
        <v>1706.2100000000005</v>
      </c>
      <c r="O526" s="20">
        <v>1743.2100000000005</v>
      </c>
      <c r="P526" s="20">
        <v>1716.8300000000004</v>
      </c>
      <c r="Q526" s="20">
        <v>1692.0600000000004</v>
      </c>
      <c r="R526" s="20">
        <v>1684.4100000000003</v>
      </c>
      <c r="S526" s="20">
        <v>1686.1300000000006</v>
      </c>
      <c r="T526" s="20">
        <v>1686.8700000000003</v>
      </c>
      <c r="U526" s="20">
        <v>1684.8000000000002</v>
      </c>
      <c r="V526" s="20">
        <v>1648.7900000000004</v>
      </c>
      <c r="W526" s="20">
        <v>1643.1800000000003</v>
      </c>
      <c r="X526" s="20">
        <v>1463.23</v>
      </c>
      <c r="Y526" s="21">
        <v>1396.73</v>
      </c>
    </row>
    <row r="527" spans="1:25" ht="12.75">
      <c r="A527" s="35">
        <v>43496</v>
      </c>
      <c r="B527" s="77">
        <v>1118.0500000000002</v>
      </c>
      <c r="C527" s="20">
        <v>1074.4700000000003</v>
      </c>
      <c r="D527" s="20">
        <v>1053.9500000000003</v>
      </c>
      <c r="E527" s="20">
        <v>1059.9600000000005</v>
      </c>
      <c r="F527" s="20">
        <v>1106.9200000000005</v>
      </c>
      <c r="G527" s="20">
        <v>1189.1200000000003</v>
      </c>
      <c r="H527" s="20">
        <v>1430.4500000000003</v>
      </c>
      <c r="I527" s="20">
        <v>1543.6700000000005</v>
      </c>
      <c r="J527" s="20">
        <v>1599.4900000000002</v>
      </c>
      <c r="K527" s="20">
        <v>1626.44</v>
      </c>
      <c r="L527" s="20">
        <v>1636.5700000000002</v>
      </c>
      <c r="M527" s="20">
        <v>1644.6200000000003</v>
      </c>
      <c r="N527" s="20">
        <v>1620.7800000000002</v>
      </c>
      <c r="O527" s="20">
        <v>1612.4100000000003</v>
      </c>
      <c r="P527" s="20">
        <v>1613.1200000000003</v>
      </c>
      <c r="Q527" s="20">
        <v>1609.0100000000002</v>
      </c>
      <c r="R527" s="20">
        <v>1589.19</v>
      </c>
      <c r="S527" s="20">
        <v>1588.5100000000002</v>
      </c>
      <c r="T527" s="20">
        <v>1586.0700000000002</v>
      </c>
      <c r="U527" s="20">
        <v>1587.0000000000005</v>
      </c>
      <c r="V527" s="20">
        <v>1560.8300000000004</v>
      </c>
      <c r="W527" s="20">
        <v>1550.4100000000003</v>
      </c>
      <c r="X527" s="20">
        <v>1427.8200000000002</v>
      </c>
      <c r="Y527" s="21">
        <v>1264.5500000000002</v>
      </c>
    </row>
    <row r="529" spans="1:25" s="6" customFormat="1" ht="15">
      <c r="A529" s="244" t="s">
        <v>31</v>
      </c>
      <c r="B529" s="244"/>
      <c r="C529" s="244"/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137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43">
        <v>731375.23</v>
      </c>
      <c r="P531" s="243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43">
        <v>731375.23</v>
      </c>
      <c r="P532" s="243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43">
        <v>731375.23</v>
      </c>
      <c r="P533" s="243"/>
      <c r="Z533" s="134"/>
    </row>
    <row r="535" ht="12.75">
      <c r="A535" s="37" t="s">
        <v>88</v>
      </c>
    </row>
    <row r="536" spans="1:18" ht="13.5" thickBot="1">
      <c r="A536" s="37"/>
      <c r="P536" s="245"/>
      <c r="Q536" s="245"/>
      <c r="R536" s="245"/>
    </row>
    <row r="537" spans="1:18" ht="12.75" customHeight="1">
      <c r="A537" s="249" t="s">
        <v>89</v>
      </c>
      <c r="B537" s="250"/>
      <c r="C537" s="250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  <c r="N537" s="251"/>
      <c r="O537" s="246" t="s">
        <v>27</v>
      </c>
      <c r="P537" s="225"/>
      <c r="Q537" s="225"/>
      <c r="R537" s="226"/>
    </row>
    <row r="538" spans="1:18" ht="13.5" thickBot="1">
      <c r="A538" s="252"/>
      <c r="B538" s="253"/>
      <c r="C538" s="253"/>
      <c r="D538" s="253"/>
      <c r="E538" s="253"/>
      <c r="F538" s="253"/>
      <c r="G538" s="253"/>
      <c r="H538" s="253"/>
      <c r="I538" s="253"/>
      <c r="J538" s="253"/>
      <c r="K538" s="253"/>
      <c r="L538" s="253"/>
      <c r="M538" s="253"/>
      <c r="N538" s="254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55" t="s">
        <v>142</v>
      </c>
      <c r="B539" s="256"/>
      <c r="C539" s="256"/>
      <c r="D539" s="256"/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114"/>
      <c r="P539" s="115"/>
      <c r="Q539" s="115"/>
      <c r="R539" s="116"/>
    </row>
    <row r="540" spans="1:18" ht="12.75" customHeight="1">
      <c r="A540" s="205" t="s">
        <v>137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5" t="s">
        <v>25</v>
      </c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5" t="s">
        <v>26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41" t="s">
        <v>29</v>
      </c>
      <c r="B543" s="242"/>
      <c r="C543" s="242"/>
      <c r="D543" s="242"/>
      <c r="E543" s="242"/>
      <c r="F543" s="242"/>
      <c r="G543" s="242"/>
      <c r="H543" s="242"/>
      <c r="I543" s="242"/>
      <c r="J543" s="242"/>
      <c r="K543" s="242"/>
      <c r="L543" s="242"/>
      <c r="M543" s="242"/>
      <c r="N543" s="242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7" t="s">
        <v>30</v>
      </c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248"/>
      <c r="M544" s="248"/>
      <c r="N544" s="248"/>
      <c r="O544" s="113">
        <v>2.78</v>
      </c>
      <c r="P544" s="113">
        <v>2.78</v>
      </c>
      <c r="Q544" s="113">
        <v>2.78</v>
      </c>
      <c r="R544" s="119">
        <v>2.78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32" t="s">
        <v>147</v>
      </c>
      <c r="B547" s="232"/>
      <c r="C547" s="232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  <c r="T547" s="232"/>
      <c r="U547" s="232"/>
      <c r="V547" s="232"/>
      <c r="W547" s="232"/>
      <c r="X547" s="232"/>
      <c r="Y547" s="232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15">
      <c r="A550" s="232" t="s">
        <v>148</v>
      </c>
      <c r="B550" s="232"/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</row>
    <row r="551" ht="13.5" thickBot="1"/>
    <row r="552" spans="1:25" ht="13.5" thickBot="1">
      <c r="A552" s="233" t="s">
        <v>62</v>
      </c>
      <c r="B552" s="235" t="s">
        <v>149</v>
      </c>
      <c r="C552" s="235"/>
      <c r="D552" s="235"/>
      <c r="E552" s="235"/>
      <c r="F552" s="235"/>
      <c r="G552" s="235"/>
      <c r="H552" s="235"/>
      <c r="I552" s="235"/>
      <c r="J552" s="235"/>
      <c r="K552" s="235"/>
      <c r="L552" s="235"/>
      <c r="M552" s="235"/>
      <c r="N552" s="235"/>
      <c r="O552" s="235"/>
      <c r="P552" s="235"/>
      <c r="Q552" s="235"/>
      <c r="R552" s="235"/>
      <c r="S552" s="235"/>
      <c r="T552" s="235"/>
      <c r="U552" s="235"/>
      <c r="V552" s="235"/>
      <c r="W552" s="235"/>
      <c r="X552" s="235"/>
      <c r="Y552" s="236"/>
    </row>
    <row r="553" spans="1:25" ht="24.75" thickBot="1">
      <c r="A553" s="234"/>
      <c r="B553" s="155" t="s">
        <v>63</v>
      </c>
      <c r="C553" s="26" t="s">
        <v>64</v>
      </c>
      <c r="D553" s="26" t="s">
        <v>65</v>
      </c>
      <c r="E553" s="26" t="s">
        <v>66</v>
      </c>
      <c r="F553" s="26" t="s">
        <v>67</v>
      </c>
      <c r="G553" s="26" t="s">
        <v>68</v>
      </c>
      <c r="H553" s="26" t="s">
        <v>69</v>
      </c>
      <c r="I553" s="26" t="s">
        <v>70</v>
      </c>
      <c r="J553" s="26" t="s">
        <v>71</v>
      </c>
      <c r="K553" s="26" t="s">
        <v>87</v>
      </c>
      <c r="L553" s="26" t="s">
        <v>72</v>
      </c>
      <c r="M553" s="26" t="s">
        <v>73</v>
      </c>
      <c r="N553" s="26" t="s">
        <v>74</v>
      </c>
      <c r="O553" s="26" t="s">
        <v>75</v>
      </c>
      <c r="P553" s="26" t="s">
        <v>76</v>
      </c>
      <c r="Q553" s="26" t="s">
        <v>77</v>
      </c>
      <c r="R553" s="26" t="s">
        <v>78</v>
      </c>
      <c r="S553" s="26" t="s">
        <v>79</v>
      </c>
      <c r="T553" s="26" t="s">
        <v>80</v>
      </c>
      <c r="U553" s="26" t="s">
        <v>81</v>
      </c>
      <c r="V553" s="26" t="s">
        <v>82</v>
      </c>
      <c r="W553" s="26" t="s">
        <v>83</v>
      </c>
      <c r="X553" s="26" t="s">
        <v>84</v>
      </c>
      <c r="Y553" s="27" t="s">
        <v>85</v>
      </c>
    </row>
    <row r="554" spans="1:25" ht="12.75">
      <c r="A554" s="156">
        <v>43466</v>
      </c>
      <c r="B554" s="29">
        <v>4122.52</v>
      </c>
      <c r="C554" s="15">
        <v>4099.55</v>
      </c>
      <c r="D554" s="15">
        <v>4087.140000000001</v>
      </c>
      <c r="E554" s="15">
        <v>4050.4000000000005</v>
      </c>
      <c r="F554" s="15">
        <v>4029.46</v>
      </c>
      <c r="G554" s="15">
        <v>4021.8100000000004</v>
      </c>
      <c r="H554" s="15">
        <v>4039.2999999999997</v>
      </c>
      <c r="I554" s="15">
        <v>4047.76</v>
      </c>
      <c r="J554" s="15">
        <v>4056.51</v>
      </c>
      <c r="K554" s="15">
        <v>4051.620000000001</v>
      </c>
      <c r="L554" s="15">
        <v>4085.42</v>
      </c>
      <c r="M554" s="15">
        <v>4133.77</v>
      </c>
      <c r="N554" s="15">
        <v>4158.88</v>
      </c>
      <c r="O554" s="15">
        <v>4199.21</v>
      </c>
      <c r="P554" s="15">
        <v>4265.07</v>
      </c>
      <c r="Q554" s="15">
        <v>4361.650000000001</v>
      </c>
      <c r="R554" s="15">
        <v>4412.5</v>
      </c>
      <c r="S554" s="15">
        <v>4421.950000000001</v>
      </c>
      <c r="T554" s="15">
        <v>4430.88</v>
      </c>
      <c r="U554" s="15">
        <v>4428.8</v>
      </c>
      <c r="V554" s="15">
        <v>4422.82</v>
      </c>
      <c r="W554" s="15">
        <v>4423.400000000001</v>
      </c>
      <c r="X554" s="15">
        <v>4391.83</v>
      </c>
      <c r="Y554" s="16">
        <v>4133.58</v>
      </c>
    </row>
    <row r="555" spans="1:25" ht="12.75">
      <c r="A555" s="156">
        <v>43467</v>
      </c>
      <c r="B555" s="31">
        <v>4094.31</v>
      </c>
      <c r="C555" s="20">
        <v>4056.8900000000003</v>
      </c>
      <c r="D555" s="20">
        <v>3978.3300000000004</v>
      </c>
      <c r="E555" s="20">
        <v>3955.0800000000004</v>
      </c>
      <c r="F555" s="20">
        <v>3968.1600000000003</v>
      </c>
      <c r="G555" s="20">
        <v>3997.96</v>
      </c>
      <c r="H555" s="20">
        <v>4055.6800000000007</v>
      </c>
      <c r="I555" s="20">
        <v>4070.73</v>
      </c>
      <c r="J555" s="20">
        <v>4156.82</v>
      </c>
      <c r="K555" s="20">
        <v>4248.07</v>
      </c>
      <c r="L555" s="20">
        <v>4412.56</v>
      </c>
      <c r="M555" s="20">
        <v>4446.32</v>
      </c>
      <c r="N555" s="20">
        <v>4492.04</v>
      </c>
      <c r="O555" s="20">
        <v>4493.02</v>
      </c>
      <c r="P555" s="20">
        <v>4526.17</v>
      </c>
      <c r="Q555" s="20">
        <v>4551.55</v>
      </c>
      <c r="R555" s="20">
        <v>4570.91</v>
      </c>
      <c r="S555" s="20">
        <v>4589.7300000000005</v>
      </c>
      <c r="T555" s="20">
        <v>4591.02</v>
      </c>
      <c r="U555" s="20">
        <v>4592.93</v>
      </c>
      <c r="V555" s="20">
        <v>4593.26</v>
      </c>
      <c r="W555" s="20">
        <v>4577.05</v>
      </c>
      <c r="X555" s="20">
        <v>4463.620000000001</v>
      </c>
      <c r="Y555" s="21">
        <v>4188.89</v>
      </c>
    </row>
    <row r="556" spans="1:25" ht="12.75">
      <c r="A556" s="156">
        <v>43468</v>
      </c>
      <c r="B556" s="31">
        <v>4132.8</v>
      </c>
      <c r="C556" s="20">
        <v>4093.4900000000002</v>
      </c>
      <c r="D556" s="20">
        <v>4059.3600000000006</v>
      </c>
      <c r="E556" s="20">
        <v>4038.360000000001</v>
      </c>
      <c r="F556" s="20">
        <v>4062.8799999999997</v>
      </c>
      <c r="G556" s="20">
        <v>4081.3300000000004</v>
      </c>
      <c r="H556" s="20">
        <v>4137.67</v>
      </c>
      <c r="I556" s="20">
        <v>4188.91</v>
      </c>
      <c r="J556" s="20">
        <v>4345.68</v>
      </c>
      <c r="K556" s="20">
        <v>4450.72</v>
      </c>
      <c r="L556" s="20">
        <v>4552.63</v>
      </c>
      <c r="M556" s="20">
        <v>4561.55</v>
      </c>
      <c r="N556" s="20">
        <v>4561.67</v>
      </c>
      <c r="O556" s="20">
        <v>4558.76</v>
      </c>
      <c r="P556" s="20">
        <v>4560.21</v>
      </c>
      <c r="Q556" s="20">
        <v>4548.31</v>
      </c>
      <c r="R556" s="20">
        <v>4567.280000000001</v>
      </c>
      <c r="S556" s="20">
        <v>4582.360000000001</v>
      </c>
      <c r="T556" s="20">
        <v>4583.55</v>
      </c>
      <c r="U556" s="20">
        <v>4576.66</v>
      </c>
      <c r="V556" s="20">
        <v>4570.68</v>
      </c>
      <c r="W556" s="20">
        <v>4558.71</v>
      </c>
      <c r="X556" s="20">
        <v>4403.4400000000005</v>
      </c>
      <c r="Y556" s="21">
        <v>4147.650000000001</v>
      </c>
    </row>
    <row r="557" spans="1:25" ht="12.75">
      <c r="A557" s="156">
        <v>43469</v>
      </c>
      <c r="B557" s="31">
        <v>4109.72</v>
      </c>
      <c r="C557" s="20">
        <v>4056.520000000001</v>
      </c>
      <c r="D557" s="20">
        <v>3983.9000000000005</v>
      </c>
      <c r="E557" s="20">
        <v>3967.5400000000004</v>
      </c>
      <c r="F557" s="20">
        <v>3980.1400000000003</v>
      </c>
      <c r="G557" s="20">
        <v>4019.96</v>
      </c>
      <c r="H557" s="20">
        <v>4104.31</v>
      </c>
      <c r="I557" s="20">
        <v>4156.52</v>
      </c>
      <c r="J557" s="20">
        <v>4292.5</v>
      </c>
      <c r="K557" s="20">
        <v>4440.7300000000005</v>
      </c>
      <c r="L557" s="20">
        <v>4590.91</v>
      </c>
      <c r="M557" s="20">
        <v>4610.96</v>
      </c>
      <c r="N557" s="20">
        <v>4606.41</v>
      </c>
      <c r="O557" s="20">
        <v>4607.85</v>
      </c>
      <c r="P557" s="20">
        <v>4608.8</v>
      </c>
      <c r="Q557" s="20">
        <v>4608.82</v>
      </c>
      <c r="R557" s="20">
        <v>4626.51</v>
      </c>
      <c r="S557" s="20">
        <v>4646.39</v>
      </c>
      <c r="T557" s="20">
        <v>4642.75</v>
      </c>
      <c r="U557" s="20">
        <v>4631.99</v>
      </c>
      <c r="V557" s="20">
        <v>4626.38</v>
      </c>
      <c r="W557" s="20">
        <v>4610.400000000001</v>
      </c>
      <c r="X557" s="20">
        <v>4396.3</v>
      </c>
      <c r="Y557" s="21">
        <v>4174.97</v>
      </c>
    </row>
    <row r="558" spans="1:25" ht="12.75">
      <c r="A558" s="156">
        <v>43470</v>
      </c>
      <c r="B558" s="31">
        <v>4135.24</v>
      </c>
      <c r="C558" s="20">
        <v>4060.7499999999995</v>
      </c>
      <c r="D558" s="20">
        <v>4027.9800000000005</v>
      </c>
      <c r="E558" s="20">
        <v>3970.46</v>
      </c>
      <c r="F558" s="20">
        <v>3996.84</v>
      </c>
      <c r="G558" s="20">
        <v>4050.37</v>
      </c>
      <c r="H558" s="20">
        <v>4106.21</v>
      </c>
      <c r="I558" s="20">
        <v>4176.46</v>
      </c>
      <c r="J558" s="20">
        <v>4313.83</v>
      </c>
      <c r="K558" s="20">
        <v>4446.01</v>
      </c>
      <c r="L558" s="20">
        <v>4526.91</v>
      </c>
      <c r="M558" s="20">
        <v>4533.620000000001</v>
      </c>
      <c r="N558" s="20">
        <v>4527.63</v>
      </c>
      <c r="O558" s="20">
        <v>4529.200000000001</v>
      </c>
      <c r="P558" s="20">
        <v>4514.18</v>
      </c>
      <c r="Q558" s="20">
        <v>4522.99</v>
      </c>
      <c r="R558" s="20">
        <v>4544.38</v>
      </c>
      <c r="S558" s="20">
        <v>4559.81</v>
      </c>
      <c r="T558" s="20">
        <v>4551.610000000001</v>
      </c>
      <c r="U558" s="20">
        <v>4549.900000000001</v>
      </c>
      <c r="V558" s="20">
        <v>4546.13</v>
      </c>
      <c r="W558" s="20">
        <v>4529.31</v>
      </c>
      <c r="X558" s="20">
        <v>4383.56</v>
      </c>
      <c r="Y558" s="21">
        <v>4164.700000000001</v>
      </c>
    </row>
    <row r="559" spans="1:25" ht="12.75">
      <c r="A559" s="156">
        <v>43471</v>
      </c>
      <c r="B559" s="31">
        <v>4115.84</v>
      </c>
      <c r="C559" s="20">
        <v>4051.87</v>
      </c>
      <c r="D559" s="20">
        <v>4017.1400000000003</v>
      </c>
      <c r="E559" s="20">
        <v>3972.0400000000004</v>
      </c>
      <c r="F559" s="20">
        <v>3987.21</v>
      </c>
      <c r="G559" s="20">
        <v>4045.3700000000003</v>
      </c>
      <c r="H559" s="20">
        <v>4084.1200000000003</v>
      </c>
      <c r="I559" s="20">
        <v>4147.82</v>
      </c>
      <c r="J559" s="20">
        <v>4252.51</v>
      </c>
      <c r="K559" s="20">
        <v>4431.9400000000005</v>
      </c>
      <c r="L559" s="20">
        <v>4497.64</v>
      </c>
      <c r="M559" s="20">
        <v>4502.16</v>
      </c>
      <c r="N559" s="20">
        <v>4500.2300000000005</v>
      </c>
      <c r="O559" s="20">
        <v>4499.84</v>
      </c>
      <c r="P559" s="20">
        <v>4505.72</v>
      </c>
      <c r="Q559" s="20">
        <v>4517.02</v>
      </c>
      <c r="R559" s="20">
        <v>4533.900000000001</v>
      </c>
      <c r="S559" s="20">
        <v>4549.9800000000005</v>
      </c>
      <c r="T559" s="20">
        <v>4545.71</v>
      </c>
      <c r="U559" s="20">
        <v>4536.06</v>
      </c>
      <c r="V559" s="20">
        <v>4515.47</v>
      </c>
      <c r="W559" s="20">
        <v>4475.06</v>
      </c>
      <c r="X559" s="20">
        <v>4377.55</v>
      </c>
      <c r="Y559" s="21">
        <v>4135.91</v>
      </c>
    </row>
    <row r="560" spans="1:25" ht="12.75">
      <c r="A560" s="156">
        <v>43472</v>
      </c>
      <c r="B560" s="31">
        <v>4102.66</v>
      </c>
      <c r="C560" s="20">
        <v>4053.7800000000007</v>
      </c>
      <c r="D560" s="20">
        <v>3997.1500000000005</v>
      </c>
      <c r="E560" s="20">
        <v>3971.7000000000003</v>
      </c>
      <c r="F560" s="20">
        <v>3964.9300000000003</v>
      </c>
      <c r="G560" s="20">
        <v>3994.4400000000005</v>
      </c>
      <c r="H560" s="20">
        <v>4058.13</v>
      </c>
      <c r="I560" s="20">
        <v>4084.3200000000006</v>
      </c>
      <c r="J560" s="20">
        <v>4139.13</v>
      </c>
      <c r="K560" s="20">
        <v>4228.33</v>
      </c>
      <c r="L560" s="20">
        <v>4282.42</v>
      </c>
      <c r="M560" s="20">
        <v>4349.42</v>
      </c>
      <c r="N560" s="20">
        <v>4357.370000000001</v>
      </c>
      <c r="O560" s="20">
        <v>4410.56</v>
      </c>
      <c r="P560" s="20">
        <v>4412.26</v>
      </c>
      <c r="Q560" s="20">
        <v>4426.9400000000005</v>
      </c>
      <c r="R560" s="20">
        <v>4435.360000000001</v>
      </c>
      <c r="S560" s="20">
        <v>4448.82</v>
      </c>
      <c r="T560" s="20">
        <v>4449.200000000001</v>
      </c>
      <c r="U560" s="20">
        <v>4442.870000000001</v>
      </c>
      <c r="V560" s="20">
        <v>4440.59</v>
      </c>
      <c r="W560" s="20">
        <v>4416.17</v>
      </c>
      <c r="X560" s="20">
        <v>4313.6900000000005</v>
      </c>
      <c r="Y560" s="21">
        <v>4134.16</v>
      </c>
    </row>
    <row r="561" spans="1:25" ht="12.75">
      <c r="A561" s="156">
        <v>43473</v>
      </c>
      <c r="B561" s="31">
        <v>4086.6800000000003</v>
      </c>
      <c r="C561" s="20">
        <v>4042.7800000000007</v>
      </c>
      <c r="D561" s="20">
        <v>3989.9800000000005</v>
      </c>
      <c r="E561" s="20">
        <v>3956.8900000000003</v>
      </c>
      <c r="F561" s="20">
        <v>3962.9000000000005</v>
      </c>
      <c r="G561" s="20">
        <v>3992.7000000000003</v>
      </c>
      <c r="H561" s="20">
        <v>4065.25</v>
      </c>
      <c r="I561" s="20">
        <v>4105.82</v>
      </c>
      <c r="J561" s="20">
        <v>4194.01</v>
      </c>
      <c r="K561" s="20">
        <v>4416.1</v>
      </c>
      <c r="L561" s="20">
        <v>4437.31</v>
      </c>
      <c r="M561" s="20">
        <v>4466.93</v>
      </c>
      <c r="N561" s="20">
        <v>4466.4400000000005</v>
      </c>
      <c r="O561" s="20">
        <v>4476.93</v>
      </c>
      <c r="P561" s="20">
        <v>4490.650000000001</v>
      </c>
      <c r="Q561" s="20">
        <v>4494.43</v>
      </c>
      <c r="R561" s="20">
        <v>4508.9800000000005</v>
      </c>
      <c r="S561" s="20">
        <v>4527.41</v>
      </c>
      <c r="T561" s="20">
        <v>4525.34</v>
      </c>
      <c r="U561" s="20">
        <v>4518.120000000001</v>
      </c>
      <c r="V561" s="20">
        <v>4501.97</v>
      </c>
      <c r="W561" s="20">
        <v>4456.900000000001</v>
      </c>
      <c r="X561" s="20">
        <v>4307.56</v>
      </c>
      <c r="Y561" s="21">
        <v>4156.08</v>
      </c>
    </row>
    <row r="562" spans="1:25" ht="12.75">
      <c r="A562" s="156">
        <v>43474</v>
      </c>
      <c r="B562" s="31">
        <v>4047.9400000000005</v>
      </c>
      <c r="C562" s="20">
        <v>3954.38</v>
      </c>
      <c r="D562" s="20">
        <v>3904.5400000000004</v>
      </c>
      <c r="E562" s="20">
        <v>3889.3700000000003</v>
      </c>
      <c r="F562" s="20">
        <v>3954.2200000000003</v>
      </c>
      <c r="G562" s="20">
        <v>4064.4300000000007</v>
      </c>
      <c r="H562" s="20">
        <v>4155.530000000001</v>
      </c>
      <c r="I562" s="20">
        <v>4359</v>
      </c>
      <c r="J562" s="20">
        <v>4462.84</v>
      </c>
      <c r="K562" s="20">
        <v>4496.8</v>
      </c>
      <c r="L562" s="20">
        <v>4506.74</v>
      </c>
      <c r="M562" s="20">
        <v>4506.120000000001</v>
      </c>
      <c r="N562" s="20">
        <v>4500.01</v>
      </c>
      <c r="O562" s="20">
        <v>4501.24</v>
      </c>
      <c r="P562" s="20">
        <v>4504.2300000000005</v>
      </c>
      <c r="Q562" s="20">
        <v>4500.79</v>
      </c>
      <c r="R562" s="20">
        <v>4498.56</v>
      </c>
      <c r="S562" s="20">
        <v>4511.35</v>
      </c>
      <c r="T562" s="20">
        <v>4509.81</v>
      </c>
      <c r="U562" s="20">
        <v>4510.63</v>
      </c>
      <c r="V562" s="20">
        <v>4496.01</v>
      </c>
      <c r="W562" s="20">
        <v>4472.09</v>
      </c>
      <c r="X562" s="20">
        <v>4394.3</v>
      </c>
      <c r="Y562" s="21">
        <v>4151.66</v>
      </c>
    </row>
    <row r="563" spans="1:25" ht="12.75">
      <c r="A563" s="156">
        <v>43475</v>
      </c>
      <c r="B563" s="31">
        <v>4088</v>
      </c>
      <c r="C563" s="20">
        <v>4049.2300000000005</v>
      </c>
      <c r="D563" s="20">
        <v>3979.6900000000005</v>
      </c>
      <c r="E563" s="20">
        <v>3981.59</v>
      </c>
      <c r="F563" s="20">
        <v>4056.070000000001</v>
      </c>
      <c r="G563" s="20">
        <v>4114.110000000001</v>
      </c>
      <c r="H563" s="20">
        <v>4220.04</v>
      </c>
      <c r="I563" s="20">
        <v>4416.55</v>
      </c>
      <c r="J563" s="20">
        <v>4481.6900000000005</v>
      </c>
      <c r="K563" s="20">
        <v>4519.9400000000005</v>
      </c>
      <c r="L563" s="20">
        <v>4531.52</v>
      </c>
      <c r="M563" s="20">
        <v>4532.4800000000005</v>
      </c>
      <c r="N563" s="20">
        <v>4517.81</v>
      </c>
      <c r="O563" s="20">
        <v>4534.620000000001</v>
      </c>
      <c r="P563" s="20">
        <v>4535.21</v>
      </c>
      <c r="Q563" s="20">
        <v>4524.71</v>
      </c>
      <c r="R563" s="20">
        <v>4528.33</v>
      </c>
      <c r="S563" s="20">
        <v>4530.92</v>
      </c>
      <c r="T563" s="20">
        <v>4525.74</v>
      </c>
      <c r="U563" s="20">
        <v>4527.51</v>
      </c>
      <c r="V563" s="20">
        <v>4501.01</v>
      </c>
      <c r="W563" s="20">
        <v>4478.650000000001</v>
      </c>
      <c r="X563" s="20">
        <v>4377.530000000001</v>
      </c>
      <c r="Y563" s="21">
        <v>4184.700000000001</v>
      </c>
    </row>
    <row r="564" spans="1:25" ht="12.75">
      <c r="A564" s="156">
        <v>43476</v>
      </c>
      <c r="B564" s="31">
        <v>4132.85</v>
      </c>
      <c r="C564" s="20">
        <v>4081.0900000000006</v>
      </c>
      <c r="D564" s="20">
        <v>4040.12</v>
      </c>
      <c r="E564" s="20">
        <v>4039.0800000000004</v>
      </c>
      <c r="F564" s="20">
        <v>4083.87</v>
      </c>
      <c r="G564" s="20">
        <v>4142.17</v>
      </c>
      <c r="H564" s="20">
        <v>4273.89</v>
      </c>
      <c r="I564" s="20">
        <v>4478.17</v>
      </c>
      <c r="J564" s="20">
        <v>4603.58</v>
      </c>
      <c r="K564" s="20">
        <v>4640.79</v>
      </c>
      <c r="L564" s="20">
        <v>4649.610000000001</v>
      </c>
      <c r="M564" s="20">
        <v>4652.89</v>
      </c>
      <c r="N564" s="20">
        <v>4628.55</v>
      </c>
      <c r="O564" s="20">
        <v>4633.01</v>
      </c>
      <c r="P564" s="20">
        <v>4631.9800000000005</v>
      </c>
      <c r="Q564" s="20">
        <v>4624.89</v>
      </c>
      <c r="R564" s="20">
        <v>4625.56</v>
      </c>
      <c r="S564" s="20">
        <v>4638.1</v>
      </c>
      <c r="T564" s="20">
        <v>4645.93</v>
      </c>
      <c r="U564" s="20">
        <v>4653.24</v>
      </c>
      <c r="V564" s="20">
        <v>4630.780000000001</v>
      </c>
      <c r="W564" s="20">
        <v>4610.35</v>
      </c>
      <c r="X564" s="20">
        <v>4488.5</v>
      </c>
      <c r="Y564" s="21">
        <v>4415.09</v>
      </c>
    </row>
    <row r="565" spans="1:25" ht="12.75">
      <c r="A565" s="156">
        <v>43477</v>
      </c>
      <c r="B565" s="31">
        <v>4241.400000000001</v>
      </c>
      <c r="C565" s="20">
        <v>4152.67</v>
      </c>
      <c r="D565" s="20">
        <v>4111.55</v>
      </c>
      <c r="E565" s="20">
        <v>4103.67</v>
      </c>
      <c r="F565" s="20">
        <v>4108.6</v>
      </c>
      <c r="G565" s="20">
        <v>4142.280000000001</v>
      </c>
      <c r="H565" s="20">
        <v>4181.3</v>
      </c>
      <c r="I565" s="20">
        <v>4322.610000000001</v>
      </c>
      <c r="J565" s="20">
        <v>4510</v>
      </c>
      <c r="K565" s="20">
        <v>4754.620000000001</v>
      </c>
      <c r="L565" s="20">
        <v>4822.64</v>
      </c>
      <c r="M565" s="20">
        <v>4830.43</v>
      </c>
      <c r="N565" s="20">
        <v>4820.09</v>
      </c>
      <c r="O565" s="20">
        <v>4821.07</v>
      </c>
      <c r="P565" s="20">
        <v>4817.6900000000005</v>
      </c>
      <c r="Q565" s="20">
        <v>4786.32</v>
      </c>
      <c r="R565" s="20">
        <v>4834.83</v>
      </c>
      <c r="S565" s="20">
        <v>4840.9400000000005</v>
      </c>
      <c r="T565" s="20">
        <v>4841.51</v>
      </c>
      <c r="U565" s="20">
        <v>4835.29</v>
      </c>
      <c r="V565" s="20">
        <v>4827.52</v>
      </c>
      <c r="W565" s="20">
        <v>4801.27</v>
      </c>
      <c r="X565" s="20">
        <v>4449.43</v>
      </c>
      <c r="Y565" s="21">
        <v>4333.4400000000005</v>
      </c>
    </row>
    <row r="566" spans="1:25" ht="12.75">
      <c r="A566" s="156">
        <v>43478</v>
      </c>
      <c r="B566" s="31">
        <v>4206.450000000001</v>
      </c>
      <c r="C566" s="20">
        <v>4112.74</v>
      </c>
      <c r="D566" s="20">
        <v>4092.370000000001</v>
      </c>
      <c r="E566" s="20">
        <v>4083.9999999999995</v>
      </c>
      <c r="F566" s="20">
        <v>4082.6000000000004</v>
      </c>
      <c r="G566" s="20">
        <v>4100.57</v>
      </c>
      <c r="H566" s="20">
        <v>4138.07</v>
      </c>
      <c r="I566" s="20">
        <v>4212.9400000000005</v>
      </c>
      <c r="J566" s="20">
        <v>4423.700000000001</v>
      </c>
      <c r="K566" s="20">
        <v>4488.75</v>
      </c>
      <c r="L566" s="20">
        <v>4626.26</v>
      </c>
      <c r="M566" s="20">
        <v>4629.620000000001</v>
      </c>
      <c r="N566" s="20">
        <v>4629.42</v>
      </c>
      <c r="O566" s="20">
        <v>4627.76</v>
      </c>
      <c r="P566" s="20">
        <v>4633.120000000001</v>
      </c>
      <c r="Q566" s="20">
        <v>4638.92</v>
      </c>
      <c r="R566" s="20">
        <v>4658.79</v>
      </c>
      <c r="S566" s="20">
        <v>4684.9400000000005</v>
      </c>
      <c r="T566" s="20">
        <v>4671.32</v>
      </c>
      <c r="U566" s="20">
        <v>4659.97</v>
      </c>
      <c r="V566" s="20">
        <v>4650.530000000001</v>
      </c>
      <c r="W566" s="20">
        <v>4604.41</v>
      </c>
      <c r="X566" s="20">
        <v>4443.72</v>
      </c>
      <c r="Y566" s="21">
        <v>4283.030000000001</v>
      </c>
    </row>
    <row r="567" spans="1:25" ht="12.75">
      <c r="A567" s="156">
        <v>43479</v>
      </c>
      <c r="B567" s="31">
        <v>4095.63</v>
      </c>
      <c r="C567" s="20">
        <v>4061.3700000000003</v>
      </c>
      <c r="D567" s="20">
        <v>4029.35</v>
      </c>
      <c r="E567" s="20">
        <v>4023.9500000000003</v>
      </c>
      <c r="F567" s="20">
        <v>4083.1299999999997</v>
      </c>
      <c r="G567" s="20">
        <v>4141.31</v>
      </c>
      <c r="H567" s="20">
        <v>4312.1900000000005</v>
      </c>
      <c r="I567" s="20">
        <v>4474.870000000001</v>
      </c>
      <c r="J567" s="20">
        <v>4609.280000000001</v>
      </c>
      <c r="K567" s="20">
        <v>4650.79</v>
      </c>
      <c r="L567" s="20">
        <v>4661.280000000001</v>
      </c>
      <c r="M567" s="20">
        <v>4665.99</v>
      </c>
      <c r="N567" s="20">
        <v>4641.51</v>
      </c>
      <c r="O567" s="20">
        <v>4644.32</v>
      </c>
      <c r="P567" s="20">
        <v>4652.99</v>
      </c>
      <c r="Q567" s="20">
        <v>4640.650000000001</v>
      </c>
      <c r="R567" s="20">
        <v>4641.27</v>
      </c>
      <c r="S567" s="20">
        <v>4644.780000000001</v>
      </c>
      <c r="T567" s="20">
        <v>4637.72</v>
      </c>
      <c r="U567" s="20">
        <v>4638.4800000000005</v>
      </c>
      <c r="V567" s="20">
        <v>4553.400000000001</v>
      </c>
      <c r="W567" s="20">
        <v>4487.33</v>
      </c>
      <c r="X567" s="20">
        <v>4342.83</v>
      </c>
      <c r="Y567" s="21">
        <v>4187.58</v>
      </c>
    </row>
    <row r="568" spans="1:25" ht="12.75">
      <c r="A568" s="156">
        <v>43480</v>
      </c>
      <c r="B568" s="31">
        <v>4082.4999999999995</v>
      </c>
      <c r="C568" s="20">
        <v>4044.59</v>
      </c>
      <c r="D568" s="20">
        <v>4036.83</v>
      </c>
      <c r="E568" s="20">
        <v>4012.3500000000004</v>
      </c>
      <c r="F568" s="20">
        <v>4045.2700000000004</v>
      </c>
      <c r="G568" s="20">
        <v>4121.150000000001</v>
      </c>
      <c r="H568" s="20">
        <v>4213.700000000001</v>
      </c>
      <c r="I568" s="20">
        <v>4444.26</v>
      </c>
      <c r="J568" s="20">
        <v>4595.46</v>
      </c>
      <c r="K568" s="20">
        <v>4631.99</v>
      </c>
      <c r="L568" s="20">
        <v>4647.76</v>
      </c>
      <c r="M568" s="20">
        <v>4655.2300000000005</v>
      </c>
      <c r="N568" s="20">
        <v>4625.46</v>
      </c>
      <c r="O568" s="20">
        <v>4635.16</v>
      </c>
      <c r="P568" s="20">
        <v>4631.82</v>
      </c>
      <c r="Q568" s="20">
        <v>4622.29</v>
      </c>
      <c r="R568" s="20">
        <v>4619.650000000001</v>
      </c>
      <c r="S568" s="20">
        <v>4621.31</v>
      </c>
      <c r="T568" s="20">
        <v>4622.57</v>
      </c>
      <c r="U568" s="20">
        <v>4622.35</v>
      </c>
      <c r="V568" s="20">
        <v>4557.39</v>
      </c>
      <c r="W568" s="20">
        <v>4462.47</v>
      </c>
      <c r="X568" s="20">
        <v>4220.530000000001</v>
      </c>
      <c r="Y568" s="21">
        <v>4125.200000000001</v>
      </c>
    </row>
    <row r="569" spans="1:25" ht="12.75">
      <c r="A569" s="156">
        <v>43481</v>
      </c>
      <c r="B569" s="31">
        <v>4081.7500000000005</v>
      </c>
      <c r="C569" s="20">
        <v>4011.0100000000007</v>
      </c>
      <c r="D569" s="20">
        <v>3980.8</v>
      </c>
      <c r="E569" s="20">
        <v>3982.17</v>
      </c>
      <c r="F569" s="20">
        <v>4008.730000000001</v>
      </c>
      <c r="G569" s="20">
        <v>4101.280000000001</v>
      </c>
      <c r="H569" s="20">
        <v>4178.81</v>
      </c>
      <c r="I569" s="20">
        <v>4399.58</v>
      </c>
      <c r="J569" s="20">
        <v>4583.620000000001</v>
      </c>
      <c r="K569" s="20">
        <v>4632.21</v>
      </c>
      <c r="L569" s="20">
        <v>4644.650000000001</v>
      </c>
      <c r="M569" s="20">
        <v>4654.900000000001</v>
      </c>
      <c r="N569" s="20">
        <v>4630.13</v>
      </c>
      <c r="O569" s="20">
        <v>4635.97</v>
      </c>
      <c r="P569" s="20">
        <v>4628.16</v>
      </c>
      <c r="Q569" s="20">
        <v>4595.92</v>
      </c>
      <c r="R569" s="20">
        <v>4609.7300000000005</v>
      </c>
      <c r="S569" s="20">
        <v>4602.57</v>
      </c>
      <c r="T569" s="20">
        <v>4604.13</v>
      </c>
      <c r="U569" s="20">
        <v>4612.14</v>
      </c>
      <c r="V569" s="20">
        <v>4563.02</v>
      </c>
      <c r="W569" s="20">
        <v>4471.280000000001</v>
      </c>
      <c r="X569" s="20">
        <v>4231.46</v>
      </c>
      <c r="Y569" s="21">
        <v>4147.39</v>
      </c>
    </row>
    <row r="570" spans="1:25" ht="12.75">
      <c r="A570" s="156">
        <v>43482</v>
      </c>
      <c r="B570" s="31">
        <v>4092.4100000000003</v>
      </c>
      <c r="C570" s="20">
        <v>4047.4000000000005</v>
      </c>
      <c r="D570" s="20">
        <v>4005.67</v>
      </c>
      <c r="E570" s="20">
        <v>4005.14</v>
      </c>
      <c r="F570" s="20">
        <v>4043.6699999999996</v>
      </c>
      <c r="G570" s="20">
        <v>4113.530000000001</v>
      </c>
      <c r="H570" s="20">
        <v>4184.4800000000005</v>
      </c>
      <c r="I570" s="20">
        <v>4453.76</v>
      </c>
      <c r="J570" s="20">
        <v>4567.83</v>
      </c>
      <c r="K570" s="20">
        <v>4622.77</v>
      </c>
      <c r="L570" s="20">
        <v>4639.33</v>
      </c>
      <c r="M570" s="20">
        <v>4642.92</v>
      </c>
      <c r="N570" s="20">
        <v>4618.33</v>
      </c>
      <c r="O570" s="20">
        <v>4631.900000000001</v>
      </c>
      <c r="P570" s="20">
        <v>4627.150000000001</v>
      </c>
      <c r="Q570" s="20">
        <v>4603.400000000001</v>
      </c>
      <c r="R570" s="20">
        <v>4600.51</v>
      </c>
      <c r="S570" s="20">
        <v>4606.18</v>
      </c>
      <c r="T570" s="20">
        <v>4599.120000000001</v>
      </c>
      <c r="U570" s="20">
        <v>4600.7300000000005</v>
      </c>
      <c r="V570" s="20">
        <v>4580.35</v>
      </c>
      <c r="W570" s="20">
        <v>4554.07</v>
      </c>
      <c r="X570" s="20">
        <v>4335.51</v>
      </c>
      <c r="Y570" s="21">
        <v>4147.9400000000005</v>
      </c>
    </row>
    <row r="571" spans="1:25" ht="12.75">
      <c r="A571" s="156">
        <v>43483</v>
      </c>
      <c r="B571" s="31">
        <v>4112.79</v>
      </c>
      <c r="C571" s="20">
        <v>4059.6000000000004</v>
      </c>
      <c r="D571" s="20">
        <v>4022.8600000000006</v>
      </c>
      <c r="E571" s="20">
        <v>4018.1800000000003</v>
      </c>
      <c r="F571" s="20">
        <v>4060.76</v>
      </c>
      <c r="G571" s="20">
        <v>4130.370000000001</v>
      </c>
      <c r="H571" s="20">
        <v>4275.900000000001</v>
      </c>
      <c r="I571" s="20">
        <v>4505.08</v>
      </c>
      <c r="J571" s="20">
        <v>4644.64</v>
      </c>
      <c r="K571" s="20">
        <v>4674.83</v>
      </c>
      <c r="L571" s="20">
        <v>4692.950000000001</v>
      </c>
      <c r="M571" s="20">
        <v>4693.620000000001</v>
      </c>
      <c r="N571" s="20">
        <v>4668.24</v>
      </c>
      <c r="O571" s="20">
        <v>4681.63</v>
      </c>
      <c r="P571" s="20">
        <v>4674.41</v>
      </c>
      <c r="Q571" s="20">
        <v>4654.09</v>
      </c>
      <c r="R571" s="20">
        <v>4650.38</v>
      </c>
      <c r="S571" s="20">
        <v>4659.41</v>
      </c>
      <c r="T571" s="20">
        <v>4663.58</v>
      </c>
      <c r="U571" s="20">
        <v>4668.8</v>
      </c>
      <c r="V571" s="20">
        <v>4641.75</v>
      </c>
      <c r="W571" s="20">
        <v>4629.06</v>
      </c>
      <c r="X571" s="20">
        <v>4457.22</v>
      </c>
      <c r="Y571" s="21">
        <v>4427.54</v>
      </c>
    </row>
    <row r="572" spans="1:25" ht="12.75">
      <c r="A572" s="156">
        <v>43484</v>
      </c>
      <c r="B572" s="31">
        <v>4152.43</v>
      </c>
      <c r="C572" s="20">
        <v>4101.82</v>
      </c>
      <c r="D572" s="20">
        <v>4066.0700000000006</v>
      </c>
      <c r="E572" s="20">
        <v>4064.6500000000005</v>
      </c>
      <c r="F572" s="20">
        <v>4072.5300000000007</v>
      </c>
      <c r="G572" s="20">
        <v>4107.870000000001</v>
      </c>
      <c r="H572" s="20">
        <v>4131.27</v>
      </c>
      <c r="I572" s="20">
        <v>4224.33</v>
      </c>
      <c r="J572" s="20">
        <v>4487.89</v>
      </c>
      <c r="K572" s="20">
        <v>4663.67</v>
      </c>
      <c r="L572" s="20">
        <v>4776.97</v>
      </c>
      <c r="M572" s="20">
        <v>4778.32</v>
      </c>
      <c r="N572" s="20">
        <v>4766.26</v>
      </c>
      <c r="O572" s="20">
        <v>4731.870000000001</v>
      </c>
      <c r="P572" s="20">
        <v>4744.360000000001</v>
      </c>
      <c r="Q572" s="20">
        <v>4749.8</v>
      </c>
      <c r="R572" s="20">
        <v>4788.05</v>
      </c>
      <c r="S572" s="20">
        <v>4811.02</v>
      </c>
      <c r="T572" s="20">
        <v>4804.96</v>
      </c>
      <c r="U572" s="20">
        <v>4793.68</v>
      </c>
      <c r="V572" s="20">
        <v>4794.650000000001</v>
      </c>
      <c r="W572" s="20">
        <v>4728.88</v>
      </c>
      <c r="X572" s="20">
        <v>4527.01</v>
      </c>
      <c r="Y572" s="21">
        <v>4380.81</v>
      </c>
    </row>
    <row r="573" spans="1:25" ht="12.75">
      <c r="A573" s="156">
        <v>43485</v>
      </c>
      <c r="B573" s="31">
        <v>4130.6900000000005</v>
      </c>
      <c r="C573" s="20">
        <v>4076.6299999999997</v>
      </c>
      <c r="D573" s="20">
        <v>4045.3400000000006</v>
      </c>
      <c r="E573" s="20">
        <v>4003.3500000000004</v>
      </c>
      <c r="F573" s="20">
        <v>4018.4700000000007</v>
      </c>
      <c r="G573" s="20">
        <v>4072.9000000000005</v>
      </c>
      <c r="H573" s="20">
        <v>4093.7999999999997</v>
      </c>
      <c r="I573" s="20">
        <v>4119.620000000001</v>
      </c>
      <c r="J573" s="20">
        <v>4199.77</v>
      </c>
      <c r="K573" s="20">
        <v>4391.97</v>
      </c>
      <c r="L573" s="20">
        <v>4480.99</v>
      </c>
      <c r="M573" s="20">
        <v>4486.22</v>
      </c>
      <c r="N573" s="20">
        <v>4467.04</v>
      </c>
      <c r="O573" s="20">
        <v>4480.200000000001</v>
      </c>
      <c r="P573" s="20">
        <v>4486.610000000001</v>
      </c>
      <c r="Q573" s="20">
        <v>4525.77</v>
      </c>
      <c r="R573" s="20">
        <v>4624.75</v>
      </c>
      <c r="S573" s="20">
        <v>4652.370000000001</v>
      </c>
      <c r="T573" s="20">
        <v>4643.370000000001</v>
      </c>
      <c r="U573" s="20">
        <v>4625.67</v>
      </c>
      <c r="V573" s="20">
        <v>4623.59</v>
      </c>
      <c r="W573" s="20">
        <v>4536.54</v>
      </c>
      <c r="X573" s="20">
        <v>4310.1900000000005</v>
      </c>
      <c r="Y573" s="21">
        <v>4157.120000000001</v>
      </c>
    </row>
    <row r="574" spans="1:25" ht="12.75">
      <c r="A574" s="156">
        <v>43486</v>
      </c>
      <c r="B574" s="31">
        <v>4111.84</v>
      </c>
      <c r="C574" s="20">
        <v>4054.61</v>
      </c>
      <c r="D574" s="20">
        <v>4005.1800000000003</v>
      </c>
      <c r="E574" s="20">
        <v>4004.8900000000003</v>
      </c>
      <c r="F574" s="20">
        <v>4025.570000000001</v>
      </c>
      <c r="G574" s="20">
        <v>4110.26</v>
      </c>
      <c r="H574" s="20">
        <v>4264.31</v>
      </c>
      <c r="I574" s="20">
        <v>4435.81</v>
      </c>
      <c r="J574" s="20">
        <v>4474.150000000001</v>
      </c>
      <c r="K574" s="20">
        <v>4495.81</v>
      </c>
      <c r="L574" s="20">
        <v>4489.91</v>
      </c>
      <c r="M574" s="20">
        <v>4490.83</v>
      </c>
      <c r="N574" s="20">
        <v>4473.370000000001</v>
      </c>
      <c r="O574" s="20">
        <v>4477.59</v>
      </c>
      <c r="P574" s="20">
        <v>4478.57</v>
      </c>
      <c r="Q574" s="20">
        <v>4473.01</v>
      </c>
      <c r="R574" s="20">
        <v>4476.200000000001</v>
      </c>
      <c r="S574" s="20">
        <v>4479.7300000000005</v>
      </c>
      <c r="T574" s="20">
        <v>4478.4400000000005</v>
      </c>
      <c r="U574" s="20">
        <v>4476.52</v>
      </c>
      <c r="V574" s="20">
        <v>4448.14</v>
      </c>
      <c r="W574" s="20">
        <v>4434.150000000001</v>
      </c>
      <c r="X574" s="20">
        <v>4293.51</v>
      </c>
      <c r="Y574" s="21">
        <v>4115.16</v>
      </c>
    </row>
    <row r="575" spans="1:25" ht="12.75">
      <c r="A575" s="156">
        <v>43487</v>
      </c>
      <c r="B575" s="31">
        <v>4075.12</v>
      </c>
      <c r="C575" s="20">
        <v>3998.84</v>
      </c>
      <c r="D575" s="20">
        <v>3971.76</v>
      </c>
      <c r="E575" s="20">
        <v>3972.92</v>
      </c>
      <c r="F575" s="20">
        <v>4008.7099999999996</v>
      </c>
      <c r="G575" s="20">
        <v>4111.620000000001</v>
      </c>
      <c r="H575" s="20">
        <v>4298.46</v>
      </c>
      <c r="I575" s="20">
        <v>4466.21</v>
      </c>
      <c r="J575" s="20">
        <v>4608.82</v>
      </c>
      <c r="K575" s="20">
        <v>4638.58</v>
      </c>
      <c r="L575" s="20">
        <v>4660.370000000001</v>
      </c>
      <c r="M575" s="20">
        <v>4665</v>
      </c>
      <c r="N575" s="20">
        <v>4648.1</v>
      </c>
      <c r="O575" s="20">
        <v>4656.5</v>
      </c>
      <c r="P575" s="20">
        <v>4649.41</v>
      </c>
      <c r="Q575" s="20">
        <v>4627.58</v>
      </c>
      <c r="R575" s="20">
        <v>4635.51</v>
      </c>
      <c r="S575" s="20">
        <v>4661.110000000001</v>
      </c>
      <c r="T575" s="20">
        <v>4655.92</v>
      </c>
      <c r="U575" s="20">
        <v>4655.66</v>
      </c>
      <c r="V575" s="20">
        <v>4617.27</v>
      </c>
      <c r="W575" s="20">
        <v>4615.6</v>
      </c>
      <c r="X575" s="20">
        <v>4478.620000000001</v>
      </c>
      <c r="Y575" s="21">
        <v>4338.39</v>
      </c>
    </row>
    <row r="576" spans="1:25" ht="12.75">
      <c r="A576" s="156">
        <v>43488</v>
      </c>
      <c r="B576" s="31">
        <v>4110.13</v>
      </c>
      <c r="C576" s="20">
        <v>4050.020000000001</v>
      </c>
      <c r="D576" s="20">
        <v>4014.97</v>
      </c>
      <c r="E576" s="20">
        <v>4017.9600000000005</v>
      </c>
      <c r="F576" s="20">
        <v>4053.5899999999997</v>
      </c>
      <c r="G576" s="20">
        <v>4143.58</v>
      </c>
      <c r="H576" s="20">
        <v>4350.68</v>
      </c>
      <c r="I576" s="20">
        <v>4583.27</v>
      </c>
      <c r="J576" s="20">
        <v>4678.4400000000005</v>
      </c>
      <c r="K576" s="20">
        <v>4728.400000000001</v>
      </c>
      <c r="L576" s="20">
        <v>4730.780000000001</v>
      </c>
      <c r="M576" s="20">
        <v>4725.900000000001</v>
      </c>
      <c r="N576" s="20">
        <v>4710.64</v>
      </c>
      <c r="O576" s="20">
        <v>4717.650000000001</v>
      </c>
      <c r="P576" s="20">
        <v>4710.55</v>
      </c>
      <c r="Q576" s="20">
        <v>4687.38</v>
      </c>
      <c r="R576" s="20">
        <v>4687.360000000001</v>
      </c>
      <c r="S576" s="20">
        <v>4705.1900000000005</v>
      </c>
      <c r="T576" s="20">
        <v>4707.58</v>
      </c>
      <c r="U576" s="20">
        <v>4701.780000000001</v>
      </c>
      <c r="V576" s="20">
        <v>4653.110000000001</v>
      </c>
      <c r="W576" s="20">
        <v>4655.42</v>
      </c>
      <c r="X576" s="20">
        <v>4508.1900000000005</v>
      </c>
      <c r="Y576" s="21">
        <v>4386.67</v>
      </c>
    </row>
    <row r="577" spans="1:25" ht="12.75">
      <c r="A577" s="156">
        <v>43489</v>
      </c>
      <c r="B577" s="31">
        <v>4102.610000000001</v>
      </c>
      <c r="C577" s="20">
        <v>4023.2400000000002</v>
      </c>
      <c r="D577" s="20">
        <v>3996.67</v>
      </c>
      <c r="E577" s="20">
        <v>4003.1500000000005</v>
      </c>
      <c r="F577" s="20">
        <v>4047.49</v>
      </c>
      <c r="G577" s="20">
        <v>4173.1</v>
      </c>
      <c r="H577" s="20">
        <v>4435.25</v>
      </c>
      <c r="I577" s="20">
        <v>4579.280000000001</v>
      </c>
      <c r="J577" s="20">
        <v>4690.91</v>
      </c>
      <c r="K577" s="20">
        <v>4748.55</v>
      </c>
      <c r="L577" s="20">
        <v>4757.120000000001</v>
      </c>
      <c r="M577" s="20">
        <v>4749.26</v>
      </c>
      <c r="N577" s="20">
        <v>4715.51</v>
      </c>
      <c r="O577" s="20">
        <v>4718.71</v>
      </c>
      <c r="P577" s="20">
        <v>4706.47</v>
      </c>
      <c r="Q577" s="20">
        <v>4690.900000000001</v>
      </c>
      <c r="R577" s="20">
        <v>4688.25</v>
      </c>
      <c r="S577" s="20">
        <v>4701.21</v>
      </c>
      <c r="T577" s="20">
        <v>4713.21</v>
      </c>
      <c r="U577" s="20">
        <v>4715.33</v>
      </c>
      <c r="V577" s="20">
        <v>4657.8</v>
      </c>
      <c r="W577" s="20">
        <v>4630.150000000001</v>
      </c>
      <c r="X577" s="20">
        <v>4467.84</v>
      </c>
      <c r="Y577" s="21">
        <v>4252.900000000001</v>
      </c>
    </row>
    <row r="578" spans="1:25" ht="12.75">
      <c r="A578" s="156">
        <v>43490</v>
      </c>
      <c r="B578" s="31">
        <v>4116.89</v>
      </c>
      <c r="C578" s="20">
        <v>4032.2500000000005</v>
      </c>
      <c r="D578" s="20">
        <v>4017.74</v>
      </c>
      <c r="E578" s="20">
        <v>4015.040000000001</v>
      </c>
      <c r="F578" s="20">
        <v>4059.9000000000005</v>
      </c>
      <c r="G578" s="20">
        <v>4178.79</v>
      </c>
      <c r="H578" s="20">
        <v>4448.200000000001</v>
      </c>
      <c r="I578" s="20">
        <v>4590.030000000001</v>
      </c>
      <c r="J578" s="20">
        <v>4712.18</v>
      </c>
      <c r="K578" s="20">
        <v>4775.860000000001</v>
      </c>
      <c r="L578" s="20">
        <v>4795.650000000001</v>
      </c>
      <c r="M578" s="20">
        <v>4781.43</v>
      </c>
      <c r="N578" s="20">
        <v>4729.33</v>
      </c>
      <c r="O578" s="20">
        <v>4727.33</v>
      </c>
      <c r="P578" s="20">
        <v>4726.68</v>
      </c>
      <c r="Q578" s="20">
        <v>4711.900000000001</v>
      </c>
      <c r="R578" s="20">
        <v>4694.43</v>
      </c>
      <c r="S578" s="20">
        <v>4712.780000000001</v>
      </c>
      <c r="T578" s="20">
        <v>4728.66</v>
      </c>
      <c r="U578" s="20">
        <v>4734.01</v>
      </c>
      <c r="V578" s="20">
        <v>4693.93</v>
      </c>
      <c r="W578" s="20">
        <v>4670.04</v>
      </c>
      <c r="X578" s="20">
        <v>4483.58</v>
      </c>
      <c r="Y578" s="21">
        <v>4337.58</v>
      </c>
    </row>
    <row r="579" spans="1:25" ht="12.75">
      <c r="A579" s="156">
        <v>43491</v>
      </c>
      <c r="B579" s="31">
        <v>4224.99</v>
      </c>
      <c r="C579" s="20">
        <v>4111.74</v>
      </c>
      <c r="D579" s="20">
        <v>4089.1400000000003</v>
      </c>
      <c r="E579" s="20">
        <v>4050.8300000000004</v>
      </c>
      <c r="F579" s="20">
        <v>4055.37</v>
      </c>
      <c r="G579" s="20">
        <v>4104.72</v>
      </c>
      <c r="H579" s="20">
        <v>4152.67</v>
      </c>
      <c r="I579" s="20">
        <v>4385.24</v>
      </c>
      <c r="J579" s="20">
        <v>4533.56</v>
      </c>
      <c r="K579" s="20">
        <v>4673.6900000000005</v>
      </c>
      <c r="L579" s="20">
        <v>4716.530000000001</v>
      </c>
      <c r="M579" s="20">
        <v>4722.21</v>
      </c>
      <c r="N579" s="20">
        <v>4665.52</v>
      </c>
      <c r="O579" s="20">
        <v>4680.13</v>
      </c>
      <c r="P579" s="20">
        <v>4656.77</v>
      </c>
      <c r="Q579" s="20">
        <v>4681.57</v>
      </c>
      <c r="R579" s="20">
        <v>4688.68</v>
      </c>
      <c r="S579" s="20">
        <v>4724.370000000001</v>
      </c>
      <c r="T579" s="20">
        <v>4713.8</v>
      </c>
      <c r="U579" s="20">
        <v>4685.150000000001</v>
      </c>
      <c r="V579" s="20">
        <v>4669.33</v>
      </c>
      <c r="W579" s="20">
        <v>4607.1900000000005</v>
      </c>
      <c r="X579" s="20">
        <v>4427.01</v>
      </c>
      <c r="Y579" s="21">
        <v>4214.110000000001</v>
      </c>
    </row>
    <row r="580" spans="1:25" ht="12.75">
      <c r="A580" s="156">
        <v>43492</v>
      </c>
      <c r="B580" s="31">
        <v>4147.150000000001</v>
      </c>
      <c r="C580" s="20">
        <v>4053.14</v>
      </c>
      <c r="D580" s="20">
        <v>4039.020000000001</v>
      </c>
      <c r="E580" s="20">
        <v>4011.7799999999997</v>
      </c>
      <c r="F580" s="20">
        <v>4019.2000000000007</v>
      </c>
      <c r="G580" s="20">
        <v>4057.17</v>
      </c>
      <c r="H580" s="20">
        <v>4116.52</v>
      </c>
      <c r="I580" s="20">
        <v>4145.63</v>
      </c>
      <c r="J580" s="20">
        <v>4284.91</v>
      </c>
      <c r="K580" s="20">
        <v>4461.9400000000005</v>
      </c>
      <c r="L580" s="20">
        <v>4598.24</v>
      </c>
      <c r="M580" s="20">
        <v>4623.91</v>
      </c>
      <c r="N580" s="20">
        <v>4603.74</v>
      </c>
      <c r="O580" s="20">
        <v>4629.450000000001</v>
      </c>
      <c r="P580" s="20">
        <v>4629.700000000001</v>
      </c>
      <c r="Q580" s="20">
        <v>4641.68</v>
      </c>
      <c r="R580" s="20">
        <v>4645.5</v>
      </c>
      <c r="S580" s="20">
        <v>4664.01</v>
      </c>
      <c r="T580" s="20">
        <v>4698.400000000001</v>
      </c>
      <c r="U580" s="20">
        <v>4675.400000000001</v>
      </c>
      <c r="V580" s="20">
        <v>4650.46</v>
      </c>
      <c r="W580" s="20">
        <v>4585.4400000000005</v>
      </c>
      <c r="X580" s="20">
        <v>4335.21</v>
      </c>
      <c r="Y580" s="21">
        <v>4212.07</v>
      </c>
    </row>
    <row r="581" spans="1:25" ht="12.75">
      <c r="A581" s="156">
        <v>43493</v>
      </c>
      <c r="B581" s="31">
        <v>4071.91</v>
      </c>
      <c r="C581" s="20">
        <v>3991.8600000000006</v>
      </c>
      <c r="D581" s="20">
        <v>3968.2900000000004</v>
      </c>
      <c r="E581" s="20">
        <v>3960.25</v>
      </c>
      <c r="F581" s="20">
        <v>4014.4</v>
      </c>
      <c r="G581" s="20">
        <v>4120.49</v>
      </c>
      <c r="H581" s="20">
        <v>4259.4400000000005</v>
      </c>
      <c r="I581" s="20">
        <v>4452.89</v>
      </c>
      <c r="J581" s="20">
        <v>4501.030000000001</v>
      </c>
      <c r="K581" s="20">
        <v>4526.49</v>
      </c>
      <c r="L581" s="20">
        <v>4531.1</v>
      </c>
      <c r="M581" s="20">
        <v>4530.77</v>
      </c>
      <c r="N581" s="20">
        <v>4510.76</v>
      </c>
      <c r="O581" s="20">
        <v>4516.120000000001</v>
      </c>
      <c r="P581" s="20">
        <v>4510.83</v>
      </c>
      <c r="Q581" s="20">
        <v>4500.38</v>
      </c>
      <c r="R581" s="20">
        <v>4493.620000000001</v>
      </c>
      <c r="S581" s="20">
        <v>4497.900000000001</v>
      </c>
      <c r="T581" s="20">
        <v>4502.120000000001</v>
      </c>
      <c r="U581" s="20">
        <v>4496.900000000001</v>
      </c>
      <c r="V581" s="20">
        <v>4475.09</v>
      </c>
      <c r="W581" s="20">
        <v>4458.25</v>
      </c>
      <c r="X581" s="20">
        <v>4348.63</v>
      </c>
      <c r="Y581" s="21">
        <v>4190.55</v>
      </c>
    </row>
    <row r="582" spans="1:25" ht="12.75">
      <c r="A582" s="156">
        <v>43494</v>
      </c>
      <c r="B582" s="31">
        <v>4107.280000000001</v>
      </c>
      <c r="C582" s="20">
        <v>4054.2499999999995</v>
      </c>
      <c r="D582" s="20">
        <v>4042.6900000000005</v>
      </c>
      <c r="E582" s="20">
        <v>4045.1800000000003</v>
      </c>
      <c r="F582" s="20">
        <v>4093.56</v>
      </c>
      <c r="G582" s="20">
        <v>4198.22</v>
      </c>
      <c r="H582" s="20">
        <v>4413.43</v>
      </c>
      <c r="I582" s="20">
        <v>4532.91</v>
      </c>
      <c r="J582" s="20">
        <v>4637.92</v>
      </c>
      <c r="K582" s="20">
        <v>4658.6900000000005</v>
      </c>
      <c r="L582" s="20">
        <v>4669.610000000001</v>
      </c>
      <c r="M582" s="20">
        <v>4668.1</v>
      </c>
      <c r="N582" s="20">
        <v>4650.620000000001</v>
      </c>
      <c r="O582" s="20">
        <v>4653.04</v>
      </c>
      <c r="P582" s="20">
        <v>4654.860000000001</v>
      </c>
      <c r="Q582" s="20">
        <v>4649.88</v>
      </c>
      <c r="R582" s="20">
        <v>4639.17</v>
      </c>
      <c r="S582" s="20">
        <v>4647.74</v>
      </c>
      <c r="T582" s="20">
        <v>4648.55</v>
      </c>
      <c r="U582" s="20">
        <v>4647.67</v>
      </c>
      <c r="V582" s="20">
        <v>4608.88</v>
      </c>
      <c r="W582" s="20">
        <v>4614.09</v>
      </c>
      <c r="X582" s="20">
        <v>4444.9800000000005</v>
      </c>
      <c r="Y582" s="21">
        <v>4410.370000000001</v>
      </c>
    </row>
    <row r="583" spans="1:25" ht="12.75">
      <c r="A583" s="156">
        <v>43495</v>
      </c>
      <c r="B583" s="31">
        <v>4128.47</v>
      </c>
      <c r="C583" s="20">
        <v>4087.8000000000006</v>
      </c>
      <c r="D583" s="20">
        <v>4054.5300000000007</v>
      </c>
      <c r="E583" s="20">
        <v>4059.6800000000003</v>
      </c>
      <c r="F583" s="20">
        <v>4112.6900000000005</v>
      </c>
      <c r="G583" s="20">
        <v>4221.31</v>
      </c>
      <c r="H583" s="20">
        <v>4425.780000000001</v>
      </c>
      <c r="I583" s="20">
        <v>4574.02</v>
      </c>
      <c r="J583" s="20">
        <v>4672.47</v>
      </c>
      <c r="K583" s="20">
        <v>4699.24</v>
      </c>
      <c r="L583" s="20">
        <v>4713.68</v>
      </c>
      <c r="M583" s="20">
        <v>4714.57</v>
      </c>
      <c r="N583" s="20">
        <v>4691.66</v>
      </c>
      <c r="O583" s="20">
        <v>4726.27</v>
      </c>
      <c r="P583" s="20">
        <v>4701.24</v>
      </c>
      <c r="Q583" s="20">
        <v>4676.91</v>
      </c>
      <c r="R583" s="20">
        <v>4668.8</v>
      </c>
      <c r="S583" s="20">
        <v>4673.42</v>
      </c>
      <c r="T583" s="20">
        <v>4673.81</v>
      </c>
      <c r="U583" s="20">
        <v>4672.27</v>
      </c>
      <c r="V583" s="20">
        <v>4637.150000000001</v>
      </c>
      <c r="W583" s="20">
        <v>4632.42</v>
      </c>
      <c r="X583" s="20">
        <v>4450.46</v>
      </c>
      <c r="Y583" s="21">
        <v>4382.2300000000005</v>
      </c>
    </row>
    <row r="584" spans="1:25" ht="13.5" thickBot="1">
      <c r="A584" s="156">
        <v>43496</v>
      </c>
      <c r="B584" s="32">
        <v>4097.3</v>
      </c>
      <c r="C584" s="22">
        <v>4051.2300000000005</v>
      </c>
      <c r="D584" s="22">
        <v>4028.9</v>
      </c>
      <c r="E584" s="22">
        <v>4034.3800000000006</v>
      </c>
      <c r="F584" s="22">
        <v>4081.59</v>
      </c>
      <c r="G584" s="22">
        <v>4162.81</v>
      </c>
      <c r="H584" s="22">
        <v>4407.370000000001</v>
      </c>
      <c r="I584" s="22">
        <v>4525.07</v>
      </c>
      <c r="J584" s="22">
        <v>4583.16</v>
      </c>
      <c r="K584" s="22">
        <v>4611.13</v>
      </c>
      <c r="L584" s="22">
        <v>4621.6</v>
      </c>
      <c r="M584" s="22">
        <v>4630.150000000001</v>
      </c>
      <c r="N584" s="22">
        <v>4605.6</v>
      </c>
      <c r="O584" s="22">
        <v>4597.700000000001</v>
      </c>
      <c r="P584" s="22">
        <v>4598.16</v>
      </c>
      <c r="Q584" s="22">
        <v>4593.51</v>
      </c>
      <c r="R584" s="22">
        <v>4573.780000000001</v>
      </c>
      <c r="S584" s="22">
        <v>4575.33</v>
      </c>
      <c r="T584" s="22">
        <v>4573.07</v>
      </c>
      <c r="U584" s="22">
        <v>4575.200000000001</v>
      </c>
      <c r="V584" s="22">
        <v>4548.83</v>
      </c>
      <c r="W584" s="22">
        <v>4539.85</v>
      </c>
      <c r="X584" s="22">
        <v>4415.34</v>
      </c>
      <c r="Y584" s="23">
        <v>4249.35</v>
      </c>
    </row>
    <row r="588" spans="1:25" ht="15">
      <c r="A588" s="237" t="s">
        <v>150</v>
      </c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</row>
    <row r="589" spans="2:25" ht="12.75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1:25" ht="14.25">
      <c r="A590" s="238" t="s">
        <v>25</v>
      </c>
      <c r="B590" s="238"/>
      <c r="C590" s="238"/>
      <c r="D590" s="238"/>
      <c r="E590" s="238"/>
      <c r="F590" s="238"/>
      <c r="G590" s="238"/>
      <c r="H590" s="238"/>
      <c r="I590" s="238"/>
      <c r="J590" s="238"/>
      <c r="K590" s="238"/>
      <c r="L590" s="238"/>
      <c r="M590" s="238"/>
      <c r="N590" s="238"/>
      <c r="O590" s="239">
        <v>733501.22</v>
      </c>
      <c r="P590" s="239"/>
      <c r="Q590" s="79"/>
      <c r="R590" s="79"/>
      <c r="S590" s="79"/>
      <c r="T590" s="79"/>
      <c r="U590" s="79"/>
      <c r="V590" s="79"/>
      <c r="W590" s="79"/>
      <c r="X590" s="79"/>
      <c r="Y590" s="79"/>
    </row>
  </sheetData>
  <sheetProtection/>
  <mergeCells count="59"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7:Y547"/>
    <mergeCell ref="A550:Y550"/>
    <mergeCell ref="A552:A553"/>
    <mergeCell ref="B552:Y552"/>
    <mergeCell ref="A588:Y588"/>
    <mergeCell ref="A590:N590"/>
    <mergeCell ref="O590:P590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1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0" zoomScalePageLayoutView="0" workbookViewId="0" topLeftCell="A1">
      <selection activeCell="AB549" sqref="AB549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7" t="s">
        <v>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34.5" customHeight="1">
      <c r="A2" s="258" t="s">
        <v>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2" t="s">
        <v>139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3" t="s">
        <v>62</v>
      </c>
      <c r="B8" s="240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234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43466</v>
      </c>
      <c r="B10" s="33">
        <v>1474.88</v>
      </c>
      <c r="C10" s="33">
        <v>1452.1100000000001</v>
      </c>
      <c r="D10" s="33">
        <v>1440.91</v>
      </c>
      <c r="E10" s="33">
        <v>1405.1100000000001</v>
      </c>
      <c r="F10" s="33">
        <v>1384.8500000000001</v>
      </c>
      <c r="G10" s="33">
        <v>1377.71</v>
      </c>
      <c r="H10" s="33">
        <v>1394.69</v>
      </c>
      <c r="I10" s="33">
        <v>1402.72</v>
      </c>
      <c r="J10" s="33">
        <v>1411.52</v>
      </c>
      <c r="K10" s="33">
        <v>1406.66</v>
      </c>
      <c r="L10" s="33">
        <v>1439.68</v>
      </c>
      <c r="M10" s="33">
        <v>1487.1200000000001</v>
      </c>
      <c r="N10" s="33">
        <v>1511.4</v>
      </c>
      <c r="O10" s="33">
        <v>1549.73</v>
      </c>
      <c r="P10" s="33">
        <v>1615.39</v>
      </c>
      <c r="Q10" s="33">
        <v>1710.17</v>
      </c>
      <c r="R10" s="33">
        <v>1759.13</v>
      </c>
      <c r="S10" s="33">
        <v>1767.5800000000002</v>
      </c>
      <c r="T10" s="33">
        <v>1776.74</v>
      </c>
      <c r="U10" s="33">
        <v>1773.7900000000002</v>
      </c>
      <c r="V10" s="33">
        <v>1766.5100000000002</v>
      </c>
      <c r="W10" s="33">
        <v>1767.2</v>
      </c>
      <c r="X10" s="33">
        <v>1737.5500000000002</v>
      </c>
      <c r="Y10" s="33">
        <v>1485.7900000000002</v>
      </c>
      <c r="Z10" s="79"/>
      <c r="AA10" s="79"/>
    </row>
    <row r="11" spans="1:26" ht="12.75">
      <c r="A11" s="35">
        <v>43467</v>
      </c>
      <c r="B11" s="77">
        <v>1450.63</v>
      </c>
      <c r="C11" s="20">
        <v>1413.9</v>
      </c>
      <c r="D11" s="20">
        <v>1337.15</v>
      </c>
      <c r="E11" s="20">
        <v>1314.53</v>
      </c>
      <c r="F11" s="20">
        <v>1327.6100000000001</v>
      </c>
      <c r="G11" s="20">
        <v>1357.68</v>
      </c>
      <c r="H11" s="20">
        <v>1413.8300000000002</v>
      </c>
      <c r="I11" s="20">
        <v>1428.28</v>
      </c>
      <c r="J11" s="20">
        <v>1513.7800000000002</v>
      </c>
      <c r="K11" s="20">
        <v>1602.3700000000001</v>
      </c>
      <c r="L11" s="20">
        <v>1764.44</v>
      </c>
      <c r="M11" s="20">
        <v>1797.38</v>
      </c>
      <c r="N11" s="20">
        <v>1842.0800000000002</v>
      </c>
      <c r="O11" s="20">
        <v>1842.2900000000002</v>
      </c>
      <c r="P11" s="20">
        <v>1876.19</v>
      </c>
      <c r="Q11" s="20">
        <v>1902.0200000000002</v>
      </c>
      <c r="R11" s="20">
        <v>1920.46</v>
      </c>
      <c r="S11" s="20">
        <v>1936.8000000000002</v>
      </c>
      <c r="T11" s="20">
        <v>1935.93</v>
      </c>
      <c r="U11" s="20">
        <v>1937.47</v>
      </c>
      <c r="V11" s="20">
        <v>1937.7700000000002</v>
      </c>
      <c r="W11" s="20">
        <v>1923.13</v>
      </c>
      <c r="X11" s="20">
        <v>1811.3100000000002</v>
      </c>
      <c r="Y11" s="21">
        <v>1542.0800000000002</v>
      </c>
      <c r="Z11" s="79"/>
    </row>
    <row r="12" spans="1:26" ht="12.75">
      <c r="A12" s="35">
        <v>43468</v>
      </c>
      <c r="B12" s="77">
        <v>1489.0700000000002</v>
      </c>
      <c r="C12" s="20">
        <v>1450.19</v>
      </c>
      <c r="D12" s="20">
        <v>1417.2</v>
      </c>
      <c r="E12" s="20">
        <v>1396.77</v>
      </c>
      <c r="F12" s="20">
        <v>1421.3600000000001</v>
      </c>
      <c r="G12" s="20">
        <v>1439.94</v>
      </c>
      <c r="H12" s="20">
        <v>1494.5500000000002</v>
      </c>
      <c r="I12" s="20">
        <v>1544.94</v>
      </c>
      <c r="J12" s="20">
        <v>1700.23</v>
      </c>
      <c r="K12" s="20">
        <v>1803.0400000000002</v>
      </c>
      <c r="L12" s="20">
        <v>1902.18</v>
      </c>
      <c r="M12" s="20">
        <v>1910.4</v>
      </c>
      <c r="N12" s="20">
        <v>1909.44</v>
      </c>
      <c r="O12" s="20">
        <v>1907.6200000000001</v>
      </c>
      <c r="P12" s="20">
        <v>1910.2900000000002</v>
      </c>
      <c r="Q12" s="20">
        <v>1898.0200000000002</v>
      </c>
      <c r="R12" s="20">
        <v>1916.71</v>
      </c>
      <c r="S12" s="20">
        <v>1930.0700000000002</v>
      </c>
      <c r="T12" s="20">
        <v>1930.4</v>
      </c>
      <c r="U12" s="20">
        <v>1922.66</v>
      </c>
      <c r="V12" s="20">
        <v>1916.69</v>
      </c>
      <c r="W12" s="20">
        <v>1905.5900000000001</v>
      </c>
      <c r="X12" s="20">
        <v>1753.7600000000002</v>
      </c>
      <c r="Y12" s="21">
        <v>1502.0600000000002</v>
      </c>
      <c r="Z12" s="79"/>
    </row>
    <row r="13" spans="1:26" ht="12.75">
      <c r="A13" s="35">
        <v>43469</v>
      </c>
      <c r="B13" s="77">
        <v>1466.18</v>
      </c>
      <c r="C13" s="20">
        <v>1413.95</v>
      </c>
      <c r="D13" s="20">
        <v>1343.42</v>
      </c>
      <c r="E13" s="20">
        <v>1327.8600000000001</v>
      </c>
      <c r="F13" s="20">
        <v>1340.43</v>
      </c>
      <c r="G13" s="20">
        <v>1380.17</v>
      </c>
      <c r="H13" s="20">
        <v>1463.14</v>
      </c>
      <c r="I13" s="20">
        <v>1513.45</v>
      </c>
      <c r="J13" s="20">
        <v>1647.96</v>
      </c>
      <c r="K13" s="20">
        <v>1793.0100000000002</v>
      </c>
      <c r="L13" s="20">
        <v>1938.1200000000001</v>
      </c>
      <c r="M13" s="20">
        <v>1957.0800000000002</v>
      </c>
      <c r="N13" s="20">
        <v>1952.95</v>
      </c>
      <c r="O13" s="20">
        <v>1955.89</v>
      </c>
      <c r="P13" s="20">
        <v>1956.5500000000002</v>
      </c>
      <c r="Q13" s="20">
        <v>1957.24</v>
      </c>
      <c r="R13" s="20">
        <v>1974.89</v>
      </c>
      <c r="S13" s="20">
        <v>1992.18</v>
      </c>
      <c r="T13" s="20">
        <v>1988.0400000000002</v>
      </c>
      <c r="U13" s="20">
        <v>1977.3200000000002</v>
      </c>
      <c r="V13" s="20">
        <v>1970.97</v>
      </c>
      <c r="W13" s="20">
        <v>1954.64</v>
      </c>
      <c r="X13" s="20">
        <v>1745.66</v>
      </c>
      <c r="Y13" s="21">
        <v>1528.0800000000002</v>
      </c>
      <c r="Z13" s="79"/>
    </row>
    <row r="14" spans="1:26" ht="12.75">
      <c r="A14" s="35">
        <v>43470</v>
      </c>
      <c r="B14" s="77">
        <v>1488.1000000000001</v>
      </c>
      <c r="C14" s="20">
        <v>1415.46</v>
      </c>
      <c r="D14" s="20">
        <v>1383.26</v>
      </c>
      <c r="E14" s="20">
        <v>1327.46</v>
      </c>
      <c r="F14" s="20">
        <v>1354.22</v>
      </c>
      <c r="G14" s="20">
        <v>1407.1200000000001</v>
      </c>
      <c r="H14" s="20">
        <v>1462.48</v>
      </c>
      <c r="I14" s="20">
        <v>1531.44</v>
      </c>
      <c r="J14" s="20">
        <v>1666.74</v>
      </c>
      <c r="K14" s="20">
        <v>1795.5300000000002</v>
      </c>
      <c r="L14" s="20">
        <v>1874.0400000000002</v>
      </c>
      <c r="M14" s="20">
        <v>1879.8500000000001</v>
      </c>
      <c r="N14" s="20">
        <v>1875.2700000000002</v>
      </c>
      <c r="O14" s="20">
        <v>1876.18</v>
      </c>
      <c r="P14" s="20">
        <v>1861.88</v>
      </c>
      <c r="Q14" s="20">
        <v>1871.94</v>
      </c>
      <c r="R14" s="20">
        <v>1891.46</v>
      </c>
      <c r="S14" s="20">
        <v>1906.2800000000002</v>
      </c>
      <c r="T14" s="20">
        <v>1896.8700000000001</v>
      </c>
      <c r="U14" s="20">
        <v>1894.2</v>
      </c>
      <c r="V14" s="20">
        <v>1889.6100000000001</v>
      </c>
      <c r="W14" s="20">
        <v>1873.65</v>
      </c>
      <c r="X14" s="20">
        <v>1730.8000000000002</v>
      </c>
      <c r="Y14" s="21">
        <v>1516.5000000000002</v>
      </c>
      <c r="Z14" s="79"/>
    </row>
    <row r="15" spans="1:26" ht="12.75">
      <c r="A15" s="35">
        <v>43471</v>
      </c>
      <c r="B15" s="77">
        <v>1467.5700000000002</v>
      </c>
      <c r="C15" s="20">
        <v>1405.47</v>
      </c>
      <c r="D15" s="20">
        <v>1371.5700000000002</v>
      </c>
      <c r="E15" s="20">
        <v>1328.3300000000002</v>
      </c>
      <c r="F15" s="20">
        <v>1343.46</v>
      </c>
      <c r="G15" s="20">
        <v>1401.49</v>
      </c>
      <c r="H15" s="20">
        <v>1439.55</v>
      </c>
      <c r="I15" s="20">
        <v>1501.8000000000002</v>
      </c>
      <c r="J15" s="20">
        <v>1605.3300000000002</v>
      </c>
      <c r="K15" s="20">
        <v>1779.5300000000002</v>
      </c>
      <c r="L15" s="20">
        <v>1843.22</v>
      </c>
      <c r="M15" s="20">
        <v>1847.23</v>
      </c>
      <c r="N15" s="20">
        <v>1846.1200000000001</v>
      </c>
      <c r="O15" s="20">
        <v>1846.19</v>
      </c>
      <c r="P15" s="20">
        <v>1851.5500000000002</v>
      </c>
      <c r="Q15" s="20">
        <v>1861.94</v>
      </c>
      <c r="R15" s="20">
        <v>1880.3200000000002</v>
      </c>
      <c r="S15" s="20">
        <v>1893.91</v>
      </c>
      <c r="T15" s="20">
        <v>1886.8400000000001</v>
      </c>
      <c r="U15" s="20">
        <v>1877.39</v>
      </c>
      <c r="V15" s="20">
        <v>1856.6200000000001</v>
      </c>
      <c r="W15" s="20">
        <v>1816.45</v>
      </c>
      <c r="X15" s="20">
        <v>1721.17</v>
      </c>
      <c r="Y15" s="21">
        <v>1485.38</v>
      </c>
      <c r="Z15" s="79"/>
    </row>
    <row r="16" spans="1:26" ht="12.75">
      <c r="A16" s="35">
        <v>43472</v>
      </c>
      <c r="B16" s="77">
        <v>1453.89</v>
      </c>
      <c r="C16" s="20">
        <v>1406.3700000000001</v>
      </c>
      <c r="D16" s="20">
        <v>1351.63</v>
      </c>
      <c r="E16" s="20">
        <v>1327.47</v>
      </c>
      <c r="F16" s="20">
        <v>1320.97</v>
      </c>
      <c r="G16" s="20">
        <v>1351.14</v>
      </c>
      <c r="H16" s="20">
        <v>1414.03</v>
      </c>
      <c r="I16" s="20">
        <v>1439.93</v>
      </c>
      <c r="J16" s="20">
        <v>1493.68</v>
      </c>
      <c r="K16" s="20">
        <v>1580.0600000000002</v>
      </c>
      <c r="L16" s="20">
        <v>1632.2900000000002</v>
      </c>
      <c r="M16" s="20">
        <v>1696.9</v>
      </c>
      <c r="N16" s="20">
        <v>1705.24</v>
      </c>
      <c r="O16" s="20">
        <v>1758.0500000000002</v>
      </c>
      <c r="P16" s="20">
        <v>1759.7900000000002</v>
      </c>
      <c r="Q16" s="20">
        <v>1774.5900000000001</v>
      </c>
      <c r="R16" s="20">
        <v>1781.68</v>
      </c>
      <c r="S16" s="20">
        <v>1794.7600000000002</v>
      </c>
      <c r="T16" s="20">
        <v>1793.71</v>
      </c>
      <c r="U16" s="20">
        <v>1785.71</v>
      </c>
      <c r="V16" s="20">
        <v>1781.68</v>
      </c>
      <c r="W16" s="20">
        <v>1758.3100000000002</v>
      </c>
      <c r="X16" s="20">
        <v>1657.94</v>
      </c>
      <c r="Y16" s="21">
        <v>1484.17</v>
      </c>
      <c r="Z16" s="79"/>
    </row>
    <row r="17" spans="1:26" ht="12.75">
      <c r="A17" s="35">
        <v>43473</v>
      </c>
      <c r="B17" s="77">
        <v>1439.21</v>
      </c>
      <c r="C17" s="20">
        <v>1395.69</v>
      </c>
      <c r="D17" s="20">
        <v>1343.88</v>
      </c>
      <c r="E17" s="20">
        <v>1311.43</v>
      </c>
      <c r="F17" s="20">
        <v>1317.8400000000001</v>
      </c>
      <c r="G17" s="20">
        <v>1348.3</v>
      </c>
      <c r="H17" s="20">
        <v>1419.7</v>
      </c>
      <c r="I17" s="20">
        <v>1458.5</v>
      </c>
      <c r="J17" s="20">
        <v>1545.7600000000002</v>
      </c>
      <c r="K17" s="20">
        <v>1762.0100000000002</v>
      </c>
      <c r="L17" s="20">
        <v>1780.91</v>
      </c>
      <c r="M17" s="20">
        <v>1811.41</v>
      </c>
      <c r="N17" s="20">
        <v>1809.41</v>
      </c>
      <c r="O17" s="20">
        <v>1820.21</v>
      </c>
      <c r="P17" s="20">
        <v>1834.6200000000001</v>
      </c>
      <c r="Q17" s="20">
        <v>1838.5300000000002</v>
      </c>
      <c r="R17" s="20">
        <v>1852.0300000000002</v>
      </c>
      <c r="S17" s="20">
        <v>1867.39</v>
      </c>
      <c r="T17" s="20">
        <v>1863.63</v>
      </c>
      <c r="U17" s="20">
        <v>1856.6200000000001</v>
      </c>
      <c r="V17" s="20">
        <v>1839.74</v>
      </c>
      <c r="W17" s="20">
        <v>1794.5800000000002</v>
      </c>
      <c r="X17" s="20">
        <v>1649.5600000000002</v>
      </c>
      <c r="Y17" s="21">
        <v>1502.5200000000002</v>
      </c>
      <c r="Z17" s="79"/>
    </row>
    <row r="18" spans="1:26" ht="12.75">
      <c r="A18" s="35">
        <v>43474</v>
      </c>
      <c r="B18" s="77">
        <v>1400.72</v>
      </c>
      <c r="C18" s="20">
        <v>1309.38</v>
      </c>
      <c r="D18" s="20">
        <v>1261.0600000000002</v>
      </c>
      <c r="E18" s="20">
        <v>1247.13</v>
      </c>
      <c r="F18" s="20">
        <v>1311.55</v>
      </c>
      <c r="G18" s="20">
        <v>1420.65</v>
      </c>
      <c r="H18" s="20">
        <v>1510.3000000000002</v>
      </c>
      <c r="I18" s="20">
        <v>1698.8100000000002</v>
      </c>
      <c r="J18" s="20">
        <v>1798.7600000000002</v>
      </c>
      <c r="K18" s="20">
        <v>1829.2900000000002</v>
      </c>
      <c r="L18" s="20">
        <v>1838.21</v>
      </c>
      <c r="M18" s="20">
        <v>1838.3100000000002</v>
      </c>
      <c r="N18" s="20">
        <v>1832.5900000000001</v>
      </c>
      <c r="O18" s="20">
        <v>1834.94</v>
      </c>
      <c r="P18" s="20">
        <v>1836.65</v>
      </c>
      <c r="Q18" s="20">
        <v>1833.7700000000002</v>
      </c>
      <c r="R18" s="20">
        <v>1831.3700000000001</v>
      </c>
      <c r="S18" s="20">
        <v>1842.14</v>
      </c>
      <c r="T18" s="20">
        <v>1840.4</v>
      </c>
      <c r="U18" s="20">
        <v>1840.0400000000002</v>
      </c>
      <c r="V18" s="20">
        <v>1824.5500000000002</v>
      </c>
      <c r="W18" s="20">
        <v>1804.5500000000002</v>
      </c>
      <c r="X18" s="20">
        <v>1730.5300000000002</v>
      </c>
      <c r="Y18" s="21">
        <v>1495.1200000000001</v>
      </c>
      <c r="Z18" s="79"/>
    </row>
    <row r="19" spans="1:26" ht="12.75">
      <c r="A19" s="35">
        <v>43475</v>
      </c>
      <c r="B19" s="77">
        <v>1434.43</v>
      </c>
      <c r="C19" s="20">
        <v>1397.28</v>
      </c>
      <c r="D19" s="20">
        <v>1329.3600000000001</v>
      </c>
      <c r="E19" s="20">
        <v>1332.6000000000001</v>
      </c>
      <c r="F19" s="20">
        <v>1406.14</v>
      </c>
      <c r="G19" s="20">
        <v>1463.19</v>
      </c>
      <c r="H19" s="20">
        <v>1565.6200000000001</v>
      </c>
      <c r="I19" s="20">
        <v>1755.39</v>
      </c>
      <c r="J19" s="20">
        <v>1817.69</v>
      </c>
      <c r="K19" s="20">
        <v>1852.8200000000002</v>
      </c>
      <c r="L19" s="20">
        <v>1861.3600000000001</v>
      </c>
      <c r="M19" s="20">
        <v>1864.72</v>
      </c>
      <c r="N19" s="20">
        <v>1849.3700000000001</v>
      </c>
      <c r="O19" s="20">
        <v>1866.96</v>
      </c>
      <c r="P19" s="20">
        <v>1868.98</v>
      </c>
      <c r="Q19" s="20">
        <v>1858.0600000000002</v>
      </c>
      <c r="R19" s="20">
        <v>1862.0500000000002</v>
      </c>
      <c r="S19" s="20">
        <v>1860.8500000000001</v>
      </c>
      <c r="T19" s="20">
        <v>1856.47</v>
      </c>
      <c r="U19" s="20">
        <v>1857.71</v>
      </c>
      <c r="V19" s="20">
        <v>1831.2500000000002</v>
      </c>
      <c r="W19" s="20">
        <v>1809.8600000000001</v>
      </c>
      <c r="X19" s="20">
        <v>1713.93</v>
      </c>
      <c r="Y19" s="21">
        <v>1527.17</v>
      </c>
      <c r="Z19" s="79"/>
    </row>
    <row r="20" spans="1:26" ht="12.75">
      <c r="A20" s="35">
        <v>43476</v>
      </c>
      <c r="B20" s="77">
        <v>1476.43</v>
      </c>
      <c r="C20" s="20">
        <v>1427.44</v>
      </c>
      <c r="D20" s="20">
        <v>1387.96</v>
      </c>
      <c r="E20" s="20">
        <v>1387.88</v>
      </c>
      <c r="F20" s="20">
        <v>1432.1100000000001</v>
      </c>
      <c r="G20" s="20">
        <v>1488.3400000000001</v>
      </c>
      <c r="H20" s="20">
        <v>1617.8600000000001</v>
      </c>
      <c r="I20" s="20">
        <v>1815.39</v>
      </c>
      <c r="J20" s="20">
        <v>1936.1200000000001</v>
      </c>
      <c r="K20" s="20">
        <v>1970.3200000000002</v>
      </c>
      <c r="L20" s="20">
        <v>1976.5400000000002</v>
      </c>
      <c r="M20" s="20">
        <v>1983.13</v>
      </c>
      <c r="N20" s="20">
        <v>1957.94</v>
      </c>
      <c r="O20" s="20">
        <v>1964.8200000000002</v>
      </c>
      <c r="P20" s="20">
        <v>1963.45</v>
      </c>
      <c r="Q20" s="20">
        <v>1956.98</v>
      </c>
      <c r="R20" s="20">
        <v>1956.8400000000001</v>
      </c>
      <c r="S20" s="20">
        <v>1966.3100000000002</v>
      </c>
      <c r="T20" s="20">
        <v>1973.0300000000002</v>
      </c>
      <c r="U20" s="20">
        <v>1981.3100000000002</v>
      </c>
      <c r="V20" s="20">
        <v>1957.94</v>
      </c>
      <c r="W20" s="20">
        <v>1940.92</v>
      </c>
      <c r="X20" s="20">
        <v>1822.8200000000002</v>
      </c>
      <c r="Y20" s="21">
        <v>1750.7900000000002</v>
      </c>
      <c r="Z20" s="79"/>
    </row>
    <row r="21" spans="1:26" ht="12.75">
      <c r="A21" s="35">
        <v>43477</v>
      </c>
      <c r="B21" s="77">
        <v>1584.24</v>
      </c>
      <c r="C21" s="20">
        <v>1496.8500000000001</v>
      </c>
      <c r="D21" s="20">
        <v>1458.6100000000001</v>
      </c>
      <c r="E21" s="20">
        <v>1451.6000000000001</v>
      </c>
      <c r="F21" s="20">
        <v>1456.8</v>
      </c>
      <c r="G21" s="20">
        <v>1490.7700000000002</v>
      </c>
      <c r="H21" s="20">
        <v>1527.5800000000002</v>
      </c>
      <c r="I21" s="20">
        <v>1664.5900000000001</v>
      </c>
      <c r="J21" s="20">
        <v>1847.0100000000002</v>
      </c>
      <c r="K21" s="20">
        <v>2084.1000000000004</v>
      </c>
      <c r="L21" s="20">
        <v>2148.9100000000003</v>
      </c>
      <c r="M21" s="20">
        <v>2155.6000000000004</v>
      </c>
      <c r="N21" s="20">
        <v>2146.84</v>
      </c>
      <c r="O21" s="20">
        <v>2147.69</v>
      </c>
      <c r="P21" s="20">
        <v>2145.1600000000003</v>
      </c>
      <c r="Q21" s="20">
        <v>2115.53</v>
      </c>
      <c r="R21" s="20">
        <v>2157.9</v>
      </c>
      <c r="S21" s="20">
        <v>2154.7200000000003</v>
      </c>
      <c r="T21" s="20">
        <v>2153.9900000000002</v>
      </c>
      <c r="U21" s="20">
        <v>2155.38</v>
      </c>
      <c r="V21" s="20">
        <v>2150.67</v>
      </c>
      <c r="W21" s="20">
        <v>2125.2000000000003</v>
      </c>
      <c r="X21" s="20">
        <v>1784.73</v>
      </c>
      <c r="Y21" s="21">
        <v>1672.48</v>
      </c>
      <c r="Z21" s="79"/>
    </row>
    <row r="22" spans="1:26" ht="12.75">
      <c r="A22" s="35">
        <v>43478</v>
      </c>
      <c r="B22" s="77">
        <v>1549.4</v>
      </c>
      <c r="C22" s="20">
        <v>1459.19</v>
      </c>
      <c r="D22" s="20">
        <v>1439.54</v>
      </c>
      <c r="E22" s="20">
        <v>1432.54</v>
      </c>
      <c r="F22" s="20">
        <v>1431.71</v>
      </c>
      <c r="G22" s="20">
        <v>1450.0800000000002</v>
      </c>
      <c r="H22" s="20">
        <v>1486.3600000000001</v>
      </c>
      <c r="I22" s="20">
        <v>1558.2500000000002</v>
      </c>
      <c r="J22" s="20">
        <v>1764.39</v>
      </c>
      <c r="K22" s="20">
        <v>1825.88</v>
      </c>
      <c r="L22" s="20">
        <v>1958.24</v>
      </c>
      <c r="M22" s="20">
        <v>1961.8300000000002</v>
      </c>
      <c r="N22" s="20">
        <v>1961.3500000000001</v>
      </c>
      <c r="O22" s="20">
        <v>1960.74</v>
      </c>
      <c r="P22" s="20">
        <v>1965.73</v>
      </c>
      <c r="Q22" s="20">
        <v>1970.74</v>
      </c>
      <c r="R22" s="20">
        <v>1987.94</v>
      </c>
      <c r="S22" s="20">
        <v>2008.73</v>
      </c>
      <c r="T22" s="20">
        <v>1995.21</v>
      </c>
      <c r="U22" s="20">
        <v>1985.64</v>
      </c>
      <c r="V22" s="20">
        <v>1975.2800000000002</v>
      </c>
      <c r="W22" s="20">
        <v>1932.1000000000001</v>
      </c>
      <c r="X22" s="20">
        <v>1776.99</v>
      </c>
      <c r="Y22" s="21">
        <v>1622.3700000000001</v>
      </c>
      <c r="Z22" s="79"/>
    </row>
    <row r="23" spans="1:26" ht="12.75">
      <c r="A23" s="35">
        <v>43479</v>
      </c>
      <c r="B23" s="77">
        <v>1445.1200000000001</v>
      </c>
      <c r="C23" s="20">
        <v>1410.93</v>
      </c>
      <c r="D23" s="20">
        <v>1379.98</v>
      </c>
      <c r="E23" s="20">
        <v>1374.3100000000002</v>
      </c>
      <c r="F23" s="20">
        <v>1432.53</v>
      </c>
      <c r="G23" s="20">
        <v>1490.39</v>
      </c>
      <c r="H23" s="20">
        <v>1656.65</v>
      </c>
      <c r="I23" s="20">
        <v>1813.5500000000002</v>
      </c>
      <c r="J23" s="20">
        <v>1942.91</v>
      </c>
      <c r="K23" s="20">
        <v>1981.5500000000002</v>
      </c>
      <c r="L23" s="20">
        <v>1990.0000000000002</v>
      </c>
      <c r="M23" s="20">
        <v>1994.15</v>
      </c>
      <c r="N23" s="20">
        <v>1971.8000000000002</v>
      </c>
      <c r="O23" s="20">
        <v>1974.5200000000002</v>
      </c>
      <c r="P23" s="20">
        <v>1982.2600000000002</v>
      </c>
      <c r="Q23" s="20">
        <v>1972.1100000000001</v>
      </c>
      <c r="R23" s="20">
        <v>1973.0200000000002</v>
      </c>
      <c r="S23" s="20">
        <v>1972.21</v>
      </c>
      <c r="T23" s="20">
        <v>1966.38</v>
      </c>
      <c r="U23" s="20">
        <v>1965.8500000000001</v>
      </c>
      <c r="V23" s="20">
        <v>1883.8700000000001</v>
      </c>
      <c r="W23" s="20">
        <v>1821.1000000000001</v>
      </c>
      <c r="X23" s="20">
        <v>1683.8600000000001</v>
      </c>
      <c r="Y23" s="21">
        <v>1532.0200000000002</v>
      </c>
      <c r="Z23" s="79"/>
    </row>
    <row r="24" spans="1:26" ht="12.75">
      <c r="A24" s="35">
        <v>43480</v>
      </c>
      <c r="B24" s="77">
        <v>1430.8200000000002</v>
      </c>
      <c r="C24" s="20">
        <v>1394.02</v>
      </c>
      <c r="D24" s="20">
        <v>1386.45</v>
      </c>
      <c r="E24" s="20">
        <v>1363.71</v>
      </c>
      <c r="F24" s="20">
        <v>1396.43</v>
      </c>
      <c r="G24" s="20">
        <v>1471.5100000000002</v>
      </c>
      <c r="H24" s="20">
        <v>1561.69</v>
      </c>
      <c r="I24" s="20">
        <v>1784.18</v>
      </c>
      <c r="J24" s="20">
        <v>1930.8700000000001</v>
      </c>
      <c r="K24" s="20">
        <v>1966.63</v>
      </c>
      <c r="L24" s="20">
        <v>1978.69</v>
      </c>
      <c r="M24" s="20">
        <v>1986.99</v>
      </c>
      <c r="N24" s="20">
        <v>1959.24</v>
      </c>
      <c r="O24" s="20">
        <v>1968.18</v>
      </c>
      <c r="P24" s="20">
        <v>1965.18</v>
      </c>
      <c r="Q24" s="20">
        <v>1955.2900000000002</v>
      </c>
      <c r="R24" s="20">
        <v>1954.96</v>
      </c>
      <c r="S24" s="20">
        <v>1952.63</v>
      </c>
      <c r="T24" s="20">
        <v>1954.66</v>
      </c>
      <c r="U24" s="20">
        <v>1954.49</v>
      </c>
      <c r="V24" s="20">
        <v>1889.2600000000002</v>
      </c>
      <c r="W24" s="20">
        <v>1799.68</v>
      </c>
      <c r="X24" s="20">
        <v>1564.0600000000002</v>
      </c>
      <c r="Y24" s="21">
        <v>1472.5700000000002</v>
      </c>
      <c r="Z24" s="79"/>
    </row>
    <row r="25" spans="1:26" ht="12.75">
      <c r="A25" s="35">
        <v>43481</v>
      </c>
      <c r="B25" s="77">
        <v>1431.55</v>
      </c>
      <c r="C25" s="20">
        <v>1362.72</v>
      </c>
      <c r="D25" s="20">
        <v>1333.39</v>
      </c>
      <c r="E25" s="20">
        <v>1334.97</v>
      </c>
      <c r="F25" s="20">
        <v>1362.42</v>
      </c>
      <c r="G25" s="20">
        <v>1454.0600000000002</v>
      </c>
      <c r="H25" s="20">
        <v>1528.5100000000002</v>
      </c>
      <c r="I25" s="20">
        <v>1743.8500000000001</v>
      </c>
      <c r="J25" s="20">
        <v>1922.5000000000002</v>
      </c>
      <c r="K25" s="20">
        <v>1969.63</v>
      </c>
      <c r="L25" s="20">
        <v>1981.43</v>
      </c>
      <c r="M25" s="20">
        <v>1988.95</v>
      </c>
      <c r="N25" s="20">
        <v>1966.15</v>
      </c>
      <c r="O25" s="20">
        <v>1971.93</v>
      </c>
      <c r="P25" s="20">
        <v>1962.89</v>
      </c>
      <c r="Q25" s="20">
        <v>1931.99</v>
      </c>
      <c r="R25" s="20">
        <v>1944.46</v>
      </c>
      <c r="S25" s="20">
        <v>1938.41</v>
      </c>
      <c r="T25" s="20">
        <v>1938.73</v>
      </c>
      <c r="U25" s="20">
        <v>1946.7700000000002</v>
      </c>
      <c r="V25" s="20">
        <v>1898.6000000000001</v>
      </c>
      <c r="W25" s="20">
        <v>1809.71</v>
      </c>
      <c r="X25" s="20">
        <v>1577.6200000000001</v>
      </c>
      <c r="Y25" s="21">
        <v>1496.0900000000001</v>
      </c>
      <c r="Z25" s="79"/>
    </row>
    <row r="26" spans="1:26" ht="12.75">
      <c r="A26" s="35">
        <v>43482</v>
      </c>
      <c r="B26" s="77">
        <v>1443.72</v>
      </c>
      <c r="C26" s="20">
        <v>1400.13</v>
      </c>
      <c r="D26" s="20">
        <v>1358.5</v>
      </c>
      <c r="E26" s="20">
        <v>1358.98</v>
      </c>
      <c r="F26" s="20">
        <v>1397.8100000000002</v>
      </c>
      <c r="G26" s="20">
        <v>1465.97</v>
      </c>
      <c r="H26" s="20">
        <v>1534.6000000000001</v>
      </c>
      <c r="I26" s="20">
        <v>1795.95</v>
      </c>
      <c r="J26" s="20">
        <v>1905.13</v>
      </c>
      <c r="K26" s="20">
        <v>1957.8000000000002</v>
      </c>
      <c r="L26" s="20">
        <v>1974.5800000000002</v>
      </c>
      <c r="M26" s="20">
        <v>1977.5300000000002</v>
      </c>
      <c r="N26" s="20">
        <v>1952.93</v>
      </c>
      <c r="O26" s="20">
        <v>1967.74</v>
      </c>
      <c r="P26" s="20">
        <v>1962.7800000000002</v>
      </c>
      <c r="Q26" s="20">
        <v>1938.0300000000002</v>
      </c>
      <c r="R26" s="20">
        <v>1937.1000000000001</v>
      </c>
      <c r="S26" s="20">
        <v>1940.3600000000001</v>
      </c>
      <c r="T26" s="20">
        <v>1933.19</v>
      </c>
      <c r="U26" s="20">
        <v>1934.41</v>
      </c>
      <c r="V26" s="20">
        <v>1914.3500000000001</v>
      </c>
      <c r="W26" s="20">
        <v>1889.2</v>
      </c>
      <c r="X26" s="20">
        <v>1677.45</v>
      </c>
      <c r="Y26" s="21">
        <v>1494.5700000000002</v>
      </c>
      <c r="Z26" s="79"/>
    </row>
    <row r="27" spans="1:26" ht="12.75">
      <c r="A27" s="35">
        <v>43483</v>
      </c>
      <c r="B27" s="77">
        <v>1460.51</v>
      </c>
      <c r="C27" s="20">
        <v>1410.3200000000002</v>
      </c>
      <c r="D27" s="20">
        <v>1374.73</v>
      </c>
      <c r="E27" s="20">
        <v>1370.66</v>
      </c>
      <c r="F27" s="20">
        <v>1413.41</v>
      </c>
      <c r="G27" s="20">
        <v>1482.0400000000002</v>
      </c>
      <c r="H27" s="20">
        <v>1623.5300000000002</v>
      </c>
      <c r="I27" s="20">
        <v>1845.8300000000002</v>
      </c>
      <c r="J27" s="20">
        <v>1981.8200000000002</v>
      </c>
      <c r="K27" s="20">
        <v>2012.3500000000001</v>
      </c>
      <c r="L27" s="20">
        <v>2031.2</v>
      </c>
      <c r="M27" s="20">
        <v>2030.13</v>
      </c>
      <c r="N27" s="20">
        <v>2006.2800000000002</v>
      </c>
      <c r="O27" s="20">
        <v>2019.13</v>
      </c>
      <c r="P27" s="20">
        <v>2011.18</v>
      </c>
      <c r="Q27" s="20">
        <v>1991.41</v>
      </c>
      <c r="R27" s="20">
        <v>1987.7</v>
      </c>
      <c r="S27" s="20">
        <v>1996.98</v>
      </c>
      <c r="T27" s="20">
        <v>1998.5800000000002</v>
      </c>
      <c r="U27" s="20">
        <v>2004.5300000000002</v>
      </c>
      <c r="V27" s="20">
        <v>1978.66</v>
      </c>
      <c r="W27" s="20">
        <v>1962.2</v>
      </c>
      <c r="X27" s="20">
        <v>1796.8400000000001</v>
      </c>
      <c r="Y27" s="21">
        <v>1769.1000000000001</v>
      </c>
      <c r="Z27" s="79"/>
    </row>
    <row r="28" spans="1:26" ht="12.75">
      <c r="A28" s="35">
        <v>43484</v>
      </c>
      <c r="B28" s="77">
        <v>1498.0100000000002</v>
      </c>
      <c r="C28" s="20">
        <v>1449.64</v>
      </c>
      <c r="D28" s="20">
        <v>1415.73</v>
      </c>
      <c r="E28" s="20">
        <v>1417.13</v>
      </c>
      <c r="F28" s="20">
        <v>1425.0700000000002</v>
      </c>
      <c r="G28" s="20">
        <v>1460.8200000000002</v>
      </c>
      <c r="H28" s="20">
        <v>1482.38</v>
      </c>
      <c r="I28" s="20">
        <v>1572.42</v>
      </c>
      <c r="J28" s="20">
        <v>1831.42</v>
      </c>
      <c r="K28" s="20">
        <v>2001.3700000000001</v>
      </c>
      <c r="L28" s="20">
        <v>2111.8500000000004</v>
      </c>
      <c r="M28" s="20">
        <v>2112.1800000000003</v>
      </c>
      <c r="N28" s="20">
        <v>2101.82</v>
      </c>
      <c r="O28" s="20">
        <v>2069.5200000000004</v>
      </c>
      <c r="P28" s="20">
        <v>2081.28</v>
      </c>
      <c r="Q28" s="20">
        <v>2087.34</v>
      </c>
      <c r="R28" s="20">
        <v>2123.38</v>
      </c>
      <c r="S28" s="20">
        <v>2143.4500000000003</v>
      </c>
      <c r="T28" s="20">
        <v>2137.7900000000004</v>
      </c>
      <c r="U28" s="20">
        <v>2125.84</v>
      </c>
      <c r="V28" s="20">
        <v>2126.9</v>
      </c>
      <c r="W28" s="20">
        <v>2060.5000000000005</v>
      </c>
      <c r="X28" s="20">
        <v>1864.3600000000001</v>
      </c>
      <c r="Y28" s="21">
        <v>1723.6200000000001</v>
      </c>
      <c r="Z28" s="79"/>
    </row>
    <row r="29" spans="1:26" ht="12.75">
      <c r="A29" s="35">
        <v>43485</v>
      </c>
      <c r="B29" s="77">
        <v>1479.42</v>
      </c>
      <c r="C29" s="20">
        <v>1428.18</v>
      </c>
      <c r="D29" s="20">
        <v>1397.66</v>
      </c>
      <c r="E29" s="20">
        <v>1357.02</v>
      </c>
      <c r="F29" s="20">
        <v>1372.72</v>
      </c>
      <c r="G29" s="20">
        <v>1426.0700000000002</v>
      </c>
      <c r="H29" s="20">
        <v>1446.24</v>
      </c>
      <c r="I29" s="20">
        <v>1470.8500000000001</v>
      </c>
      <c r="J29" s="20">
        <v>1549.91</v>
      </c>
      <c r="K29" s="20">
        <v>1737.67</v>
      </c>
      <c r="L29" s="20">
        <v>1822.93</v>
      </c>
      <c r="M29" s="20">
        <v>1827.2800000000002</v>
      </c>
      <c r="N29" s="20">
        <v>1809.15</v>
      </c>
      <c r="O29" s="20">
        <v>1822.91</v>
      </c>
      <c r="P29" s="20">
        <v>1829.0600000000002</v>
      </c>
      <c r="Q29" s="20">
        <v>1866.3000000000002</v>
      </c>
      <c r="R29" s="20">
        <v>1963.1000000000001</v>
      </c>
      <c r="S29" s="20">
        <v>1987.74</v>
      </c>
      <c r="T29" s="20">
        <v>1978.48</v>
      </c>
      <c r="U29" s="20">
        <v>1961.5500000000002</v>
      </c>
      <c r="V29" s="20">
        <v>1956.6200000000001</v>
      </c>
      <c r="W29" s="20">
        <v>1870.88</v>
      </c>
      <c r="X29" s="20">
        <v>1652.21</v>
      </c>
      <c r="Y29" s="21">
        <v>1504.8600000000001</v>
      </c>
      <c r="Z29" s="79"/>
    </row>
    <row r="30" spans="1:26" ht="12.75">
      <c r="A30" s="35">
        <v>43486</v>
      </c>
      <c r="B30" s="77">
        <v>1460.45</v>
      </c>
      <c r="C30" s="20">
        <v>1403.5800000000002</v>
      </c>
      <c r="D30" s="20">
        <v>1355.1100000000001</v>
      </c>
      <c r="E30" s="20">
        <v>1354.13</v>
      </c>
      <c r="F30" s="20">
        <v>1375.1200000000001</v>
      </c>
      <c r="G30" s="20">
        <v>1458.51</v>
      </c>
      <c r="H30" s="20">
        <v>1607.16</v>
      </c>
      <c r="I30" s="20">
        <v>1770.7700000000002</v>
      </c>
      <c r="J30" s="20">
        <v>1806.49</v>
      </c>
      <c r="K30" s="20">
        <v>1825.7500000000002</v>
      </c>
      <c r="L30" s="20">
        <v>1818.7800000000002</v>
      </c>
      <c r="M30" s="20">
        <v>1818.8700000000001</v>
      </c>
      <c r="N30" s="20">
        <v>1803.3000000000002</v>
      </c>
      <c r="O30" s="20">
        <v>1806.23</v>
      </c>
      <c r="P30" s="20">
        <v>1807.93</v>
      </c>
      <c r="Q30" s="20">
        <v>1804.93</v>
      </c>
      <c r="R30" s="20">
        <v>1804.73</v>
      </c>
      <c r="S30" s="20">
        <v>1806.0500000000002</v>
      </c>
      <c r="T30" s="20">
        <v>1805.5900000000001</v>
      </c>
      <c r="U30" s="20">
        <v>1804.23</v>
      </c>
      <c r="V30" s="20">
        <v>1775.8500000000001</v>
      </c>
      <c r="W30" s="20">
        <v>1758.19</v>
      </c>
      <c r="X30" s="20">
        <v>1626.93</v>
      </c>
      <c r="Y30" s="21">
        <v>1453.92</v>
      </c>
      <c r="Z30" s="79"/>
    </row>
    <row r="31" spans="1:26" ht="12.75">
      <c r="A31" s="35">
        <v>43487</v>
      </c>
      <c r="B31" s="77">
        <v>1418.95</v>
      </c>
      <c r="C31" s="20">
        <v>1346.5900000000001</v>
      </c>
      <c r="D31" s="20">
        <v>1319.91</v>
      </c>
      <c r="E31" s="20">
        <v>1322.18</v>
      </c>
      <c r="F31" s="20">
        <v>1358</v>
      </c>
      <c r="G31" s="20">
        <v>1458.44</v>
      </c>
      <c r="H31" s="20">
        <v>1641.2</v>
      </c>
      <c r="I31" s="20">
        <v>1801.68</v>
      </c>
      <c r="J31" s="20">
        <v>1940.7800000000002</v>
      </c>
      <c r="K31" s="20">
        <v>1970.68</v>
      </c>
      <c r="L31" s="20">
        <v>1991.45</v>
      </c>
      <c r="M31" s="20">
        <v>1994.72</v>
      </c>
      <c r="N31" s="20">
        <v>1977.8500000000001</v>
      </c>
      <c r="O31" s="20">
        <v>1987.4</v>
      </c>
      <c r="P31" s="20">
        <v>1979.24</v>
      </c>
      <c r="Q31" s="20">
        <v>1957.63</v>
      </c>
      <c r="R31" s="20">
        <v>1964.5500000000002</v>
      </c>
      <c r="S31" s="20">
        <v>1985.8200000000002</v>
      </c>
      <c r="T31" s="20">
        <v>1984.5700000000002</v>
      </c>
      <c r="U31" s="20">
        <v>1983.47</v>
      </c>
      <c r="V31" s="20">
        <v>1943.47</v>
      </c>
      <c r="W31" s="20">
        <v>1938.44</v>
      </c>
      <c r="X31" s="20">
        <v>1805.99</v>
      </c>
      <c r="Y31" s="21">
        <v>1671.74</v>
      </c>
      <c r="Z31" s="79"/>
    </row>
    <row r="32" spans="1:26" ht="12.75">
      <c r="A32" s="35">
        <v>43488</v>
      </c>
      <c r="B32" s="77">
        <v>1460.94</v>
      </c>
      <c r="C32" s="20">
        <v>1402.39</v>
      </c>
      <c r="D32" s="20">
        <v>1368.39</v>
      </c>
      <c r="E32" s="20">
        <v>1372.3100000000002</v>
      </c>
      <c r="F32" s="20">
        <v>1408.16</v>
      </c>
      <c r="G32" s="20">
        <v>1497.0000000000002</v>
      </c>
      <c r="H32" s="20">
        <v>1699.98</v>
      </c>
      <c r="I32" s="20">
        <v>1925.45</v>
      </c>
      <c r="J32" s="20">
        <v>2020.73</v>
      </c>
      <c r="K32" s="20">
        <v>2066.34</v>
      </c>
      <c r="L32" s="20">
        <v>2072.55</v>
      </c>
      <c r="M32" s="20">
        <v>2068.0400000000004</v>
      </c>
      <c r="N32" s="20">
        <v>2052.84</v>
      </c>
      <c r="O32" s="20">
        <v>2059.11</v>
      </c>
      <c r="P32" s="20">
        <v>2052.1800000000003</v>
      </c>
      <c r="Q32" s="20">
        <v>2029.21</v>
      </c>
      <c r="R32" s="20">
        <v>2029.0700000000002</v>
      </c>
      <c r="S32" s="20">
        <v>2044.8500000000001</v>
      </c>
      <c r="T32" s="20">
        <v>2047.5700000000002</v>
      </c>
      <c r="U32" s="20">
        <v>2042.0900000000001</v>
      </c>
      <c r="V32" s="20">
        <v>1989.5900000000001</v>
      </c>
      <c r="W32" s="20">
        <v>1989.7600000000002</v>
      </c>
      <c r="X32" s="20">
        <v>1848.22</v>
      </c>
      <c r="Y32" s="21">
        <v>1729.17</v>
      </c>
      <c r="Z32" s="79"/>
    </row>
    <row r="33" spans="1:26" ht="12.75">
      <c r="A33" s="35">
        <v>43489</v>
      </c>
      <c r="B33" s="77">
        <v>1448.74</v>
      </c>
      <c r="C33" s="20">
        <v>1372.63</v>
      </c>
      <c r="D33" s="20">
        <v>1347.1000000000001</v>
      </c>
      <c r="E33" s="20">
        <v>1354.14</v>
      </c>
      <c r="F33" s="20">
        <v>1397.8700000000001</v>
      </c>
      <c r="G33" s="20">
        <v>1521.7</v>
      </c>
      <c r="H33" s="20">
        <v>1777.15</v>
      </c>
      <c r="I33" s="20">
        <v>1915.0000000000002</v>
      </c>
      <c r="J33" s="20">
        <v>2026.15</v>
      </c>
      <c r="K33" s="20">
        <v>2076.9</v>
      </c>
      <c r="L33" s="20">
        <v>2086.42</v>
      </c>
      <c r="M33" s="20">
        <v>2077.3700000000003</v>
      </c>
      <c r="N33" s="20">
        <v>2050.42</v>
      </c>
      <c r="O33" s="20">
        <v>2054.2400000000002</v>
      </c>
      <c r="P33" s="20">
        <v>2041.2800000000002</v>
      </c>
      <c r="Q33" s="20">
        <v>2025.8000000000002</v>
      </c>
      <c r="R33" s="20">
        <v>2022.0500000000002</v>
      </c>
      <c r="S33" s="20">
        <v>2035.5500000000002</v>
      </c>
      <c r="T33" s="20">
        <v>2041.66</v>
      </c>
      <c r="U33" s="20">
        <v>2040.8500000000001</v>
      </c>
      <c r="V33" s="20">
        <v>1985.17</v>
      </c>
      <c r="W33" s="20">
        <v>1958.38</v>
      </c>
      <c r="X33" s="20">
        <v>1803.73</v>
      </c>
      <c r="Y33" s="21">
        <v>1593.39</v>
      </c>
      <c r="Z33" s="79"/>
    </row>
    <row r="34" spans="1:26" ht="12.75">
      <c r="A34" s="35">
        <v>43490</v>
      </c>
      <c r="B34" s="77">
        <v>1462.5900000000001</v>
      </c>
      <c r="C34" s="20">
        <v>1381.8400000000001</v>
      </c>
      <c r="D34" s="20">
        <v>1367.91</v>
      </c>
      <c r="E34" s="20">
        <v>1365.88</v>
      </c>
      <c r="F34" s="20">
        <v>1409.77</v>
      </c>
      <c r="G34" s="20">
        <v>1526.46</v>
      </c>
      <c r="H34" s="20">
        <v>1788.7800000000002</v>
      </c>
      <c r="I34" s="20">
        <v>1925.1000000000001</v>
      </c>
      <c r="J34" s="20">
        <v>2048.42</v>
      </c>
      <c r="K34" s="20">
        <v>2103.2500000000005</v>
      </c>
      <c r="L34" s="20">
        <v>2121.2700000000004</v>
      </c>
      <c r="M34" s="20">
        <v>2107.82</v>
      </c>
      <c r="N34" s="20">
        <v>2065.98</v>
      </c>
      <c r="O34" s="20">
        <v>2063.7900000000004</v>
      </c>
      <c r="P34" s="20">
        <v>2054.6800000000003</v>
      </c>
      <c r="Q34" s="20">
        <v>2044.41</v>
      </c>
      <c r="R34" s="20">
        <v>2025.72</v>
      </c>
      <c r="S34" s="20">
        <v>2045.5600000000002</v>
      </c>
      <c r="T34" s="20">
        <v>2053.96</v>
      </c>
      <c r="U34" s="20">
        <v>2059.7200000000003</v>
      </c>
      <c r="V34" s="20">
        <v>2024.96</v>
      </c>
      <c r="W34" s="20">
        <v>1999.72</v>
      </c>
      <c r="X34" s="20">
        <v>1819.16</v>
      </c>
      <c r="Y34" s="21">
        <v>1676.3500000000001</v>
      </c>
      <c r="Z34" s="79"/>
    </row>
    <row r="35" spans="1:26" ht="12.75">
      <c r="A35" s="35">
        <v>43491</v>
      </c>
      <c r="B35" s="77">
        <v>1566.5600000000002</v>
      </c>
      <c r="C35" s="20">
        <v>1457.3200000000002</v>
      </c>
      <c r="D35" s="20">
        <v>1435.94</v>
      </c>
      <c r="E35" s="20">
        <v>1399.26</v>
      </c>
      <c r="F35" s="20">
        <v>1404.64</v>
      </c>
      <c r="G35" s="20">
        <v>1453.54</v>
      </c>
      <c r="H35" s="20">
        <v>1500.23</v>
      </c>
      <c r="I35" s="20">
        <v>1727.5200000000002</v>
      </c>
      <c r="J35" s="20">
        <v>1869.89</v>
      </c>
      <c r="K35" s="20">
        <v>2010.3100000000002</v>
      </c>
      <c r="L35" s="20">
        <v>2046.94</v>
      </c>
      <c r="M35" s="20">
        <v>2050.4700000000003</v>
      </c>
      <c r="N35" s="20">
        <v>2001.8700000000001</v>
      </c>
      <c r="O35" s="20">
        <v>2018.8700000000001</v>
      </c>
      <c r="P35" s="20">
        <v>1989.38</v>
      </c>
      <c r="Q35" s="20">
        <v>2020.24</v>
      </c>
      <c r="R35" s="20">
        <v>2027.3000000000002</v>
      </c>
      <c r="S35" s="20">
        <v>2057.8500000000004</v>
      </c>
      <c r="T35" s="20">
        <v>2043.3100000000002</v>
      </c>
      <c r="U35" s="20">
        <v>2014.95</v>
      </c>
      <c r="V35" s="20">
        <v>1999.3300000000002</v>
      </c>
      <c r="W35" s="20">
        <v>1935.0300000000002</v>
      </c>
      <c r="X35" s="20">
        <v>1763.1100000000001</v>
      </c>
      <c r="Y35" s="21">
        <v>1556.46</v>
      </c>
      <c r="Z35" s="79"/>
    </row>
    <row r="36" spans="1:26" ht="12.75">
      <c r="A36" s="35">
        <v>43492</v>
      </c>
      <c r="B36" s="77">
        <v>1492.8600000000001</v>
      </c>
      <c r="C36" s="20">
        <v>1402.76</v>
      </c>
      <c r="D36" s="20">
        <v>1389.01</v>
      </c>
      <c r="E36" s="20">
        <v>1363.14</v>
      </c>
      <c r="F36" s="20">
        <v>1371.4</v>
      </c>
      <c r="G36" s="20">
        <v>1408.71</v>
      </c>
      <c r="H36" s="20">
        <v>1466.43</v>
      </c>
      <c r="I36" s="20">
        <v>1495.45</v>
      </c>
      <c r="J36" s="20">
        <v>1632.0300000000002</v>
      </c>
      <c r="K36" s="20">
        <v>1804.0600000000002</v>
      </c>
      <c r="L36" s="20">
        <v>1935.49</v>
      </c>
      <c r="M36" s="20">
        <v>1960.13</v>
      </c>
      <c r="N36" s="20">
        <v>1939.99</v>
      </c>
      <c r="O36" s="20">
        <v>1966.23</v>
      </c>
      <c r="P36" s="20">
        <v>1966.47</v>
      </c>
      <c r="Q36" s="20">
        <v>1979.0400000000002</v>
      </c>
      <c r="R36" s="20">
        <v>1981.92</v>
      </c>
      <c r="S36" s="20">
        <v>1996.64</v>
      </c>
      <c r="T36" s="20">
        <v>2029.8600000000001</v>
      </c>
      <c r="U36" s="20">
        <v>2006.8500000000001</v>
      </c>
      <c r="V36" s="20">
        <v>1980.6200000000001</v>
      </c>
      <c r="W36" s="20">
        <v>1915.3000000000002</v>
      </c>
      <c r="X36" s="20">
        <v>1673.3000000000002</v>
      </c>
      <c r="Y36" s="21">
        <v>1555.2700000000002</v>
      </c>
      <c r="Z36" s="79"/>
    </row>
    <row r="37" spans="1:26" ht="12.75">
      <c r="A37" s="35">
        <v>43493</v>
      </c>
      <c r="B37" s="77">
        <v>1424.51</v>
      </c>
      <c r="C37" s="20">
        <v>1347.51</v>
      </c>
      <c r="D37" s="20">
        <v>1324.3300000000002</v>
      </c>
      <c r="E37" s="20">
        <v>1316.6000000000001</v>
      </c>
      <c r="F37" s="20">
        <v>1371.3400000000001</v>
      </c>
      <c r="G37" s="20">
        <v>1475.5300000000002</v>
      </c>
      <c r="H37" s="20">
        <v>1611.5800000000002</v>
      </c>
      <c r="I37" s="20">
        <v>1799.8700000000001</v>
      </c>
      <c r="J37" s="20">
        <v>1845.14</v>
      </c>
      <c r="K37" s="20">
        <v>1869.2600000000002</v>
      </c>
      <c r="L37" s="20">
        <v>1876.96</v>
      </c>
      <c r="M37" s="20">
        <v>1876.92</v>
      </c>
      <c r="N37" s="20">
        <v>1857.5100000000002</v>
      </c>
      <c r="O37" s="20">
        <v>1862.88</v>
      </c>
      <c r="P37" s="20">
        <v>1857.8300000000002</v>
      </c>
      <c r="Q37" s="20">
        <v>1848.0500000000002</v>
      </c>
      <c r="R37" s="20">
        <v>1841.5600000000002</v>
      </c>
      <c r="S37" s="20">
        <v>1843.74</v>
      </c>
      <c r="T37" s="20">
        <v>1846.74</v>
      </c>
      <c r="U37" s="20">
        <v>1841.5100000000002</v>
      </c>
      <c r="V37" s="20">
        <v>1820.41</v>
      </c>
      <c r="W37" s="20">
        <v>1801.5800000000002</v>
      </c>
      <c r="X37" s="20">
        <v>1696.3700000000001</v>
      </c>
      <c r="Y37" s="21">
        <v>1539.5000000000002</v>
      </c>
      <c r="Z37" s="79"/>
    </row>
    <row r="38" spans="1:26" ht="12.75">
      <c r="A38" s="35">
        <v>43494</v>
      </c>
      <c r="B38" s="77">
        <v>1459.23</v>
      </c>
      <c r="C38" s="20">
        <v>1409.53</v>
      </c>
      <c r="D38" s="20">
        <v>1398.65</v>
      </c>
      <c r="E38" s="20">
        <v>1402.05</v>
      </c>
      <c r="F38" s="20">
        <v>1450.8200000000002</v>
      </c>
      <c r="G38" s="20">
        <v>1554.38</v>
      </c>
      <c r="H38" s="20">
        <v>1765.63</v>
      </c>
      <c r="I38" s="20">
        <v>1882.67</v>
      </c>
      <c r="J38" s="20">
        <v>1985.3400000000001</v>
      </c>
      <c r="K38" s="20">
        <v>2004.3100000000002</v>
      </c>
      <c r="L38" s="20">
        <v>2014.5200000000002</v>
      </c>
      <c r="M38" s="20">
        <v>2012.64</v>
      </c>
      <c r="N38" s="20">
        <v>1996.2</v>
      </c>
      <c r="O38" s="20">
        <v>1999.42</v>
      </c>
      <c r="P38" s="20">
        <v>2000.49</v>
      </c>
      <c r="Q38" s="20">
        <v>1996.8000000000002</v>
      </c>
      <c r="R38" s="20">
        <v>1985.8600000000001</v>
      </c>
      <c r="S38" s="20">
        <v>1992.43</v>
      </c>
      <c r="T38" s="20">
        <v>1991.96</v>
      </c>
      <c r="U38" s="20">
        <v>1990.3700000000001</v>
      </c>
      <c r="V38" s="20">
        <v>1951.93</v>
      </c>
      <c r="W38" s="20">
        <v>1955.98</v>
      </c>
      <c r="X38" s="20">
        <v>1787.96</v>
      </c>
      <c r="Y38" s="21">
        <v>1755.0800000000002</v>
      </c>
      <c r="Z38" s="79"/>
    </row>
    <row r="39" spans="1:26" ht="13.5" customHeight="1">
      <c r="A39" s="35">
        <v>43495</v>
      </c>
      <c r="B39" s="77">
        <v>1480.46</v>
      </c>
      <c r="C39" s="20">
        <v>1442.6000000000001</v>
      </c>
      <c r="D39" s="20">
        <v>1410.65</v>
      </c>
      <c r="E39" s="20">
        <v>1416.6200000000001</v>
      </c>
      <c r="F39" s="20">
        <v>1469.8400000000001</v>
      </c>
      <c r="G39" s="20">
        <v>1577.5700000000002</v>
      </c>
      <c r="H39" s="20">
        <v>1778.3400000000001</v>
      </c>
      <c r="I39" s="20">
        <v>1923.2500000000002</v>
      </c>
      <c r="J39" s="20">
        <v>2019.8700000000001</v>
      </c>
      <c r="K39" s="20">
        <v>2045.7700000000002</v>
      </c>
      <c r="L39" s="20">
        <v>2059.76</v>
      </c>
      <c r="M39" s="20">
        <v>2060.96</v>
      </c>
      <c r="N39" s="20">
        <v>2037.9</v>
      </c>
      <c r="O39" s="20">
        <v>2074.9</v>
      </c>
      <c r="P39" s="20">
        <v>2048.5200000000004</v>
      </c>
      <c r="Q39" s="20">
        <v>2023.7500000000002</v>
      </c>
      <c r="R39" s="20">
        <v>2016.1000000000001</v>
      </c>
      <c r="S39" s="20">
        <v>2017.8200000000002</v>
      </c>
      <c r="T39" s="20">
        <v>2018.5600000000002</v>
      </c>
      <c r="U39" s="20">
        <v>2016.49</v>
      </c>
      <c r="V39" s="20">
        <v>1980.48</v>
      </c>
      <c r="W39" s="20">
        <v>1974.8700000000001</v>
      </c>
      <c r="X39" s="20">
        <v>1794.92</v>
      </c>
      <c r="Y39" s="21">
        <v>1728.42</v>
      </c>
      <c r="Z39" s="79"/>
    </row>
    <row r="40" spans="1:26" ht="12.75">
      <c r="A40" s="35">
        <v>43496</v>
      </c>
      <c r="B40" s="77">
        <v>1449.74</v>
      </c>
      <c r="C40" s="20">
        <v>1406.16</v>
      </c>
      <c r="D40" s="20">
        <v>1385.64</v>
      </c>
      <c r="E40" s="20">
        <v>1391.65</v>
      </c>
      <c r="F40" s="20">
        <v>1438.6100000000001</v>
      </c>
      <c r="G40" s="20">
        <v>1520.8100000000002</v>
      </c>
      <c r="H40" s="20">
        <v>1762.14</v>
      </c>
      <c r="I40" s="20">
        <v>1875.3600000000001</v>
      </c>
      <c r="J40" s="20">
        <v>1931.18</v>
      </c>
      <c r="K40" s="20">
        <v>1958.13</v>
      </c>
      <c r="L40" s="20">
        <v>1968.2600000000002</v>
      </c>
      <c r="M40" s="20">
        <v>1976.3100000000002</v>
      </c>
      <c r="N40" s="20">
        <v>1952.47</v>
      </c>
      <c r="O40" s="20">
        <v>1944.1000000000001</v>
      </c>
      <c r="P40" s="20">
        <v>1944.8100000000002</v>
      </c>
      <c r="Q40" s="20">
        <v>1940.7</v>
      </c>
      <c r="R40" s="20">
        <v>1920.88</v>
      </c>
      <c r="S40" s="20">
        <v>1920.2</v>
      </c>
      <c r="T40" s="20">
        <v>1917.7600000000002</v>
      </c>
      <c r="U40" s="20">
        <v>1918.69</v>
      </c>
      <c r="V40" s="20">
        <v>1892.5200000000002</v>
      </c>
      <c r="W40" s="20">
        <v>1882.1000000000001</v>
      </c>
      <c r="X40" s="20">
        <v>1759.5100000000002</v>
      </c>
      <c r="Y40" s="21">
        <v>1596.24</v>
      </c>
      <c r="Z40" s="79"/>
    </row>
    <row r="41" ht="13.5" thickBot="1"/>
    <row r="42" spans="1:25" ht="13.5" thickBot="1">
      <c r="A42" s="233" t="s">
        <v>62</v>
      </c>
      <c r="B42" s="240" t="s">
        <v>130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234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43466</v>
      </c>
      <c r="B44" s="33">
        <v>1610.56</v>
      </c>
      <c r="C44" s="33">
        <v>1587.79</v>
      </c>
      <c r="D44" s="33">
        <v>1576.59</v>
      </c>
      <c r="E44" s="33">
        <v>1540.79</v>
      </c>
      <c r="F44" s="33">
        <v>1520.53</v>
      </c>
      <c r="G44" s="33">
        <v>1513.3899999999999</v>
      </c>
      <c r="H44" s="33">
        <v>1530.37</v>
      </c>
      <c r="I44" s="33">
        <v>1538.3999999999999</v>
      </c>
      <c r="J44" s="33">
        <v>1547.1999999999998</v>
      </c>
      <c r="K44" s="33">
        <v>1542.34</v>
      </c>
      <c r="L44" s="33">
        <v>1575.36</v>
      </c>
      <c r="M44" s="33">
        <v>1622.8</v>
      </c>
      <c r="N44" s="33">
        <v>1647.08</v>
      </c>
      <c r="O44" s="33">
        <v>1685.4099999999999</v>
      </c>
      <c r="P44" s="33">
        <v>1751.07</v>
      </c>
      <c r="Q44" s="33">
        <v>1845.85</v>
      </c>
      <c r="R44" s="33">
        <v>1894.81</v>
      </c>
      <c r="S44" s="33">
        <v>1903.26</v>
      </c>
      <c r="T44" s="33">
        <v>1912.4199999999998</v>
      </c>
      <c r="U44" s="33">
        <v>1909.47</v>
      </c>
      <c r="V44" s="33">
        <v>1902.19</v>
      </c>
      <c r="W44" s="33">
        <v>1902.8799999999999</v>
      </c>
      <c r="X44" s="33">
        <v>1873.23</v>
      </c>
      <c r="Y44" s="33">
        <v>1621.47</v>
      </c>
      <c r="Z44" s="79"/>
      <c r="AA44" s="79"/>
    </row>
    <row r="45" spans="1:26" ht="12.75">
      <c r="A45" s="35">
        <v>43467</v>
      </c>
      <c r="B45" s="77">
        <v>1586.31</v>
      </c>
      <c r="C45" s="20">
        <v>1549.58</v>
      </c>
      <c r="D45" s="20">
        <v>1472.83</v>
      </c>
      <c r="E45" s="20">
        <v>1450.2099999999998</v>
      </c>
      <c r="F45" s="20">
        <v>1463.29</v>
      </c>
      <c r="G45" s="20">
        <v>1493.36</v>
      </c>
      <c r="H45" s="20">
        <v>1549.51</v>
      </c>
      <c r="I45" s="20">
        <v>1563.9599999999998</v>
      </c>
      <c r="J45" s="20">
        <v>1649.46</v>
      </c>
      <c r="K45" s="20">
        <v>1738.05</v>
      </c>
      <c r="L45" s="20">
        <v>1900.12</v>
      </c>
      <c r="M45" s="20">
        <v>1933.06</v>
      </c>
      <c r="N45" s="20">
        <v>1977.76</v>
      </c>
      <c r="O45" s="20">
        <v>1977.97</v>
      </c>
      <c r="P45" s="20">
        <v>2011.87</v>
      </c>
      <c r="Q45" s="20">
        <v>2037.7</v>
      </c>
      <c r="R45" s="20">
        <v>2056.1400000000003</v>
      </c>
      <c r="S45" s="20">
        <v>2072.4800000000005</v>
      </c>
      <c r="T45" s="20">
        <v>2071.61</v>
      </c>
      <c r="U45" s="20">
        <v>2073.15</v>
      </c>
      <c r="V45" s="20">
        <v>2073.4500000000003</v>
      </c>
      <c r="W45" s="20">
        <v>2058.8100000000004</v>
      </c>
      <c r="X45" s="20">
        <v>1946.99</v>
      </c>
      <c r="Y45" s="21">
        <v>1677.76</v>
      </c>
      <c r="Z45" s="79"/>
    </row>
    <row r="46" spans="1:26" ht="12.75">
      <c r="A46" s="35">
        <v>43468</v>
      </c>
      <c r="B46" s="77">
        <v>1624.75</v>
      </c>
      <c r="C46" s="20">
        <v>1585.87</v>
      </c>
      <c r="D46" s="20">
        <v>1552.8799999999999</v>
      </c>
      <c r="E46" s="20">
        <v>1532.4499999999998</v>
      </c>
      <c r="F46" s="20">
        <v>1557.04</v>
      </c>
      <c r="G46" s="20">
        <v>1575.62</v>
      </c>
      <c r="H46" s="20">
        <v>1630.23</v>
      </c>
      <c r="I46" s="20">
        <v>1680.62</v>
      </c>
      <c r="J46" s="20">
        <v>1835.9099999999999</v>
      </c>
      <c r="K46" s="20">
        <v>1938.72</v>
      </c>
      <c r="L46" s="20">
        <v>2037.86</v>
      </c>
      <c r="M46" s="20">
        <v>2046.08</v>
      </c>
      <c r="N46" s="20">
        <v>2045.12</v>
      </c>
      <c r="O46" s="20">
        <v>2043.3</v>
      </c>
      <c r="P46" s="20">
        <v>2045.97</v>
      </c>
      <c r="Q46" s="20">
        <v>2033.7</v>
      </c>
      <c r="R46" s="20">
        <v>2052.3900000000003</v>
      </c>
      <c r="S46" s="20">
        <v>2065.7500000000005</v>
      </c>
      <c r="T46" s="20">
        <v>2066.0800000000004</v>
      </c>
      <c r="U46" s="20">
        <v>2058.34</v>
      </c>
      <c r="V46" s="20">
        <v>2052.3700000000003</v>
      </c>
      <c r="W46" s="20">
        <v>2041.27</v>
      </c>
      <c r="X46" s="20">
        <v>1889.44</v>
      </c>
      <c r="Y46" s="21">
        <v>1637.74</v>
      </c>
      <c r="Z46" s="79"/>
    </row>
    <row r="47" spans="1:26" ht="12.75">
      <c r="A47" s="35">
        <v>43469</v>
      </c>
      <c r="B47" s="77">
        <v>1601.86</v>
      </c>
      <c r="C47" s="20">
        <v>1549.6299999999999</v>
      </c>
      <c r="D47" s="20">
        <v>1479.1</v>
      </c>
      <c r="E47" s="20">
        <v>1463.54</v>
      </c>
      <c r="F47" s="20">
        <v>1476.11</v>
      </c>
      <c r="G47" s="20">
        <v>1515.85</v>
      </c>
      <c r="H47" s="20">
        <v>1598.82</v>
      </c>
      <c r="I47" s="20">
        <v>1649.1299999999999</v>
      </c>
      <c r="J47" s="20">
        <v>1783.6399999999999</v>
      </c>
      <c r="K47" s="20">
        <v>1928.69</v>
      </c>
      <c r="L47" s="20">
        <v>2073.8</v>
      </c>
      <c r="M47" s="20">
        <v>2092.76</v>
      </c>
      <c r="N47" s="20">
        <v>2088.63</v>
      </c>
      <c r="O47" s="20">
        <v>2091.57</v>
      </c>
      <c r="P47" s="20">
        <v>2092.2300000000005</v>
      </c>
      <c r="Q47" s="20">
        <v>2092.92</v>
      </c>
      <c r="R47" s="20">
        <v>2110.57</v>
      </c>
      <c r="S47" s="20">
        <v>2127.86</v>
      </c>
      <c r="T47" s="20">
        <v>2123.7200000000003</v>
      </c>
      <c r="U47" s="20">
        <v>2113.0000000000005</v>
      </c>
      <c r="V47" s="20">
        <v>2106.65</v>
      </c>
      <c r="W47" s="20">
        <v>2090.32</v>
      </c>
      <c r="X47" s="20">
        <v>1881.34</v>
      </c>
      <c r="Y47" s="21">
        <v>1663.76</v>
      </c>
      <c r="Z47" s="79"/>
    </row>
    <row r="48" spans="1:26" ht="12.75">
      <c r="A48" s="35">
        <v>43470</v>
      </c>
      <c r="B48" s="77">
        <v>1623.78</v>
      </c>
      <c r="C48" s="20">
        <v>1551.1399999999999</v>
      </c>
      <c r="D48" s="20">
        <v>1518.9399999999998</v>
      </c>
      <c r="E48" s="20">
        <v>1463.1399999999999</v>
      </c>
      <c r="F48" s="20">
        <v>1489.8999999999999</v>
      </c>
      <c r="G48" s="20">
        <v>1542.8</v>
      </c>
      <c r="H48" s="20">
        <v>1598.1599999999999</v>
      </c>
      <c r="I48" s="20">
        <v>1667.12</v>
      </c>
      <c r="J48" s="20">
        <v>1802.4199999999998</v>
      </c>
      <c r="K48" s="20">
        <v>1931.21</v>
      </c>
      <c r="L48" s="20">
        <v>2009.72</v>
      </c>
      <c r="M48" s="20">
        <v>2015.53</v>
      </c>
      <c r="N48" s="20">
        <v>2010.95</v>
      </c>
      <c r="O48" s="20">
        <v>2011.86</v>
      </c>
      <c r="P48" s="20">
        <v>1997.56</v>
      </c>
      <c r="Q48" s="20">
        <v>2007.62</v>
      </c>
      <c r="R48" s="20">
        <v>2027.1399999999999</v>
      </c>
      <c r="S48" s="20">
        <v>2041.96</v>
      </c>
      <c r="T48" s="20">
        <v>2032.55</v>
      </c>
      <c r="U48" s="20">
        <v>2029.8799999999999</v>
      </c>
      <c r="V48" s="20">
        <v>2025.29</v>
      </c>
      <c r="W48" s="20">
        <v>2009.33</v>
      </c>
      <c r="X48" s="20">
        <v>1866.48</v>
      </c>
      <c r="Y48" s="21">
        <v>1652.18</v>
      </c>
      <c r="Z48" s="79"/>
    </row>
    <row r="49" spans="1:26" ht="12.75">
      <c r="A49" s="35">
        <v>43471</v>
      </c>
      <c r="B49" s="77">
        <v>1603.25</v>
      </c>
      <c r="C49" s="20">
        <v>1541.1499999999999</v>
      </c>
      <c r="D49" s="20">
        <v>1507.25</v>
      </c>
      <c r="E49" s="20">
        <v>1464.01</v>
      </c>
      <c r="F49" s="20">
        <v>1479.1399999999999</v>
      </c>
      <c r="G49" s="20">
        <v>1537.1699999999998</v>
      </c>
      <c r="H49" s="20">
        <v>1575.2299999999998</v>
      </c>
      <c r="I49" s="20">
        <v>1637.48</v>
      </c>
      <c r="J49" s="20">
        <v>1741.01</v>
      </c>
      <c r="K49" s="20">
        <v>1915.21</v>
      </c>
      <c r="L49" s="20">
        <v>1978.8999999999999</v>
      </c>
      <c r="M49" s="20">
        <v>1982.9099999999999</v>
      </c>
      <c r="N49" s="20">
        <v>1981.8</v>
      </c>
      <c r="O49" s="20">
        <v>1981.87</v>
      </c>
      <c r="P49" s="20">
        <v>1987.23</v>
      </c>
      <c r="Q49" s="20">
        <v>1997.62</v>
      </c>
      <c r="R49" s="20">
        <v>2016</v>
      </c>
      <c r="S49" s="20">
        <v>2029.59</v>
      </c>
      <c r="T49" s="20">
        <v>2022.52</v>
      </c>
      <c r="U49" s="20">
        <v>2013.07</v>
      </c>
      <c r="V49" s="20">
        <v>1992.3</v>
      </c>
      <c r="W49" s="20">
        <v>1952.1299999999999</v>
      </c>
      <c r="X49" s="20">
        <v>1856.85</v>
      </c>
      <c r="Y49" s="21">
        <v>1621.06</v>
      </c>
      <c r="Z49" s="79"/>
    </row>
    <row r="50" spans="1:26" ht="12.75">
      <c r="A50" s="35">
        <v>43472</v>
      </c>
      <c r="B50" s="77">
        <v>1589.57</v>
      </c>
      <c r="C50" s="20">
        <v>1542.05</v>
      </c>
      <c r="D50" s="20">
        <v>1487.31</v>
      </c>
      <c r="E50" s="20">
        <v>1463.1499999999999</v>
      </c>
      <c r="F50" s="20">
        <v>1456.6499999999999</v>
      </c>
      <c r="G50" s="20">
        <v>1486.82</v>
      </c>
      <c r="H50" s="20">
        <v>1549.7099999999998</v>
      </c>
      <c r="I50" s="20">
        <v>1575.61</v>
      </c>
      <c r="J50" s="20">
        <v>1629.36</v>
      </c>
      <c r="K50" s="20">
        <v>1715.74</v>
      </c>
      <c r="L50" s="20">
        <v>1767.97</v>
      </c>
      <c r="M50" s="20">
        <v>1832.58</v>
      </c>
      <c r="N50" s="20">
        <v>1840.9199999999998</v>
      </c>
      <c r="O50" s="20">
        <v>1893.73</v>
      </c>
      <c r="P50" s="20">
        <v>1895.47</v>
      </c>
      <c r="Q50" s="20">
        <v>1910.27</v>
      </c>
      <c r="R50" s="20">
        <v>1917.36</v>
      </c>
      <c r="S50" s="20">
        <v>1930.44</v>
      </c>
      <c r="T50" s="20">
        <v>1929.3899999999999</v>
      </c>
      <c r="U50" s="20">
        <v>1921.3899999999999</v>
      </c>
      <c r="V50" s="20">
        <v>1917.36</v>
      </c>
      <c r="W50" s="20">
        <v>1893.99</v>
      </c>
      <c r="X50" s="20">
        <v>1793.62</v>
      </c>
      <c r="Y50" s="21">
        <v>1619.85</v>
      </c>
      <c r="Z50" s="79"/>
    </row>
    <row r="51" spans="1:26" ht="12.75">
      <c r="A51" s="35">
        <v>43473</v>
      </c>
      <c r="B51" s="77">
        <v>1574.8899999999999</v>
      </c>
      <c r="C51" s="20">
        <v>1531.37</v>
      </c>
      <c r="D51" s="20">
        <v>1479.56</v>
      </c>
      <c r="E51" s="20">
        <v>1447.11</v>
      </c>
      <c r="F51" s="20">
        <v>1453.52</v>
      </c>
      <c r="G51" s="20">
        <v>1483.9799999999998</v>
      </c>
      <c r="H51" s="20">
        <v>1555.3799999999999</v>
      </c>
      <c r="I51" s="20">
        <v>1594.1799999999998</v>
      </c>
      <c r="J51" s="20">
        <v>1681.44</v>
      </c>
      <c r="K51" s="20">
        <v>1897.69</v>
      </c>
      <c r="L51" s="20">
        <v>1916.59</v>
      </c>
      <c r="M51" s="20">
        <v>1947.09</v>
      </c>
      <c r="N51" s="20">
        <v>1945.09</v>
      </c>
      <c r="O51" s="20">
        <v>1955.8899999999999</v>
      </c>
      <c r="P51" s="20">
        <v>1970.3</v>
      </c>
      <c r="Q51" s="20">
        <v>1974.21</v>
      </c>
      <c r="R51" s="20">
        <v>1987.71</v>
      </c>
      <c r="S51" s="20">
        <v>2003.07</v>
      </c>
      <c r="T51" s="20">
        <v>1999.31</v>
      </c>
      <c r="U51" s="20">
        <v>1992.3</v>
      </c>
      <c r="V51" s="20">
        <v>1975.4199999999998</v>
      </c>
      <c r="W51" s="20">
        <v>1930.26</v>
      </c>
      <c r="X51" s="20">
        <v>1785.24</v>
      </c>
      <c r="Y51" s="21">
        <v>1638.2</v>
      </c>
      <c r="Z51" s="79"/>
    </row>
    <row r="52" spans="1:26" ht="12.75">
      <c r="A52" s="35">
        <v>43474</v>
      </c>
      <c r="B52" s="77">
        <v>1536.3999999999999</v>
      </c>
      <c r="C52" s="20">
        <v>1445.06</v>
      </c>
      <c r="D52" s="20">
        <v>1396.74</v>
      </c>
      <c r="E52" s="20">
        <v>1382.81</v>
      </c>
      <c r="F52" s="20">
        <v>1447.2299999999998</v>
      </c>
      <c r="G52" s="20">
        <v>1556.33</v>
      </c>
      <c r="H52" s="20">
        <v>1645.98</v>
      </c>
      <c r="I52" s="20">
        <v>1834.49</v>
      </c>
      <c r="J52" s="20">
        <v>1934.44</v>
      </c>
      <c r="K52" s="20">
        <v>1964.97</v>
      </c>
      <c r="L52" s="20">
        <v>1973.8899999999999</v>
      </c>
      <c r="M52" s="20">
        <v>1973.99</v>
      </c>
      <c r="N52" s="20">
        <v>1968.27</v>
      </c>
      <c r="O52" s="20">
        <v>1970.62</v>
      </c>
      <c r="P52" s="20">
        <v>1972.33</v>
      </c>
      <c r="Q52" s="20">
        <v>1969.45</v>
      </c>
      <c r="R52" s="20">
        <v>1967.05</v>
      </c>
      <c r="S52" s="20">
        <v>1977.82</v>
      </c>
      <c r="T52" s="20">
        <v>1976.08</v>
      </c>
      <c r="U52" s="20">
        <v>1975.72</v>
      </c>
      <c r="V52" s="20">
        <v>1960.23</v>
      </c>
      <c r="W52" s="20">
        <v>1940.23</v>
      </c>
      <c r="X52" s="20">
        <v>1866.21</v>
      </c>
      <c r="Y52" s="21">
        <v>1630.8</v>
      </c>
      <c r="Z52" s="79"/>
    </row>
    <row r="53" spans="1:26" ht="12.75">
      <c r="A53" s="35">
        <v>43475</v>
      </c>
      <c r="B53" s="77">
        <v>1570.11</v>
      </c>
      <c r="C53" s="20">
        <v>1532.9599999999998</v>
      </c>
      <c r="D53" s="20">
        <v>1465.04</v>
      </c>
      <c r="E53" s="20">
        <v>1468.28</v>
      </c>
      <c r="F53" s="20">
        <v>1541.82</v>
      </c>
      <c r="G53" s="20">
        <v>1598.87</v>
      </c>
      <c r="H53" s="20">
        <v>1701.3</v>
      </c>
      <c r="I53" s="20">
        <v>1891.07</v>
      </c>
      <c r="J53" s="20">
        <v>1953.37</v>
      </c>
      <c r="K53" s="20">
        <v>1988.5</v>
      </c>
      <c r="L53" s="20">
        <v>1997.04</v>
      </c>
      <c r="M53" s="20">
        <v>2000.3999999999999</v>
      </c>
      <c r="N53" s="20">
        <v>1985.05</v>
      </c>
      <c r="O53" s="20">
        <v>2002.6399999999999</v>
      </c>
      <c r="P53" s="20">
        <v>2004.6599999999999</v>
      </c>
      <c r="Q53" s="20">
        <v>1993.74</v>
      </c>
      <c r="R53" s="20">
        <v>1997.73</v>
      </c>
      <c r="S53" s="20">
        <v>1996.53</v>
      </c>
      <c r="T53" s="20">
        <v>1992.1499999999999</v>
      </c>
      <c r="U53" s="20">
        <v>1993.3899999999999</v>
      </c>
      <c r="V53" s="20">
        <v>1966.93</v>
      </c>
      <c r="W53" s="20">
        <v>1945.54</v>
      </c>
      <c r="X53" s="20">
        <v>1849.61</v>
      </c>
      <c r="Y53" s="21">
        <v>1662.85</v>
      </c>
      <c r="Z53" s="79"/>
    </row>
    <row r="54" spans="1:26" ht="12.75">
      <c r="A54" s="35">
        <v>43476</v>
      </c>
      <c r="B54" s="77">
        <v>1612.11</v>
      </c>
      <c r="C54" s="20">
        <v>1563.12</v>
      </c>
      <c r="D54" s="20">
        <v>1523.6399999999999</v>
      </c>
      <c r="E54" s="20">
        <v>1523.56</v>
      </c>
      <c r="F54" s="20">
        <v>1567.79</v>
      </c>
      <c r="G54" s="20">
        <v>1624.02</v>
      </c>
      <c r="H54" s="20">
        <v>1753.54</v>
      </c>
      <c r="I54" s="20">
        <v>1951.07</v>
      </c>
      <c r="J54" s="20">
        <v>2071.8</v>
      </c>
      <c r="K54" s="20">
        <v>2106.0000000000005</v>
      </c>
      <c r="L54" s="20">
        <v>2112.2200000000003</v>
      </c>
      <c r="M54" s="20">
        <v>2118.8100000000004</v>
      </c>
      <c r="N54" s="20">
        <v>2093.6200000000003</v>
      </c>
      <c r="O54" s="20">
        <v>2100.5000000000005</v>
      </c>
      <c r="P54" s="20">
        <v>2099.13</v>
      </c>
      <c r="Q54" s="20">
        <v>2092.6600000000003</v>
      </c>
      <c r="R54" s="20">
        <v>2092.5200000000004</v>
      </c>
      <c r="S54" s="20">
        <v>2101.9900000000002</v>
      </c>
      <c r="T54" s="20">
        <v>2108.7100000000005</v>
      </c>
      <c r="U54" s="20">
        <v>2116.9900000000002</v>
      </c>
      <c r="V54" s="20">
        <v>2093.6200000000003</v>
      </c>
      <c r="W54" s="20">
        <v>2076.6000000000004</v>
      </c>
      <c r="X54" s="20">
        <v>1958.5</v>
      </c>
      <c r="Y54" s="21">
        <v>1886.47</v>
      </c>
      <c r="Z54" s="79"/>
    </row>
    <row r="55" spans="1:26" ht="12.75">
      <c r="A55" s="35">
        <v>43477</v>
      </c>
      <c r="B55" s="77">
        <v>1719.9199999999998</v>
      </c>
      <c r="C55" s="20">
        <v>1632.53</v>
      </c>
      <c r="D55" s="20">
        <v>1594.29</v>
      </c>
      <c r="E55" s="20">
        <v>1587.28</v>
      </c>
      <c r="F55" s="20">
        <v>1592.4799999999998</v>
      </c>
      <c r="G55" s="20">
        <v>1626.45</v>
      </c>
      <c r="H55" s="20">
        <v>1663.26</v>
      </c>
      <c r="I55" s="20">
        <v>1800.27</v>
      </c>
      <c r="J55" s="20">
        <v>1982.69</v>
      </c>
      <c r="K55" s="20">
        <v>2219.78</v>
      </c>
      <c r="L55" s="20">
        <v>2284.59</v>
      </c>
      <c r="M55" s="20">
        <v>2291.28</v>
      </c>
      <c r="N55" s="20">
        <v>2282.5200000000004</v>
      </c>
      <c r="O55" s="20">
        <v>2283.3700000000003</v>
      </c>
      <c r="P55" s="20">
        <v>2280.84</v>
      </c>
      <c r="Q55" s="20">
        <v>2251.2100000000005</v>
      </c>
      <c r="R55" s="20">
        <v>2293.5800000000004</v>
      </c>
      <c r="S55" s="20">
        <v>2290.4</v>
      </c>
      <c r="T55" s="20">
        <v>2289.67</v>
      </c>
      <c r="U55" s="20">
        <v>2291.0600000000004</v>
      </c>
      <c r="V55" s="20">
        <v>2286.3500000000004</v>
      </c>
      <c r="W55" s="20">
        <v>2260.88</v>
      </c>
      <c r="X55" s="20">
        <v>1920.4099999999999</v>
      </c>
      <c r="Y55" s="21">
        <v>1808.1599999999999</v>
      </c>
      <c r="Z55" s="79"/>
    </row>
    <row r="56" spans="1:26" ht="12.75">
      <c r="A56" s="35">
        <v>43478</v>
      </c>
      <c r="B56" s="77">
        <v>1685.08</v>
      </c>
      <c r="C56" s="20">
        <v>1594.87</v>
      </c>
      <c r="D56" s="20">
        <v>1575.2199999999998</v>
      </c>
      <c r="E56" s="20">
        <v>1568.2199999999998</v>
      </c>
      <c r="F56" s="20">
        <v>1567.3899999999999</v>
      </c>
      <c r="G56" s="20">
        <v>1585.76</v>
      </c>
      <c r="H56" s="20">
        <v>1622.04</v>
      </c>
      <c r="I56" s="20">
        <v>1693.93</v>
      </c>
      <c r="J56" s="20">
        <v>1900.07</v>
      </c>
      <c r="K56" s="20">
        <v>1961.56</v>
      </c>
      <c r="L56" s="20">
        <v>2093.92</v>
      </c>
      <c r="M56" s="20">
        <v>2097.51</v>
      </c>
      <c r="N56" s="20">
        <v>2097.03</v>
      </c>
      <c r="O56" s="20">
        <v>2096.42</v>
      </c>
      <c r="P56" s="20">
        <v>2101.4100000000003</v>
      </c>
      <c r="Q56" s="20">
        <v>2106.42</v>
      </c>
      <c r="R56" s="20">
        <v>2123.6200000000003</v>
      </c>
      <c r="S56" s="20">
        <v>2144.4100000000003</v>
      </c>
      <c r="T56" s="20">
        <v>2130.8900000000003</v>
      </c>
      <c r="U56" s="20">
        <v>2121.32</v>
      </c>
      <c r="V56" s="20">
        <v>2110.9600000000005</v>
      </c>
      <c r="W56" s="20">
        <v>2067.78</v>
      </c>
      <c r="X56" s="20">
        <v>1912.6699999999998</v>
      </c>
      <c r="Y56" s="21">
        <v>1758.05</v>
      </c>
      <c r="Z56" s="79"/>
    </row>
    <row r="57" spans="1:26" ht="12.75">
      <c r="A57" s="35">
        <v>43479</v>
      </c>
      <c r="B57" s="77">
        <v>1580.8</v>
      </c>
      <c r="C57" s="20">
        <v>1546.61</v>
      </c>
      <c r="D57" s="20">
        <v>1515.6599999999999</v>
      </c>
      <c r="E57" s="20">
        <v>1509.99</v>
      </c>
      <c r="F57" s="20">
        <v>1568.2099999999998</v>
      </c>
      <c r="G57" s="20">
        <v>1626.07</v>
      </c>
      <c r="H57" s="20">
        <v>1792.33</v>
      </c>
      <c r="I57" s="20">
        <v>1949.23</v>
      </c>
      <c r="J57" s="20">
        <v>2078.59</v>
      </c>
      <c r="K57" s="20">
        <v>2117.2300000000005</v>
      </c>
      <c r="L57" s="20">
        <v>2125.6800000000003</v>
      </c>
      <c r="M57" s="20">
        <v>2129.8300000000004</v>
      </c>
      <c r="N57" s="20">
        <v>2107.4800000000005</v>
      </c>
      <c r="O57" s="20">
        <v>2110.2000000000003</v>
      </c>
      <c r="P57" s="20">
        <v>2117.9400000000005</v>
      </c>
      <c r="Q57" s="20">
        <v>2107.7900000000004</v>
      </c>
      <c r="R57" s="20">
        <v>2108.7000000000003</v>
      </c>
      <c r="S57" s="20">
        <v>2107.8900000000003</v>
      </c>
      <c r="T57" s="20">
        <v>2102.0600000000004</v>
      </c>
      <c r="U57" s="20">
        <v>2101.53</v>
      </c>
      <c r="V57" s="20">
        <v>2019.55</v>
      </c>
      <c r="W57" s="20">
        <v>1956.78</v>
      </c>
      <c r="X57" s="20">
        <v>1819.54</v>
      </c>
      <c r="Y57" s="21">
        <v>1667.7</v>
      </c>
      <c r="Z57" s="79"/>
    </row>
    <row r="58" spans="1:26" ht="12.75">
      <c r="A58" s="35">
        <v>43480</v>
      </c>
      <c r="B58" s="77">
        <v>1566.5</v>
      </c>
      <c r="C58" s="20">
        <v>1529.6999999999998</v>
      </c>
      <c r="D58" s="20">
        <v>1522.1299999999999</v>
      </c>
      <c r="E58" s="20">
        <v>1499.3899999999999</v>
      </c>
      <c r="F58" s="20">
        <v>1532.11</v>
      </c>
      <c r="G58" s="20">
        <v>1607.19</v>
      </c>
      <c r="H58" s="20">
        <v>1697.37</v>
      </c>
      <c r="I58" s="20">
        <v>1919.86</v>
      </c>
      <c r="J58" s="20">
        <v>2066.55</v>
      </c>
      <c r="K58" s="20">
        <v>2102.3100000000004</v>
      </c>
      <c r="L58" s="20">
        <v>2114.3700000000003</v>
      </c>
      <c r="M58" s="20">
        <v>2122.67</v>
      </c>
      <c r="N58" s="20">
        <v>2094.92</v>
      </c>
      <c r="O58" s="20">
        <v>2103.86</v>
      </c>
      <c r="P58" s="20">
        <v>2100.86</v>
      </c>
      <c r="Q58" s="20">
        <v>2090.9700000000003</v>
      </c>
      <c r="R58" s="20">
        <v>2090.6400000000003</v>
      </c>
      <c r="S58" s="20">
        <v>2088.3100000000004</v>
      </c>
      <c r="T58" s="20">
        <v>2090.34</v>
      </c>
      <c r="U58" s="20">
        <v>2090.17</v>
      </c>
      <c r="V58" s="20">
        <v>2024.94</v>
      </c>
      <c r="W58" s="20">
        <v>1935.36</v>
      </c>
      <c r="X58" s="20">
        <v>1699.74</v>
      </c>
      <c r="Y58" s="21">
        <v>1608.25</v>
      </c>
      <c r="Z58" s="79"/>
    </row>
    <row r="59" spans="1:26" ht="12.75">
      <c r="A59" s="35">
        <v>43481</v>
      </c>
      <c r="B59" s="77">
        <v>1567.2299999999998</v>
      </c>
      <c r="C59" s="20">
        <v>1498.3999999999999</v>
      </c>
      <c r="D59" s="20">
        <v>1469.07</v>
      </c>
      <c r="E59" s="20">
        <v>1470.6499999999999</v>
      </c>
      <c r="F59" s="20">
        <v>1498.1</v>
      </c>
      <c r="G59" s="20">
        <v>1589.74</v>
      </c>
      <c r="H59" s="20">
        <v>1664.19</v>
      </c>
      <c r="I59" s="20">
        <v>1879.53</v>
      </c>
      <c r="J59" s="20">
        <v>2058.1800000000003</v>
      </c>
      <c r="K59" s="20">
        <v>2105.3100000000004</v>
      </c>
      <c r="L59" s="20">
        <v>2117.11</v>
      </c>
      <c r="M59" s="20">
        <v>2124.63</v>
      </c>
      <c r="N59" s="20">
        <v>2101.8300000000004</v>
      </c>
      <c r="O59" s="20">
        <v>2107.61</v>
      </c>
      <c r="P59" s="20">
        <v>2098.57</v>
      </c>
      <c r="Q59" s="20">
        <v>2067.67</v>
      </c>
      <c r="R59" s="20">
        <v>2080.1400000000003</v>
      </c>
      <c r="S59" s="20">
        <v>2074.09</v>
      </c>
      <c r="T59" s="20">
        <v>2074.4100000000003</v>
      </c>
      <c r="U59" s="20">
        <v>2082.4500000000003</v>
      </c>
      <c r="V59" s="20">
        <v>2034.28</v>
      </c>
      <c r="W59" s="20">
        <v>1945.3899999999999</v>
      </c>
      <c r="X59" s="20">
        <v>1713.3</v>
      </c>
      <c r="Y59" s="21">
        <v>1631.77</v>
      </c>
      <c r="Z59" s="79"/>
    </row>
    <row r="60" spans="1:26" ht="12.75">
      <c r="A60" s="35">
        <v>43482</v>
      </c>
      <c r="B60" s="77">
        <v>1579.3999999999999</v>
      </c>
      <c r="C60" s="20">
        <v>1535.81</v>
      </c>
      <c r="D60" s="20">
        <v>1494.1799999999998</v>
      </c>
      <c r="E60" s="20">
        <v>1494.6599999999999</v>
      </c>
      <c r="F60" s="20">
        <v>1533.49</v>
      </c>
      <c r="G60" s="20">
        <v>1601.6499999999999</v>
      </c>
      <c r="H60" s="20">
        <v>1670.28</v>
      </c>
      <c r="I60" s="20">
        <v>1931.6299999999999</v>
      </c>
      <c r="J60" s="20">
        <v>2040.81</v>
      </c>
      <c r="K60" s="20">
        <v>2093.4800000000005</v>
      </c>
      <c r="L60" s="20">
        <v>2110.26</v>
      </c>
      <c r="M60" s="20">
        <v>2113.2100000000005</v>
      </c>
      <c r="N60" s="20">
        <v>2088.61</v>
      </c>
      <c r="O60" s="20">
        <v>2103.42</v>
      </c>
      <c r="P60" s="20">
        <v>2098.4600000000005</v>
      </c>
      <c r="Q60" s="20">
        <v>2073.7100000000005</v>
      </c>
      <c r="R60" s="20">
        <v>2072.78</v>
      </c>
      <c r="S60" s="20">
        <v>2076.0400000000004</v>
      </c>
      <c r="T60" s="20">
        <v>2068.8700000000003</v>
      </c>
      <c r="U60" s="20">
        <v>2070.09</v>
      </c>
      <c r="V60" s="20">
        <v>2050.03</v>
      </c>
      <c r="W60" s="20">
        <v>2024.8799999999999</v>
      </c>
      <c r="X60" s="20">
        <v>1813.1299999999999</v>
      </c>
      <c r="Y60" s="21">
        <v>1630.25</v>
      </c>
      <c r="Z60" s="79"/>
    </row>
    <row r="61" spans="1:26" ht="12.75">
      <c r="A61" s="35">
        <v>43483</v>
      </c>
      <c r="B61" s="77">
        <v>1596.1899999999998</v>
      </c>
      <c r="C61" s="20">
        <v>1546</v>
      </c>
      <c r="D61" s="20">
        <v>1510.4099999999999</v>
      </c>
      <c r="E61" s="20">
        <v>1506.34</v>
      </c>
      <c r="F61" s="20">
        <v>1549.09</v>
      </c>
      <c r="G61" s="20">
        <v>1617.72</v>
      </c>
      <c r="H61" s="20">
        <v>1759.21</v>
      </c>
      <c r="I61" s="20">
        <v>1981.51</v>
      </c>
      <c r="J61" s="20">
        <v>2117.5000000000005</v>
      </c>
      <c r="K61" s="20">
        <v>2148.03</v>
      </c>
      <c r="L61" s="20">
        <v>2166.88</v>
      </c>
      <c r="M61" s="20">
        <v>2165.8100000000004</v>
      </c>
      <c r="N61" s="20">
        <v>2141.9600000000005</v>
      </c>
      <c r="O61" s="20">
        <v>2154.8100000000004</v>
      </c>
      <c r="P61" s="20">
        <v>2146.86</v>
      </c>
      <c r="Q61" s="20">
        <v>2127.09</v>
      </c>
      <c r="R61" s="20">
        <v>2123.38</v>
      </c>
      <c r="S61" s="20">
        <v>2132.6600000000003</v>
      </c>
      <c r="T61" s="20">
        <v>2134.26</v>
      </c>
      <c r="U61" s="20">
        <v>2140.2100000000005</v>
      </c>
      <c r="V61" s="20">
        <v>2114.34</v>
      </c>
      <c r="W61" s="20">
        <v>2097.88</v>
      </c>
      <c r="X61" s="20">
        <v>1932.52</v>
      </c>
      <c r="Y61" s="21">
        <v>1904.78</v>
      </c>
      <c r="Z61" s="79"/>
    </row>
    <row r="62" spans="1:26" ht="12.75">
      <c r="A62" s="35">
        <v>43484</v>
      </c>
      <c r="B62" s="77">
        <v>1633.69</v>
      </c>
      <c r="C62" s="20">
        <v>1585.32</v>
      </c>
      <c r="D62" s="20">
        <v>1551.4099999999999</v>
      </c>
      <c r="E62" s="20">
        <v>1552.81</v>
      </c>
      <c r="F62" s="20">
        <v>1560.75</v>
      </c>
      <c r="G62" s="20">
        <v>1596.5</v>
      </c>
      <c r="H62" s="20">
        <v>1618.06</v>
      </c>
      <c r="I62" s="20">
        <v>1708.1</v>
      </c>
      <c r="J62" s="20">
        <v>1967.1</v>
      </c>
      <c r="K62" s="20">
        <v>2137.05</v>
      </c>
      <c r="L62" s="20">
        <v>2247.53</v>
      </c>
      <c r="M62" s="20">
        <v>2247.86</v>
      </c>
      <c r="N62" s="20">
        <v>2237.5000000000005</v>
      </c>
      <c r="O62" s="20">
        <v>2205.2000000000003</v>
      </c>
      <c r="P62" s="20">
        <v>2216.9600000000005</v>
      </c>
      <c r="Q62" s="20">
        <v>2223.0200000000004</v>
      </c>
      <c r="R62" s="20">
        <v>2259.0600000000004</v>
      </c>
      <c r="S62" s="20">
        <v>2279.13</v>
      </c>
      <c r="T62" s="20">
        <v>2273.4700000000003</v>
      </c>
      <c r="U62" s="20">
        <v>2261.5200000000004</v>
      </c>
      <c r="V62" s="20">
        <v>2262.5800000000004</v>
      </c>
      <c r="W62" s="20">
        <v>2196.1800000000003</v>
      </c>
      <c r="X62" s="20">
        <v>2000.04</v>
      </c>
      <c r="Y62" s="21">
        <v>1859.3</v>
      </c>
      <c r="Z62" s="79"/>
    </row>
    <row r="63" spans="1:26" ht="12.75">
      <c r="A63" s="35">
        <v>43485</v>
      </c>
      <c r="B63" s="77">
        <v>1615.1</v>
      </c>
      <c r="C63" s="20">
        <v>1563.86</v>
      </c>
      <c r="D63" s="20">
        <v>1533.34</v>
      </c>
      <c r="E63" s="20">
        <v>1492.6999999999998</v>
      </c>
      <c r="F63" s="20">
        <v>1508.3999999999999</v>
      </c>
      <c r="G63" s="20">
        <v>1561.75</v>
      </c>
      <c r="H63" s="20">
        <v>1581.9199999999998</v>
      </c>
      <c r="I63" s="20">
        <v>1606.53</v>
      </c>
      <c r="J63" s="20">
        <v>1685.59</v>
      </c>
      <c r="K63" s="20">
        <v>1873.35</v>
      </c>
      <c r="L63" s="20">
        <v>1958.61</v>
      </c>
      <c r="M63" s="20">
        <v>1962.96</v>
      </c>
      <c r="N63" s="20">
        <v>1944.83</v>
      </c>
      <c r="O63" s="20">
        <v>1958.59</v>
      </c>
      <c r="P63" s="20">
        <v>1964.74</v>
      </c>
      <c r="Q63" s="20">
        <v>2001.98</v>
      </c>
      <c r="R63" s="20">
        <v>2098.78</v>
      </c>
      <c r="S63" s="20">
        <v>2123.42</v>
      </c>
      <c r="T63" s="20">
        <v>2114.1600000000003</v>
      </c>
      <c r="U63" s="20">
        <v>2097.2300000000005</v>
      </c>
      <c r="V63" s="20">
        <v>2092.3</v>
      </c>
      <c r="W63" s="20">
        <v>2006.56</v>
      </c>
      <c r="X63" s="20">
        <v>1787.8899999999999</v>
      </c>
      <c r="Y63" s="21">
        <v>1640.54</v>
      </c>
      <c r="Z63" s="79"/>
    </row>
    <row r="64" spans="1:26" ht="12.75">
      <c r="A64" s="35">
        <v>43486</v>
      </c>
      <c r="B64" s="77">
        <v>1596.1299999999999</v>
      </c>
      <c r="C64" s="20">
        <v>1539.26</v>
      </c>
      <c r="D64" s="20">
        <v>1490.79</v>
      </c>
      <c r="E64" s="20">
        <v>1489.81</v>
      </c>
      <c r="F64" s="20">
        <v>1510.8</v>
      </c>
      <c r="G64" s="20">
        <v>1594.1899999999998</v>
      </c>
      <c r="H64" s="20">
        <v>1742.84</v>
      </c>
      <c r="I64" s="20">
        <v>1906.45</v>
      </c>
      <c r="J64" s="20">
        <v>1942.1699999999998</v>
      </c>
      <c r="K64" s="20">
        <v>1961.43</v>
      </c>
      <c r="L64" s="20">
        <v>1954.46</v>
      </c>
      <c r="M64" s="20">
        <v>1954.55</v>
      </c>
      <c r="N64" s="20">
        <v>1938.98</v>
      </c>
      <c r="O64" s="20">
        <v>1941.9099999999999</v>
      </c>
      <c r="P64" s="20">
        <v>1943.61</v>
      </c>
      <c r="Q64" s="20">
        <v>1940.61</v>
      </c>
      <c r="R64" s="20">
        <v>1940.4099999999999</v>
      </c>
      <c r="S64" s="20">
        <v>1941.73</v>
      </c>
      <c r="T64" s="20">
        <v>1941.27</v>
      </c>
      <c r="U64" s="20">
        <v>1939.9099999999999</v>
      </c>
      <c r="V64" s="20">
        <v>1911.53</v>
      </c>
      <c r="W64" s="20">
        <v>1893.87</v>
      </c>
      <c r="X64" s="20">
        <v>1762.61</v>
      </c>
      <c r="Y64" s="21">
        <v>1589.6</v>
      </c>
      <c r="Z64" s="79"/>
    </row>
    <row r="65" spans="1:26" ht="12.75">
      <c r="A65" s="35">
        <v>43487</v>
      </c>
      <c r="B65" s="77">
        <v>1554.6299999999999</v>
      </c>
      <c r="C65" s="20">
        <v>1482.27</v>
      </c>
      <c r="D65" s="20">
        <v>1455.59</v>
      </c>
      <c r="E65" s="20">
        <v>1457.86</v>
      </c>
      <c r="F65" s="20">
        <v>1493.6799999999998</v>
      </c>
      <c r="G65" s="20">
        <v>1594.12</v>
      </c>
      <c r="H65" s="20">
        <v>1776.8799999999999</v>
      </c>
      <c r="I65" s="20">
        <v>1937.36</v>
      </c>
      <c r="J65" s="20">
        <v>2076.4600000000005</v>
      </c>
      <c r="K65" s="20">
        <v>2106.36</v>
      </c>
      <c r="L65" s="20">
        <v>2127.13</v>
      </c>
      <c r="M65" s="20">
        <v>2130.4</v>
      </c>
      <c r="N65" s="20">
        <v>2113.53</v>
      </c>
      <c r="O65" s="20">
        <v>2123.0800000000004</v>
      </c>
      <c r="P65" s="20">
        <v>2114.92</v>
      </c>
      <c r="Q65" s="20">
        <v>2093.3100000000004</v>
      </c>
      <c r="R65" s="20">
        <v>2100.2300000000005</v>
      </c>
      <c r="S65" s="20">
        <v>2121.5000000000005</v>
      </c>
      <c r="T65" s="20">
        <v>2120.2500000000005</v>
      </c>
      <c r="U65" s="20">
        <v>2119.15</v>
      </c>
      <c r="V65" s="20">
        <v>2079.15</v>
      </c>
      <c r="W65" s="20">
        <v>2074.1200000000003</v>
      </c>
      <c r="X65" s="20">
        <v>1941.6699999999998</v>
      </c>
      <c r="Y65" s="21">
        <v>1807.4199999999998</v>
      </c>
      <c r="Z65" s="79"/>
    </row>
    <row r="66" spans="1:26" ht="12.75">
      <c r="A66" s="35">
        <v>43488</v>
      </c>
      <c r="B66" s="77">
        <v>1596.62</v>
      </c>
      <c r="C66" s="20">
        <v>1538.07</v>
      </c>
      <c r="D66" s="20">
        <v>1504.07</v>
      </c>
      <c r="E66" s="20">
        <v>1507.99</v>
      </c>
      <c r="F66" s="20">
        <v>1543.84</v>
      </c>
      <c r="G66" s="20">
        <v>1632.68</v>
      </c>
      <c r="H66" s="20">
        <v>1835.6599999999999</v>
      </c>
      <c r="I66" s="20">
        <v>2061.13</v>
      </c>
      <c r="J66" s="20">
        <v>2156.4100000000003</v>
      </c>
      <c r="K66" s="20">
        <v>2202.0200000000004</v>
      </c>
      <c r="L66" s="20">
        <v>2208.2300000000005</v>
      </c>
      <c r="M66" s="20">
        <v>2203.7200000000003</v>
      </c>
      <c r="N66" s="20">
        <v>2188.5200000000004</v>
      </c>
      <c r="O66" s="20">
        <v>2194.7900000000004</v>
      </c>
      <c r="P66" s="20">
        <v>2187.86</v>
      </c>
      <c r="Q66" s="20">
        <v>2164.8900000000003</v>
      </c>
      <c r="R66" s="20">
        <v>2164.7500000000005</v>
      </c>
      <c r="S66" s="20">
        <v>2180.53</v>
      </c>
      <c r="T66" s="20">
        <v>2183.2500000000005</v>
      </c>
      <c r="U66" s="20">
        <v>2177.7700000000004</v>
      </c>
      <c r="V66" s="20">
        <v>2125.2700000000004</v>
      </c>
      <c r="W66" s="20">
        <v>2125.4400000000005</v>
      </c>
      <c r="X66" s="20">
        <v>1983.8999999999999</v>
      </c>
      <c r="Y66" s="21">
        <v>1864.85</v>
      </c>
      <c r="Z66" s="79"/>
    </row>
    <row r="67" spans="1:26" ht="12.75">
      <c r="A67" s="35">
        <v>43489</v>
      </c>
      <c r="B67" s="77">
        <v>1584.4199999999998</v>
      </c>
      <c r="C67" s="20">
        <v>1508.31</v>
      </c>
      <c r="D67" s="20">
        <v>1482.78</v>
      </c>
      <c r="E67" s="20">
        <v>1489.82</v>
      </c>
      <c r="F67" s="20">
        <v>1533.55</v>
      </c>
      <c r="G67" s="20">
        <v>1657.3799999999999</v>
      </c>
      <c r="H67" s="20">
        <v>1912.83</v>
      </c>
      <c r="I67" s="20">
        <v>2050.6800000000003</v>
      </c>
      <c r="J67" s="20">
        <v>2161.8300000000004</v>
      </c>
      <c r="K67" s="20">
        <v>2212.5800000000004</v>
      </c>
      <c r="L67" s="20">
        <v>2222.1000000000004</v>
      </c>
      <c r="M67" s="20">
        <v>2213.05</v>
      </c>
      <c r="N67" s="20">
        <v>2186.1000000000004</v>
      </c>
      <c r="O67" s="20">
        <v>2189.92</v>
      </c>
      <c r="P67" s="20">
        <v>2176.9600000000005</v>
      </c>
      <c r="Q67" s="20">
        <v>2161.4800000000005</v>
      </c>
      <c r="R67" s="20">
        <v>2157.7300000000005</v>
      </c>
      <c r="S67" s="20">
        <v>2171.2300000000005</v>
      </c>
      <c r="T67" s="20">
        <v>2177.34</v>
      </c>
      <c r="U67" s="20">
        <v>2176.53</v>
      </c>
      <c r="V67" s="20">
        <v>2120.8500000000004</v>
      </c>
      <c r="W67" s="20">
        <v>2094.0600000000004</v>
      </c>
      <c r="X67" s="20">
        <v>1939.4099999999999</v>
      </c>
      <c r="Y67" s="21">
        <v>1729.07</v>
      </c>
      <c r="Z67" s="79"/>
    </row>
    <row r="68" spans="1:26" ht="12.75">
      <c r="A68" s="35">
        <v>43490</v>
      </c>
      <c r="B68" s="77">
        <v>1598.27</v>
      </c>
      <c r="C68" s="20">
        <v>1517.52</v>
      </c>
      <c r="D68" s="20">
        <v>1503.59</v>
      </c>
      <c r="E68" s="20">
        <v>1501.56</v>
      </c>
      <c r="F68" s="20">
        <v>1545.4499999999998</v>
      </c>
      <c r="G68" s="20">
        <v>1662.1399999999999</v>
      </c>
      <c r="H68" s="20">
        <v>1924.46</v>
      </c>
      <c r="I68" s="20">
        <v>2060.78</v>
      </c>
      <c r="J68" s="20">
        <v>2184.1000000000004</v>
      </c>
      <c r="K68" s="20">
        <v>2238.9300000000003</v>
      </c>
      <c r="L68" s="20">
        <v>2256.9500000000003</v>
      </c>
      <c r="M68" s="20">
        <v>2243.5000000000005</v>
      </c>
      <c r="N68" s="20">
        <v>2201.6600000000003</v>
      </c>
      <c r="O68" s="20">
        <v>2199.4700000000003</v>
      </c>
      <c r="P68" s="20">
        <v>2190.36</v>
      </c>
      <c r="Q68" s="20">
        <v>2180.09</v>
      </c>
      <c r="R68" s="20">
        <v>2161.4</v>
      </c>
      <c r="S68" s="20">
        <v>2181.2400000000002</v>
      </c>
      <c r="T68" s="20">
        <v>2189.6400000000003</v>
      </c>
      <c r="U68" s="20">
        <v>2195.4</v>
      </c>
      <c r="V68" s="20">
        <v>2160.6400000000003</v>
      </c>
      <c r="W68" s="20">
        <v>2135.4</v>
      </c>
      <c r="X68" s="20">
        <v>1954.84</v>
      </c>
      <c r="Y68" s="21">
        <v>1812.03</v>
      </c>
      <c r="Z68" s="79"/>
    </row>
    <row r="69" spans="1:26" ht="12.75">
      <c r="A69" s="35">
        <v>43491</v>
      </c>
      <c r="B69" s="77">
        <v>1702.24</v>
      </c>
      <c r="C69" s="20">
        <v>1593</v>
      </c>
      <c r="D69" s="20">
        <v>1571.62</v>
      </c>
      <c r="E69" s="20">
        <v>1534.9399999999998</v>
      </c>
      <c r="F69" s="20">
        <v>1540.32</v>
      </c>
      <c r="G69" s="20">
        <v>1589.2199999999998</v>
      </c>
      <c r="H69" s="20">
        <v>1635.9099999999999</v>
      </c>
      <c r="I69" s="20">
        <v>1863.2</v>
      </c>
      <c r="J69" s="20">
        <v>2005.57</v>
      </c>
      <c r="K69" s="20">
        <v>2145.9900000000002</v>
      </c>
      <c r="L69" s="20">
        <v>2182.6200000000003</v>
      </c>
      <c r="M69" s="20">
        <v>2186.15</v>
      </c>
      <c r="N69" s="20">
        <v>2137.55</v>
      </c>
      <c r="O69" s="20">
        <v>2154.55</v>
      </c>
      <c r="P69" s="20">
        <v>2125.0600000000004</v>
      </c>
      <c r="Q69" s="20">
        <v>2155.92</v>
      </c>
      <c r="R69" s="20">
        <v>2162.9800000000005</v>
      </c>
      <c r="S69" s="20">
        <v>2193.53</v>
      </c>
      <c r="T69" s="20">
        <v>2178.9900000000002</v>
      </c>
      <c r="U69" s="20">
        <v>2150.63</v>
      </c>
      <c r="V69" s="20">
        <v>2135.01</v>
      </c>
      <c r="W69" s="20">
        <v>2070.7100000000005</v>
      </c>
      <c r="X69" s="20">
        <v>1898.79</v>
      </c>
      <c r="Y69" s="21">
        <v>1692.1399999999999</v>
      </c>
      <c r="Z69" s="79"/>
    </row>
    <row r="70" spans="1:26" ht="12.75">
      <c r="A70" s="35">
        <v>43492</v>
      </c>
      <c r="B70" s="77">
        <v>1628.54</v>
      </c>
      <c r="C70" s="20">
        <v>1538.4399999999998</v>
      </c>
      <c r="D70" s="20">
        <v>1524.6899999999998</v>
      </c>
      <c r="E70" s="20">
        <v>1498.82</v>
      </c>
      <c r="F70" s="20">
        <v>1507.08</v>
      </c>
      <c r="G70" s="20">
        <v>1544.3899999999999</v>
      </c>
      <c r="H70" s="20">
        <v>1602.11</v>
      </c>
      <c r="I70" s="20">
        <v>1631.1299999999999</v>
      </c>
      <c r="J70" s="20">
        <v>1767.71</v>
      </c>
      <c r="K70" s="20">
        <v>1939.74</v>
      </c>
      <c r="L70" s="20">
        <v>2071.17</v>
      </c>
      <c r="M70" s="20">
        <v>2095.8100000000004</v>
      </c>
      <c r="N70" s="20">
        <v>2075.67</v>
      </c>
      <c r="O70" s="20">
        <v>2101.9100000000003</v>
      </c>
      <c r="P70" s="20">
        <v>2102.15</v>
      </c>
      <c r="Q70" s="20">
        <v>2114.7200000000003</v>
      </c>
      <c r="R70" s="20">
        <v>2117.6000000000004</v>
      </c>
      <c r="S70" s="20">
        <v>2132.32</v>
      </c>
      <c r="T70" s="20">
        <v>2165.5400000000004</v>
      </c>
      <c r="U70" s="20">
        <v>2142.53</v>
      </c>
      <c r="V70" s="20">
        <v>2116.3</v>
      </c>
      <c r="W70" s="20">
        <v>2050.9800000000005</v>
      </c>
      <c r="X70" s="20">
        <v>1808.98</v>
      </c>
      <c r="Y70" s="21">
        <v>1690.95</v>
      </c>
      <c r="Z70" s="79"/>
    </row>
    <row r="71" spans="1:26" ht="12.75">
      <c r="A71" s="35">
        <v>43493</v>
      </c>
      <c r="B71" s="77">
        <v>1560.1899999999998</v>
      </c>
      <c r="C71" s="20">
        <v>1483.1899999999998</v>
      </c>
      <c r="D71" s="20">
        <v>1460.01</v>
      </c>
      <c r="E71" s="20">
        <v>1452.28</v>
      </c>
      <c r="F71" s="20">
        <v>1507.02</v>
      </c>
      <c r="G71" s="20">
        <v>1611.21</v>
      </c>
      <c r="H71" s="20">
        <v>1747.26</v>
      </c>
      <c r="I71" s="20">
        <v>1935.55</v>
      </c>
      <c r="J71" s="20">
        <v>1980.82</v>
      </c>
      <c r="K71" s="20">
        <v>2004.94</v>
      </c>
      <c r="L71" s="20">
        <v>2012.6399999999999</v>
      </c>
      <c r="M71" s="20">
        <v>2012.6</v>
      </c>
      <c r="N71" s="20">
        <v>1993.19</v>
      </c>
      <c r="O71" s="20">
        <v>1998.56</v>
      </c>
      <c r="P71" s="20">
        <v>1993.51</v>
      </c>
      <c r="Q71" s="20">
        <v>1983.73</v>
      </c>
      <c r="R71" s="20">
        <v>1977.24</v>
      </c>
      <c r="S71" s="20">
        <v>1979.4199999999998</v>
      </c>
      <c r="T71" s="20">
        <v>1982.4199999999998</v>
      </c>
      <c r="U71" s="20">
        <v>1977.19</v>
      </c>
      <c r="V71" s="20">
        <v>1956.09</v>
      </c>
      <c r="W71" s="20">
        <v>1937.26</v>
      </c>
      <c r="X71" s="20">
        <v>1832.05</v>
      </c>
      <c r="Y71" s="21">
        <v>1675.18</v>
      </c>
      <c r="Z71" s="79"/>
    </row>
    <row r="72" spans="1:26" ht="12.75">
      <c r="A72" s="35">
        <v>43494</v>
      </c>
      <c r="B72" s="77">
        <v>1594.9099999999999</v>
      </c>
      <c r="C72" s="20">
        <v>1545.2099999999998</v>
      </c>
      <c r="D72" s="20">
        <v>1534.33</v>
      </c>
      <c r="E72" s="20">
        <v>1537.7299999999998</v>
      </c>
      <c r="F72" s="20">
        <v>1586.5</v>
      </c>
      <c r="G72" s="20">
        <v>1690.06</v>
      </c>
      <c r="H72" s="20">
        <v>1901.31</v>
      </c>
      <c r="I72" s="20">
        <v>2018.35</v>
      </c>
      <c r="J72" s="20">
        <v>2121.0200000000004</v>
      </c>
      <c r="K72" s="20">
        <v>2139.9900000000002</v>
      </c>
      <c r="L72" s="20">
        <v>2150.2000000000003</v>
      </c>
      <c r="M72" s="20">
        <v>2148.32</v>
      </c>
      <c r="N72" s="20">
        <v>2131.88</v>
      </c>
      <c r="O72" s="20">
        <v>2135.1000000000004</v>
      </c>
      <c r="P72" s="20">
        <v>2136.17</v>
      </c>
      <c r="Q72" s="20">
        <v>2132.4800000000005</v>
      </c>
      <c r="R72" s="20">
        <v>2121.5400000000004</v>
      </c>
      <c r="S72" s="20">
        <v>2128.11</v>
      </c>
      <c r="T72" s="20">
        <v>2127.6400000000003</v>
      </c>
      <c r="U72" s="20">
        <v>2126.05</v>
      </c>
      <c r="V72" s="20">
        <v>2087.61</v>
      </c>
      <c r="W72" s="20">
        <v>2091.6600000000003</v>
      </c>
      <c r="X72" s="20">
        <v>1923.6399999999999</v>
      </c>
      <c r="Y72" s="21">
        <v>1890.76</v>
      </c>
      <c r="Z72" s="79"/>
    </row>
    <row r="73" spans="1:26" ht="12.75">
      <c r="A73" s="35">
        <v>43495</v>
      </c>
      <c r="B73" s="77">
        <v>1616.1399999999999</v>
      </c>
      <c r="C73" s="20">
        <v>1578.28</v>
      </c>
      <c r="D73" s="20">
        <v>1546.33</v>
      </c>
      <c r="E73" s="20">
        <v>1552.3</v>
      </c>
      <c r="F73" s="20">
        <v>1605.52</v>
      </c>
      <c r="G73" s="20">
        <v>1713.25</v>
      </c>
      <c r="H73" s="20">
        <v>1914.02</v>
      </c>
      <c r="I73" s="20">
        <v>2058.9300000000003</v>
      </c>
      <c r="J73" s="20">
        <v>2155.55</v>
      </c>
      <c r="K73" s="20">
        <v>2181.4500000000003</v>
      </c>
      <c r="L73" s="20">
        <v>2195.4400000000005</v>
      </c>
      <c r="M73" s="20">
        <v>2196.6400000000003</v>
      </c>
      <c r="N73" s="20">
        <v>2173.5800000000004</v>
      </c>
      <c r="O73" s="20">
        <v>2210.5800000000004</v>
      </c>
      <c r="P73" s="20">
        <v>2184.2000000000003</v>
      </c>
      <c r="Q73" s="20">
        <v>2159.4300000000003</v>
      </c>
      <c r="R73" s="20">
        <v>2151.78</v>
      </c>
      <c r="S73" s="20">
        <v>2153.5000000000005</v>
      </c>
      <c r="T73" s="20">
        <v>2154.2400000000002</v>
      </c>
      <c r="U73" s="20">
        <v>2152.17</v>
      </c>
      <c r="V73" s="20">
        <v>2116.1600000000003</v>
      </c>
      <c r="W73" s="20">
        <v>2110.55</v>
      </c>
      <c r="X73" s="20">
        <v>1930.6</v>
      </c>
      <c r="Y73" s="21">
        <v>1864.1</v>
      </c>
      <c r="Z73" s="79"/>
    </row>
    <row r="74" spans="1:26" ht="12.75">
      <c r="A74" s="35">
        <v>43496</v>
      </c>
      <c r="B74" s="77">
        <v>1585.4199999999998</v>
      </c>
      <c r="C74" s="20">
        <v>1541.84</v>
      </c>
      <c r="D74" s="20">
        <v>1521.32</v>
      </c>
      <c r="E74" s="20">
        <v>1527.33</v>
      </c>
      <c r="F74" s="20">
        <v>1574.29</v>
      </c>
      <c r="G74" s="20">
        <v>1656.49</v>
      </c>
      <c r="H74" s="20">
        <v>1897.82</v>
      </c>
      <c r="I74" s="20">
        <v>2011.04</v>
      </c>
      <c r="J74" s="20">
        <v>2066.86</v>
      </c>
      <c r="K74" s="20">
        <v>2093.8100000000004</v>
      </c>
      <c r="L74" s="20">
        <v>2103.9400000000005</v>
      </c>
      <c r="M74" s="20">
        <v>2111.9900000000002</v>
      </c>
      <c r="N74" s="20">
        <v>2088.15</v>
      </c>
      <c r="O74" s="20">
        <v>2079.78</v>
      </c>
      <c r="P74" s="20">
        <v>2080.4900000000002</v>
      </c>
      <c r="Q74" s="20">
        <v>2076.38</v>
      </c>
      <c r="R74" s="20">
        <v>2056.5600000000004</v>
      </c>
      <c r="S74" s="20">
        <v>2055.88</v>
      </c>
      <c r="T74" s="20">
        <v>2053.4400000000005</v>
      </c>
      <c r="U74" s="20">
        <v>2054.3700000000003</v>
      </c>
      <c r="V74" s="20">
        <v>2028.2</v>
      </c>
      <c r="W74" s="20">
        <v>2017.78</v>
      </c>
      <c r="X74" s="20">
        <v>1895.19</v>
      </c>
      <c r="Y74" s="21">
        <v>1731.9199999999998</v>
      </c>
      <c r="Z74" s="79"/>
    </row>
    <row r="75" ht="13.5" thickBot="1"/>
    <row r="76" spans="1:25" ht="13.5" thickBot="1">
      <c r="A76" s="233" t="s">
        <v>62</v>
      </c>
      <c r="B76" s="240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234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43466</v>
      </c>
      <c r="B78" s="33">
        <v>1699.5</v>
      </c>
      <c r="C78" s="33">
        <v>1676.73</v>
      </c>
      <c r="D78" s="33">
        <v>1665.53</v>
      </c>
      <c r="E78" s="33">
        <v>1629.73</v>
      </c>
      <c r="F78" s="33">
        <v>1609.47</v>
      </c>
      <c r="G78" s="33">
        <v>1602.33</v>
      </c>
      <c r="H78" s="33">
        <v>1619.31</v>
      </c>
      <c r="I78" s="33">
        <v>1627.34</v>
      </c>
      <c r="J78" s="33">
        <v>1636.1399999999999</v>
      </c>
      <c r="K78" s="33">
        <v>1631.28</v>
      </c>
      <c r="L78" s="33">
        <v>1664.3</v>
      </c>
      <c r="M78" s="33">
        <v>1711.74</v>
      </c>
      <c r="N78" s="33">
        <v>1736.02</v>
      </c>
      <c r="O78" s="33">
        <v>1774.35</v>
      </c>
      <c r="P78" s="33">
        <v>1840.01</v>
      </c>
      <c r="Q78" s="33">
        <v>1934.79</v>
      </c>
      <c r="R78" s="33">
        <v>1983.75</v>
      </c>
      <c r="S78" s="33">
        <v>1992.2</v>
      </c>
      <c r="T78" s="33">
        <v>2001.36</v>
      </c>
      <c r="U78" s="33">
        <v>1998.41</v>
      </c>
      <c r="V78" s="33">
        <v>1991.13</v>
      </c>
      <c r="W78" s="33">
        <v>1991.82</v>
      </c>
      <c r="X78" s="33">
        <v>1962.17</v>
      </c>
      <c r="Y78" s="33">
        <v>1710.41</v>
      </c>
      <c r="Z78" s="79"/>
      <c r="AA78" s="79"/>
    </row>
    <row r="79" spans="1:27" ht="12.75">
      <c r="A79" s="35">
        <v>43467</v>
      </c>
      <c r="B79" s="77">
        <v>1675.25</v>
      </c>
      <c r="C79" s="20">
        <v>1638.52</v>
      </c>
      <c r="D79" s="20">
        <v>1561.77</v>
      </c>
      <c r="E79" s="20">
        <v>1539.1499999999999</v>
      </c>
      <c r="F79" s="20">
        <v>1552.23</v>
      </c>
      <c r="G79" s="20">
        <v>1582.3</v>
      </c>
      <c r="H79" s="20">
        <v>1638.45</v>
      </c>
      <c r="I79" s="20">
        <v>1652.8999999999999</v>
      </c>
      <c r="J79" s="20">
        <v>1738.4</v>
      </c>
      <c r="K79" s="20">
        <v>1826.99</v>
      </c>
      <c r="L79" s="20">
        <v>1989.06</v>
      </c>
      <c r="M79" s="20">
        <v>2022</v>
      </c>
      <c r="N79" s="20">
        <v>2066.7000000000003</v>
      </c>
      <c r="O79" s="20">
        <v>2066.9100000000003</v>
      </c>
      <c r="P79" s="20">
        <v>2100.81</v>
      </c>
      <c r="Q79" s="20">
        <v>2126.6400000000003</v>
      </c>
      <c r="R79" s="20">
        <v>2145.0800000000004</v>
      </c>
      <c r="S79" s="20">
        <v>2161.4200000000005</v>
      </c>
      <c r="T79" s="20">
        <v>2160.55</v>
      </c>
      <c r="U79" s="20">
        <v>2162.09</v>
      </c>
      <c r="V79" s="20">
        <v>2162.3900000000003</v>
      </c>
      <c r="W79" s="20">
        <v>2147.7500000000005</v>
      </c>
      <c r="X79" s="20">
        <v>2035.93</v>
      </c>
      <c r="Y79" s="21">
        <v>1766.7</v>
      </c>
      <c r="Z79" s="79"/>
      <c r="AA79" s="79"/>
    </row>
    <row r="80" spans="1:27" ht="12.75">
      <c r="A80" s="35">
        <v>43468</v>
      </c>
      <c r="B80" s="77">
        <v>1713.69</v>
      </c>
      <c r="C80" s="20">
        <v>1674.81</v>
      </c>
      <c r="D80" s="20">
        <v>1641.82</v>
      </c>
      <c r="E80" s="20">
        <v>1621.3899999999999</v>
      </c>
      <c r="F80" s="20">
        <v>1645.98</v>
      </c>
      <c r="G80" s="20">
        <v>1664.56</v>
      </c>
      <c r="H80" s="20">
        <v>1719.17</v>
      </c>
      <c r="I80" s="20">
        <v>1769.56</v>
      </c>
      <c r="J80" s="20">
        <v>1924.85</v>
      </c>
      <c r="K80" s="20">
        <v>2027.66</v>
      </c>
      <c r="L80" s="20">
        <v>2126.8</v>
      </c>
      <c r="M80" s="20">
        <v>2135.02</v>
      </c>
      <c r="N80" s="20">
        <v>2134.06</v>
      </c>
      <c r="O80" s="20">
        <v>2132.2400000000002</v>
      </c>
      <c r="P80" s="20">
        <v>2134.9100000000003</v>
      </c>
      <c r="Q80" s="20">
        <v>2122.6400000000003</v>
      </c>
      <c r="R80" s="20">
        <v>2141.3300000000004</v>
      </c>
      <c r="S80" s="20">
        <v>2154.69</v>
      </c>
      <c r="T80" s="20">
        <v>2155.02</v>
      </c>
      <c r="U80" s="20">
        <v>2147.28</v>
      </c>
      <c r="V80" s="20">
        <v>2141.31</v>
      </c>
      <c r="W80" s="20">
        <v>2130.2100000000005</v>
      </c>
      <c r="X80" s="20">
        <v>1978.38</v>
      </c>
      <c r="Y80" s="21">
        <v>1726.68</v>
      </c>
      <c r="Z80" s="79"/>
      <c r="AA80" s="79"/>
    </row>
    <row r="81" spans="1:27" ht="12.75">
      <c r="A81" s="35">
        <v>43469</v>
      </c>
      <c r="B81" s="77">
        <v>1690.8</v>
      </c>
      <c r="C81" s="20">
        <v>1638.57</v>
      </c>
      <c r="D81" s="20">
        <v>1568.04</v>
      </c>
      <c r="E81" s="20">
        <v>1552.48</v>
      </c>
      <c r="F81" s="20">
        <v>1565.05</v>
      </c>
      <c r="G81" s="20">
        <v>1604.79</v>
      </c>
      <c r="H81" s="20">
        <v>1687.76</v>
      </c>
      <c r="I81" s="20">
        <v>1738.07</v>
      </c>
      <c r="J81" s="20">
        <v>1872.58</v>
      </c>
      <c r="K81" s="20">
        <v>2017.63</v>
      </c>
      <c r="L81" s="20">
        <v>2162.7400000000002</v>
      </c>
      <c r="M81" s="20">
        <v>2181.7000000000003</v>
      </c>
      <c r="N81" s="20">
        <v>2177.57</v>
      </c>
      <c r="O81" s="20">
        <v>2180.51</v>
      </c>
      <c r="P81" s="20">
        <v>2181.1700000000005</v>
      </c>
      <c r="Q81" s="20">
        <v>2181.86</v>
      </c>
      <c r="R81" s="20">
        <v>2199.51</v>
      </c>
      <c r="S81" s="20">
        <v>2216.8</v>
      </c>
      <c r="T81" s="20">
        <v>2212.6600000000003</v>
      </c>
      <c r="U81" s="20">
        <v>2201.94</v>
      </c>
      <c r="V81" s="20">
        <v>2195.59</v>
      </c>
      <c r="W81" s="20">
        <v>2179.26</v>
      </c>
      <c r="X81" s="20">
        <v>1970.28</v>
      </c>
      <c r="Y81" s="21">
        <v>1752.7</v>
      </c>
      <c r="Z81" s="79"/>
      <c r="AA81" s="79"/>
    </row>
    <row r="82" spans="1:27" ht="12.75">
      <c r="A82" s="35">
        <v>43470</v>
      </c>
      <c r="B82" s="77">
        <v>1712.72</v>
      </c>
      <c r="C82" s="20">
        <v>1640.08</v>
      </c>
      <c r="D82" s="20">
        <v>1607.8799999999999</v>
      </c>
      <c r="E82" s="20">
        <v>1552.08</v>
      </c>
      <c r="F82" s="20">
        <v>1578.84</v>
      </c>
      <c r="G82" s="20">
        <v>1631.74</v>
      </c>
      <c r="H82" s="20">
        <v>1687.1</v>
      </c>
      <c r="I82" s="20">
        <v>1756.06</v>
      </c>
      <c r="J82" s="20">
        <v>1891.36</v>
      </c>
      <c r="K82" s="20">
        <v>2020.15</v>
      </c>
      <c r="L82" s="20">
        <v>2098.6600000000003</v>
      </c>
      <c r="M82" s="20">
        <v>2104.4700000000003</v>
      </c>
      <c r="N82" s="20">
        <v>2099.8900000000003</v>
      </c>
      <c r="O82" s="20">
        <v>2100.8</v>
      </c>
      <c r="P82" s="20">
        <v>2086.5000000000005</v>
      </c>
      <c r="Q82" s="20">
        <v>2096.56</v>
      </c>
      <c r="R82" s="20">
        <v>2116.0800000000004</v>
      </c>
      <c r="S82" s="20">
        <v>2130.9</v>
      </c>
      <c r="T82" s="20">
        <v>2121.4900000000002</v>
      </c>
      <c r="U82" s="20">
        <v>2118.82</v>
      </c>
      <c r="V82" s="20">
        <v>2114.23</v>
      </c>
      <c r="W82" s="20">
        <v>2098.27</v>
      </c>
      <c r="X82" s="20">
        <v>1955.42</v>
      </c>
      <c r="Y82" s="21">
        <v>1741.1200000000001</v>
      </c>
      <c r="Z82" s="79"/>
      <c r="AA82" s="79"/>
    </row>
    <row r="83" spans="1:27" ht="12.75">
      <c r="A83" s="35">
        <v>43471</v>
      </c>
      <c r="B83" s="77">
        <v>1692.19</v>
      </c>
      <c r="C83" s="20">
        <v>1630.09</v>
      </c>
      <c r="D83" s="20">
        <v>1596.19</v>
      </c>
      <c r="E83" s="20">
        <v>1552.95</v>
      </c>
      <c r="F83" s="20">
        <v>1568.08</v>
      </c>
      <c r="G83" s="20">
        <v>1626.11</v>
      </c>
      <c r="H83" s="20">
        <v>1664.1699999999998</v>
      </c>
      <c r="I83" s="20">
        <v>1726.42</v>
      </c>
      <c r="J83" s="20">
        <v>1829.95</v>
      </c>
      <c r="K83" s="20">
        <v>2004.15</v>
      </c>
      <c r="L83" s="20">
        <v>2067.84</v>
      </c>
      <c r="M83" s="20">
        <v>2071.85</v>
      </c>
      <c r="N83" s="20">
        <v>2070.7400000000002</v>
      </c>
      <c r="O83" s="20">
        <v>2070.81</v>
      </c>
      <c r="P83" s="20">
        <v>2076.1700000000005</v>
      </c>
      <c r="Q83" s="20">
        <v>2086.56</v>
      </c>
      <c r="R83" s="20">
        <v>2104.94</v>
      </c>
      <c r="S83" s="20">
        <v>2118.53</v>
      </c>
      <c r="T83" s="20">
        <v>2111.4600000000005</v>
      </c>
      <c r="U83" s="20">
        <v>2102.01</v>
      </c>
      <c r="V83" s="20">
        <v>2081.2400000000002</v>
      </c>
      <c r="W83" s="20">
        <v>2041.07</v>
      </c>
      <c r="X83" s="20">
        <v>1945.79</v>
      </c>
      <c r="Y83" s="21">
        <v>1710</v>
      </c>
      <c r="Z83" s="79"/>
      <c r="AA83" s="79"/>
    </row>
    <row r="84" spans="1:27" ht="12.75">
      <c r="A84" s="35">
        <v>43472</v>
      </c>
      <c r="B84" s="77">
        <v>1678.51</v>
      </c>
      <c r="C84" s="20">
        <v>1630.99</v>
      </c>
      <c r="D84" s="20">
        <v>1576.25</v>
      </c>
      <c r="E84" s="20">
        <v>1552.09</v>
      </c>
      <c r="F84" s="20">
        <v>1545.59</v>
      </c>
      <c r="G84" s="20">
        <v>1575.76</v>
      </c>
      <c r="H84" s="20">
        <v>1638.6499999999999</v>
      </c>
      <c r="I84" s="20">
        <v>1664.55</v>
      </c>
      <c r="J84" s="20">
        <v>1718.3</v>
      </c>
      <c r="K84" s="20">
        <v>1804.68</v>
      </c>
      <c r="L84" s="20">
        <v>1856.91</v>
      </c>
      <c r="M84" s="20">
        <v>1921.52</v>
      </c>
      <c r="N84" s="20">
        <v>1929.86</v>
      </c>
      <c r="O84" s="20">
        <v>1982.67</v>
      </c>
      <c r="P84" s="20">
        <v>1984.41</v>
      </c>
      <c r="Q84" s="20">
        <v>1999.21</v>
      </c>
      <c r="R84" s="20">
        <v>2006.3</v>
      </c>
      <c r="S84" s="20">
        <v>2019.38</v>
      </c>
      <c r="T84" s="20">
        <v>2018.33</v>
      </c>
      <c r="U84" s="20">
        <v>2010.33</v>
      </c>
      <c r="V84" s="20">
        <v>2006.3</v>
      </c>
      <c r="W84" s="20">
        <v>1982.93</v>
      </c>
      <c r="X84" s="20">
        <v>1882.56</v>
      </c>
      <c r="Y84" s="21">
        <v>1708.79</v>
      </c>
      <c r="Z84" s="79"/>
      <c r="AA84" s="79"/>
    </row>
    <row r="85" spans="1:27" ht="12.75">
      <c r="A85" s="35">
        <v>43473</v>
      </c>
      <c r="B85" s="77">
        <v>1663.83</v>
      </c>
      <c r="C85" s="20">
        <v>1620.31</v>
      </c>
      <c r="D85" s="20">
        <v>1568.5</v>
      </c>
      <c r="E85" s="20">
        <v>1536.05</v>
      </c>
      <c r="F85" s="20">
        <v>1542.46</v>
      </c>
      <c r="G85" s="20">
        <v>1572.9199999999998</v>
      </c>
      <c r="H85" s="20">
        <v>1644.32</v>
      </c>
      <c r="I85" s="20">
        <v>1683.12</v>
      </c>
      <c r="J85" s="20">
        <v>1770.38</v>
      </c>
      <c r="K85" s="20">
        <v>1986.63</v>
      </c>
      <c r="L85" s="20">
        <v>2005.53</v>
      </c>
      <c r="M85" s="20">
        <v>2036.03</v>
      </c>
      <c r="N85" s="20">
        <v>2034.03</v>
      </c>
      <c r="O85" s="20">
        <v>2044.83</v>
      </c>
      <c r="P85" s="20">
        <v>2059.2400000000002</v>
      </c>
      <c r="Q85" s="20">
        <v>2063.15</v>
      </c>
      <c r="R85" s="20">
        <v>2076.65</v>
      </c>
      <c r="S85" s="20">
        <v>2092.01</v>
      </c>
      <c r="T85" s="20">
        <v>2088.2500000000005</v>
      </c>
      <c r="U85" s="20">
        <v>2081.2400000000002</v>
      </c>
      <c r="V85" s="20">
        <v>2064.36</v>
      </c>
      <c r="W85" s="20">
        <v>2019.2</v>
      </c>
      <c r="X85" s="20">
        <v>1874.18</v>
      </c>
      <c r="Y85" s="21">
        <v>1727.14</v>
      </c>
      <c r="Z85" s="79"/>
      <c r="AA85" s="79"/>
    </row>
    <row r="86" spans="1:27" ht="12.75">
      <c r="A86" s="35">
        <v>43474</v>
      </c>
      <c r="B86" s="77">
        <v>1625.34</v>
      </c>
      <c r="C86" s="20">
        <v>1534</v>
      </c>
      <c r="D86" s="20">
        <v>1485.68</v>
      </c>
      <c r="E86" s="20">
        <v>1471.75</v>
      </c>
      <c r="F86" s="20">
        <v>1536.1699999999998</v>
      </c>
      <c r="G86" s="20">
        <v>1645.27</v>
      </c>
      <c r="H86" s="20">
        <v>1734.92</v>
      </c>
      <c r="I86" s="20">
        <v>1923.43</v>
      </c>
      <c r="J86" s="20">
        <v>2023.38</v>
      </c>
      <c r="K86" s="20">
        <v>2053.9100000000003</v>
      </c>
      <c r="L86" s="20">
        <v>2062.8300000000004</v>
      </c>
      <c r="M86" s="20">
        <v>2062.9300000000003</v>
      </c>
      <c r="N86" s="20">
        <v>2057.2100000000005</v>
      </c>
      <c r="O86" s="20">
        <v>2059.56</v>
      </c>
      <c r="P86" s="20">
        <v>2061.27</v>
      </c>
      <c r="Q86" s="20">
        <v>2058.3900000000003</v>
      </c>
      <c r="R86" s="20">
        <v>2055.9900000000002</v>
      </c>
      <c r="S86" s="20">
        <v>2066.76</v>
      </c>
      <c r="T86" s="20">
        <v>2065.02</v>
      </c>
      <c r="U86" s="20">
        <v>2064.6600000000003</v>
      </c>
      <c r="V86" s="20">
        <v>2049.17</v>
      </c>
      <c r="W86" s="20">
        <v>2029.17</v>
      </c>
      <c r="X86" s="20">
        <v>1955.15</v>
      </c>
      <c r="Y86" s="21">
        <v>1719.74</v>
      </c>
      <c r="Z86" s="79"/>
      <c r="AA86" s="79"/>
    </row>
    <row r="87" spans="1:27" ht="12.75">
      <c r="A87" s="35">
        <v>43475</v>
      </c>
      <c r="B87" s="77">
        <v>1659.05</v>
      </c>
      <c r="C87" s="20">
        <v>1621.8999999999999</v>
      </c>
      <c r="D87" s="20">
        <v>1553.98</v>
      </c>
      <c r="E87" s="20">
        <v>1557.22</v>
      </c>
      <c r="F87" s="20">
        <v>1630.76</v>
      </c>
      <c r="G87" s="20">
        <v>1687.81</v>
      </c>
      <c r="H87" s="20">
        <v>1790.24</v>
      </c>
      <c r="I87" s="20">
        <v>1980.01</v>
      </c>
      <c r="J87" s="20">
        <v>2042.31</v>
      </c>
      <c r="K87" s="20">
        <v>2077.44</v>
      </c>
      <c r="L87" s="20">
        <v>2085.98</v>
      </c>
      <c r="M87" s="20">
        <v>2089.34</v>
      </c>
      <c r="N87" s="20">
        <v>2073.9900000000002</v>
      </c>
      <c r="O87" s="20">
        <v>2091.5800000000004</v>
      </c>
      <c r="P87" s="20">
        <v>2093.6</v>
      </c>
      <c r="Q87" s="20">
        <v>2082.6800000000003</v>
      </c>
      <c r="R87" s="20">
        <v>2086.6700000000005</v>
      </c>
      <c r="S87" s="20">
        <v>2085.4700000000003</v>
      </c>
      <c r="T87" s="20">
        <v>2081.09</v>
      </c>
      <c r="U87" s="20">
        <v>2082.3300000000004</v>
      </c>
      <c r="V87" s="20">
        <v>2055.8700000000003</v>
      </c>
      <c r="W87" s="20">
        <v>2034.48</v>
      </c>
      <c r="X87" s="20">
        <v>1938.55</v>
      </c>
      <c r="Y87" s="21">
        <v>1751.79</v>
      </c>
      <c r="Z87" s="79"/>
      <c r="AA87" s="79"/>
    </row>
    <row r="88" spans="1:27" ht="12.75">
      <c r="A88" s="35">
        <v>43476</v>
      </c>
      <c r="B88" s="77">
        <v>1701.05</v>
      </c>
      <c r="C88" s="20">
        <v>1652.06</v>
      </c>
      <c r="D88" s="20">
        <v>1612.58</v>
      </c>
      <c r="E88" s="20">
        <v>1612.5</v>
      </c>
      <c r="F88" s="20">
        <v>1656.73</v>
      </c>
      <c r="G88" s="20">
        <v>1712.96</v>
      </c>
      <c r="H88" s="20">
        <v>1842.48</v>
      </c>
      <c r="I88" s="20">
        <v>2040.01</v>
      </c>
      <c r="J88" s="20">
        <v>2160.7400000000002</v>
      </c>
      <c r="K88" s="20">
        <v>2194.94</v>
      </c>
      <c r="L88" s="20">
        <v>2201.1600000000003</v>
      </c>
      <c r="M88" s="20">
        <v>2207.7500000000005</v>
      </c>
      <c r="N88" s="20">
        <v>2182.56</v>
      </c>
      <c r="O88" s="20">
        <v>2189.44</v>
      </c>
      <c r="P88" s="20">
        <v>2188.07</v>
      </c>
      <c r="Q88" s="20">
        <v>2181.6</v>
      </c>
      <c r="R88" s="20">
        <v>2181.4600000000005</v>
      </c>
      <c r="S88" s="20">
        <v>2190.9300000000003</v>
      </c>
      <c r="T88" s="20">
        <v>2197.65</v>
      </c>
      <c r="U88" s="20">
        <v>2205.9300000000003</v>
      </c>
      <c r="V88" s="20">
        <v>2182.56</v>
      </c>
      <c r="W88" s="20">
        <v>2165.5400000000004</v>
      </c>
      <c r="X88" s="20">
        <v>2047.44</v>
      </c>
      <c r="Y88" s="21">
        <v>1975.41</v>
      </c>
      <c r="Z88" s="79"/>
      <c r="AA88" s="79"/>
    </row>
    <row r="89" spans="1:27" ht="12.75">
      <c r="A89" s="35">
        <v>43477</v>
      </c>
      <c r="B89" s="77">
        <v>1808.86</v>
      </c>
      <c r="C89" s="20">
        <v>1721.47</v>
      </c>
      <c r="D89" s="20">
        <v>1683.23</v>
      </c>
      <c r="E89" s="20">
        <v>1676.22</v>
      </c>
      <c r="F89" s="20">
        <v>1681.4199999999998</v>
      </c>
      <c r="G89" s="20">
        <v>1715.39</v>
      </c>
      <c r="H89" s="20">
        <v>1752.2</v>
      </c>
      <c r="I89" s="20">
        <v>1889.21</v>
      </c>
      <c r="J89" s="20">
        <v>2071.6300000000006</v>
      </c>
      <c r="K89" s="20">
        <v>2308.7200000000003</v>
      </c>
      <c r="L89" s="20">
        <v>2373.53</v>
      </c>
      <c r="M89" s="20">
        <v>2380.2200000000003</v>
      </c>
      <c r="N89" s="20">
        <v>2371.4600000000005</v>
      </c>
      <c r="O89" s="20">
        <v>2372.31</v>
      </c>
      <c r="P89" s="20">
        <v>2369.78</v>
      </c>
      <c r="Q89" s="20">
        <v>2340.15</v>
      </c>
      <c r="R89" s="20">
        <v>2382.52</v>
      </c>
      <c r="S89" s="20">
        <v>2379.34</v>
      </c>
      <c r="T89" s="20">
        <v>2378.61</v>
      </c>
      <c r="U89" s="20">
        <v>2380.0000000000005</v>
      </c>
      <c r="V89" s="20">
        <v>2375.2900000000004</v>
      </c>
      <c r="W89" s="20">
        <v>2349.82</v>
      </c>
      <c r="X89" s="20">
        <v>2009.35</v>
      </c>
      <c r="Y89" s="21">
        <v>1897.1</v>
      </c>
      <c r="Z89" s="79"/>
      <c r="AA89" s="79"/>
    </row>
    <row r="90" spans="1:27" ht="12.75">
      <c r="A90" s="35">
        <v>43478</v>
      </c>
      <c r="B90" s="77">
        <v>1774.02</v>
      </c>
      <c r="C90" s="20">
        <v>1683.81</v>
      </c>
      <c r="D90" s="20">
        <v>1664.1599999999999</v>
      </c>
      <c r="E90" s="20">
        <v>1657.1599999999999</v>
      </c>
      <c r="F90" s="20">
        <v>1656.33</v>
      </c>
      <c r="G90" s="20">
        <v>1674.7</v>
      </c>
      <c r="H90" s="20">
        <v>1710.98</v>
      </c>
      <c r="I90" s="20">
        <v>1782.8700000000001</v>
      </c>
      <c r="J90" s="20">
        <v>1989.01</v>
      </c>
      <c r="K90" s="20">
        <v>2050.5</v>
      </c>
      <c r="L90" s="20">
        <v>2182.86</v>
      </c>
      <c r="M90" s="20">
        <v>2186.4500000000003</v>
      </c>
      <c r="N90" s="20">
        <v>2185.9700000000003</v>
      </c>
      <c r="O90" s="20">
        <v>2185.36</v>
      </c>
      <c r="P90" s="20">
        <v>2190.35</v>
      </c>
      <c r="Q90" s="20">
        <v>2195.36</v>
      </c>
      <c r="R90" s="20">
        <v>2212.56</v>
      </c>
      <c r="S90" s="20">
        <v>2233.35</v>
      </c>
      <c r="T90" s="20">
        <v>2219.8300000000004</v>
      </c>
      <c r="U90" s="20">
        <v>2210.26</v>
      </c>
      <c r="V90" s="20">
        <v>2199.9</v>
      </c>
      <c r="W90" s="20">
        <v>2156.7200000000003</v>
      </c>
      <c r="X90" s="20">
        <v>2001.61</v>
      </c>
      <c r="Y90" s="21">
        <v>1846.99</v>
      </c>
      <c r="Z90" s="79"/>
      <c r="AA90" s="79"/>
    </row>
    <row r="91" spans="1:27" ht="12.75">
      <c r="A91" s="35">
        <v>43479</v>
      </c>
      <c r="B91" s="77">
        <v>1669.74</v>
      </c>
      <c r="C91" s="20">
        <v>1635.55</v>
      </c>
      <c r="D91" s="20">
        <v>1604.6</v>
      </c>
      <c r="E91" s="20">
        <v>1598.93</v>
      </c>
      <c r="F91" s="20">
        <v>1657.1499999999999</v>
      </c>
      <c r="G91" s="20">
        <v>1715.01</v>
      </c>
      <c r="H91" s="20">
        <v>1881.27</v>
      </c>
      <c r="I91" s="20">
        <v>2038.17</v>
      </c>
      <c r="J91" s="20">
        <v>2167.53</v>
      </c>
      <c r="K91" s="20">
        <v>2206.1700000000005</v>
      </c>
      <c r="L91" s="20">
        <v>2214.6200000000003</v>
      </c>
      <c r="M91" s="20">
        <v>2218.77</v>
      </c>
      <c r="N91" s="20">
        <v>2196.4200000000005</v>
      </c>
      <c r="O91" s="20">
        <v>2199.1400000000003</v>
      </c>
      <c r="P91" s="20">
        <v>2206.8800000000006</v>
      </c>
      <c r="Q91" s="20">
        <v>2196.73</v>
      </c>
      <c r="R91" s="20">
        <v>2197.6400000000003</v>
      </c>
      <c r="S91" s="20">
        <v>2196.8300000000004</v>
      </c>
      <c r="T91" s="20">
        <v>2191.0000000000005</v>
      </c>
      <c r="U91" s="20">
        <v>2190.4700000000003</v>
      </c>
      <c r="V91" s="20">
        <v>2108.4900000000002</v>
      </c>
      <c r="W91" s="20">
        <v>2045.72</v>
      </c>
      <c r="X91" s="20">
        <v>1908.48</v>
      </c>
      <c r="Y91" s="21">
        <v>1756.64</v>
      </c>
      <c r="Z91" s="79"/>
      <c r="AA91" s="79"/>
    </row>
    <row r="92" spans="1:27" ht="12.75">
      <c r="A92" s="35">
        <v>43480</v>
      </c>
      <c r="B92" s="77">
        <v>1655.44</v>
      </c>
      <c r="C92" s="20">
        <v>1618.6399999999999</v>
      </c>
      <c r="D92" s="20">
        <v>1611.07</v>
      </c>
      <c r="E92" s="20">
        <v>1588.33</v>
      </c>
      <c r="F92" s="20">
        <v>1621.05</v>
      </c>
      <c r="G92" s="20">
        <v>1696.13</v>
      </c>
      <c r="H92" s="20">
        <v>1786.31</v>
      </c>
      <c r="I92" s="20">
        <v>2008.8</v>
      </c>
      <c r="J92" s="20">
        <v>2155.4900000000002</v>
      </c>
      <c r="K92" s="20">
        <v>2191.2500000000005</v>
      </c>
      <c r="L92" s="20">
        <v>2203.31</v>
      </c>
      <c r="M92" s="20">
        <v>2211.61</v>
      </c>
      <c r="N92" s="20">
        <v>2183.86</v>
      </c>
      <c r="O92" s="20">
        <v>2192.8</v>
      </c>
      <c r="P92" s="20">
        <v>2189.8</v>
      </c>
      <c r="Q92" s="20">
        <v>2179.9100000000003</v>
      </c>
      <c r="R92" s="20">
        <v>2179.5800000000004</v>
      </c>
      <c r="S92" s="20">
        <v>2177.2500000000005</v>
      </c>
      <c r="T92" s="20">
        <v>2179.28</v>
      </c>
      <c r="U92" s="20">
        <v>2179.11</v>
      </c>
      <c r="V92" s="20">
        <v>2113.8800000000006</v>
      </c>
      <c r="W92" s="20">
        <v>2024.3</v>
      </c>
      <c r="X92" s="20">
        <v>1788.68</v>
      </c>
      <c r="Y92" s="21">
        <v>1697.19</v>
      </c>
      <c r="Z92" s="79"/>
      <c r="AA92" s="79"/>
    </row>
    <row r="93" spans="1:27" ht="12.75">
      <c r="A93" s="35">
        <v>43481</v>
      </c>
      <c r="B93" s="77">
        <v>1656.1699999999998</v>
      </c>
      <c r="C93" s="20">
        <v>1587.34</v>
      </c>
      <c r="D93" s="20">
        <v>1558.01</v>
      </c>
      <c r="E93" s="20">
        <v>1559.59</v>
      </c>
      <c r="F93" s="20">
        <v>1587.04</v>
      </c>
      <c r="G93" s="20">
        <v>1678.68</v>
      </c>
      <c r="H93" s="20">
        <v>1753.13</v>
      </c>
      <c r="I93" s="20">
        <v>1968.47</v>
      </c>
      <c r="J93" s="20">
        <v>2147.1200000000003</v>
      </c>
      <c r="K93" s="20">
        <v>2194.2500000000005</v>
      </c>
      <c r="L93" s="20">
        <v>2206.05</v>
      </c>
      <c r="M93" s="20">
        <v>2213.57</v>
      </c>
      <c r="N93" s="20">
        <v>2190.77</v>
      </c>
      <c r="O93" s="20">
        <v>2196.55</v>
      </c>
      <c r="P93" s="20">
        <v>2187.51</v>
      </c>
      <c r="Q93" s="20">
        <v>2156.61</v>
      </c>
      <c r="R93" s="20">
        <v>2169.0800000000004</v>
      </c>
      <c r="S93" s="20">
        <v>2163.03</v>
      </c>
      <c r="T93" s="20">
        <v>2163.35</v>
      </c>
      <c r="U93" s="20">
        <v>2171.3900000000003</v>
      </c>
      <c r="V93" s="20">
        <v>2123.2200000000003</v>
      </c>
      <c r="W93" s="20">
        <v>2034.33</v>
      </c>
      <c r="X93" s="20">
        <v>1802.24</v>
      </c>
      <c r="Y93" s="21">
        <v>1720.71</v>
      </c>
      <c r="Z93" s="79"/>
      <c r="AA93" s="79"/>
    </row>
    <row r="94" spans="1:27" ht="12.75">
      <c r="A94" s="35">
        <v>43482</v>
      </c>
      <c r="B94" s="77">
        <v>1668.34</v>
      </c>
      <c r="C94" s="20">
        <v>1624.75</v>
      </c>
      <c r="D94" s="20">
        <v>1583.12</v>
      </c>
      <c r="E94" s="20">
        <v>1583.6</v>
      </c>
      <c r="F94" s="20">
        <v>1622.43</v>
      </c>
      <c r="G94" s="20">
        <v>1690.59</v>
      </c>
      <c r="H94" s="20">
        <v>1759.22</v>
      </c>
      <c r="I94" s="20">
        <v>2020.57</v>
      </c>
      <c r="J94" s="20">
        <v>2129.7500000000005</v>
      </c>
      <c r="K94" s="20">
        <v>2182.4200000000005</v>
      </c>
      <c r="L94" s="20">
        <v>2199.2000000000003</v>
      </c>
      <c r="M94" s="20">
        <v>2202.15</v>
      </c>
      <c r="N94" s="20">
        <v>2177.55</v>
      </c>
      <c r="O94" s="20">
        <v>2192.36</v>
      </c>
      <c r="P94" s="20">
        <v>2187.4</v>
      </c>
      <c r="Q94" s="20">
        <v>2162.65</v>
      </c>
      <c r="R94" s="20">
        <v>2161.7200000000003</v>
      </c>
      <c r="S94" s="20">
        <v>2164.98</v>
      </c>
      <c r="T94" s="20">
        <v>2157.81</v>
      </c>
      <c r="U94" s="20">
        <v>2159.03</v>
      </c>
      <c r="V94" s="20">
        <v>2138.9700000000003</v>
      </c>
      <c r="W94" s="20">
        <v>2113.82</v>
      </c>
      <c r="X94" s="20">
        <v>1902.07</v>
      </c>
      <c r="Y94" s="21">
        <v>1719.19</v>
      </c>
      <c r="Z94" s="79"/>
      <c r="AA94" s="79"/>
    </row>
    <row r="95" spans="1:27" ht="12.75">
      <c r="A95" s="35">
        <v>43483</v>
      </c>
      <c r="B95" s="77">
        <v>1685.1299999999999</v>
      </c>
      <c r="C95" s="20">
        <v>1634.94</v>
      </c>
      <c r="D95" s="20">
        <v>1599.35</v>
      </c>
      <c r="E95" s="20">
        <v>1595.28</v>
      </c>
      <c r="F95" s="20">
        <v>1638.03</v>
      </c>
      <c r="G95" s="20">
        <v>1706.66</v>
      </c>
      <c r="H95" s="20">
        <v>1848.15</v>
      </c>
      <c r="I95" s="20">
        <v>2070.4500000000003</v>
      </c>
      <c r="J95" s="20">
        <v>2206.44</v>
      </c>
      <c r="K95" s="20">
        <v>2236.9700000000003</v>
      </c>
      <c r="L95" s="20">
        <v>2255.82</v>
      </c>
      <c r="M95" s="20">
        <v>2254.7500000000005</v>
      </c>
      <c r="N95" s="20">
        <v>2230.9</v>
      </c>
      <c r="O95" s="20">
        <v>2243.7500000000005</v>
      </c>
      <c r="P95" s="20">
        <v>2235.8</v>
      </c>
      <c r="Q95" s="20">
        <v>2216.03</v>
      </c>
      <c r="R95" s="20">
        <v>2212.32</v>
      </c>
      <c r="S95" s="20">
        <v>2221.6</v>
      </c>
      <c r="T95" s="20">
        <v>2223.2000000000003</v>
      </c>
      <c r="U95" s="20">
        <v>2229.15</v>
      </c>
      <c r="V95" s="20">
        <v>2203.28</v>
      </c>
      <c r="W95" s="20">
        <v>2186.82</v>
      </c>
      <c r="X95" s="20">
        <v>2021.46</v>
      </c>
      <c r="Y95" s="21">
        <v>1993.72</v>
      </c>
      <c r="Z95" s="79"/>
      <c r="AA95" s="79"/>
    </row>
    <row r="96" spans="1:27" ht="12.75">
      <c r="A96" s="35">
        <v>43484</v>
      </c>
      <c r="B96" s="77">
        <v>1722.63</v>
      </c>
      <c r="C96" s="20">
        <v>1674.26</v>
      </c>
      <c r="D96" s="20">
        <v>1640.35</v>
      </c>
      <c r="E96" s="20">
        <v>1641.75</v>
      </c>
      <c r="F96" s="20">
        <v>1649.69</v>
      </c>
      <c r="G96" s="20">
        <v>1685.44</v>
      </c>
      <c r="H96" s="20">
        <v>1707</v>
      </c>
      <c r="I96" s="20">
        <v>1797.04</v>
      </c>
      <c r="J96" s="20">
        <v>2056.0400000000004</v>
      </c>
      <c r="K96" s="20">
        <v>2225.9900000000002</v>
      </c>
      <c r="L96" s="20">
        <v>2336.4700000000003</v>
      </c>
      <c r="M96" s="20">
        <v>2336.8</v>
      </c>
      <c r="N96" s="20">
        <v>2326.44</v>
      </c>
      <c r="O96" s="20">
        <v>2294.1400000000003</v>
      </c>
      <c r="P96" s="20">
        <v>2305.9</v>
      </c>
      <c r="Q96" s="20">
        <v>2311.9600000000005</v>
      </c>
      <c r="R96" s="20">
        <v>2348.0000000000005</v>
      </c>
      <c r="S96" s="20">
        <v>2368.07</v>
      </c>
      <c r="T96" s="20">
        <v>2362.4100000000003</v>
      </c>
      <c r="U96" s="20">
        <v>2350.4600000000005</v>
      </c>
      <c r="V96" s="20">
        <v>2351.52</v>
      </c>
      <c r="W96" s="20">
        <v>2285.1200000000003</v>
      </c>
      <c r="X96" s="20">
        <v>2088.98</v>
      </c>
      <c r="Y96" s="21">
        <v>1948.24</v>
      </c>
      <c r="Z96" s="79"/>
      <c r="AA96" s="79"/>
    </row>
    <row r="97" spans="1:27" ht="12.75">
      <c r="A97" s="35">
        <v>43485</v>
      </c>
      <c r="B97" s="77">
        <v>1704.04</v>
      </c>
      <c r="C97" s="20">
        <v>1652.8</v>
      </c>
      <c r="D97" s="20">
        <v>1622.28</v>
      </c>
      <c r="E97" s="20">
        <v>1581.6399999999999</v>
      </c>
      <c r="F97" s="20">
        <v>1597.34</v>
      </c>
      <c r="G97" s="20">
        <v>1650.69</v>
      </c>
      <c r="H97" s="20">
        <v>1670.86</v>
      </c>
      <c r="I97" s="20">
        <v>1695.47</v>
      </c>
      <c r="J97" s="20">
        <v>1774.53</v>
      </c>
      <c r="K97" s="20">
        <v>1962.29</v>
      </c>
      <c r="L97" s="20">
        <v>2047.55</v>
      </c>
      <c r="M97" s="20">
        <v>2051.9</v>
      </c>
      <c r="N97" s="20">
        <v>2033.77</v>
      </c>
      <c r="O97" s="20">
        <v>2047.53</v>
      </c>
      <c r="P97" s="20">
        <v>2053.6800000000003</v>
      </c>
      <c r="Q97" s="20">
        <v>2090.9200000000005</v>
      </c>
      <c r="R97" s="20">
        <v>2187.7200000000003</v>
      </c>
      <c r="S97" s="20">
        <v>2212.36</v>
      </c>
      <c r="T97" s="20">
        <v>2203.1</v>
      </c>
      <c r="U97" s="20">
        <v>2186.1700000000005</v>
      </c>
      <c r="V97" s="20">
        <v>2181.2400000000002</v>
      </c>
      <c r="W97" s="20">
        <v>2095.5000000000005</v>
      </c>
      <c r="X97" s="20">
        <v>1876.83</v>
      </c>
      <c r="Y97" s="21">
        <v>1729.48</v>
      </c>
      <c r="Z97" s="79"/>
      <c r="AA97" s="79"/>
    </row>
    <row r="98" spans="1:27" ht="12.75">
      <c r="A98" s="35">
        <v>43486</v>
      </c>
      <c r="B98" s="77">
        <v>1685.07</v>
      </c>
      <c r="C98" s="20">
        <v>1628.2</v>
      </c>
      <c r="D98" s="20">
        <v>1579.73</v>
      </c>
      <c r="E98" s="20">
        <v>1578.75</v>
      </c>
      <c r="F98" s="20">
        <v>1599.74</v>
      </c>
      <c r="G98" s="20">
        <v>1683.1299999999999</v>
      </c>
      <c r="H98" s="20">
        <v>1831.78</v>
      </c>
      <c r="I98" s="20">
        <v>1995.39</v>
      </c>
      <c r="J98" s="20">
        <v>2031.11</v>
      </c>
      <c r="K98" s="20">
        <v>2050.3700000000003</v>
      </c>
      <c r="L98" s="20">
        <v>2043.4</v>
      </c>
      <c r="M98" s="20">
        <v>2043.49</v>
      </c>
      <c r="N98" s="20">
        <v>2027.92</v>
      </c>
      <c r="O98" s="20">
        <v>2030.85</v>
      </c>
      <c r="P98" s="20">
        <v>2032.55</v>
      </c>
      <c r="Q98" s="20">
        <v>2029.55</v>
      </c>
      <c r="R98" s="20">
        <v>2029.35</v>
      </c>
      <c r="S98" s="20">
        <v>2030.67</v>
      </c>
      <c r="T98" s="20">
        <v>2030.21</v>
      </c>
      <c r="U98" s="20">
        <v>2028.85</v>
      </c>
      <c r="V98" s="20">
        <v>2000.47</v>
      </c>
      <c r="W98" s="20">
        <v>1982.81</v>
      </c>
      <c r="X98" s="20">
        <v>1851.55</v>
      </c>
      <c r="Y98" s="21">
        <v>1678.54</v>
      </c>
      <c r="Z98" s="79"/>
      <c r="AA98" s="79"/>
    </row>
    <row r="99" spans="1:27" ht="12.75">
      <c r="A99" s="35">
        <v>43487</v>
      </c>
      <c r="B99" s="77">
        <v>1643.57</v>
      </c>
      <c r="C99" s="20">
        <v>1571.21</v>
      </c>
      <c r="D99" s="20">
        <v>1544.53</v>
      </c>
      <c r="E99" s="20">
        <v>1546.8</v>
      </c>
      <c r="F99" s="20">
        <v>1582.62</v>
      </c>
      <c r="G99" s="20">
        <v>1683.06</v>
      </c>
      <c r="H99" s="20">
        <v>1865.82</v>
      </c>
      <c r="I99" s="20">
        <v>2026.3</v>
      </c>
      <c r="J99" s="20">
        <v>2165.4</v>
      </c>
      <c r="K99" s="20">
        <v>2195.3</v>
      </c>
      <c r="L99" s="20">
        <v>2216.07</v>
      </c>
      <c r="M99" s="20">
        <v>2219.34</v>
      </c>
      <c r="N99" s="20">
        <v>2202.4700000000003</v>
      </c>
      <c r="O99" s="20">
        <v>2212.02</v>
      </c>
      <c r="P99" s="20">
        <v>2203.86</v>
      </c>
      <c r="Q99" s="20">
        <v>2182.2500000000005</v>
      </c>
      <c r="R99" s="20">
        <v>2189.1700000000005</v>
      </c>
      <c r="S99" s="20">
        <v>2210.44</v>
      </c>
      <c r="T99" s="20">
        <v>2209.19</v>
      </c>
      <c r="U99" s="20">
        <v>2208.09</v>
      </c>
      <c r="V99" s="20">
        <v>2168.09</v>
      </c>
      <c r="W99" s="20">
        <v>2163.06</v>
      </c>
      <c r="X99" s="20">
        <v>2030.61</v>
      </c>
      <c r="Y99" s="21">
        <v>1896.36</v>
      </c>
      <c r="Z99" s="79"/>
      <c r="AA99" s="79"/>
    </row>
    <row r="100" spans="1:27" ht="12.75">
      <c r="A100" s="35">
        <v>43488</v>
      </c>
      <c r="B100" s="77">
        <v>1685.56</v>
      </c>
      <c r="C100" s="20">
        <v>1627.01</v>
      </c>
      <c r="D100" s="20">
        <v>1593.01</v>
      </c>
      <c r="E100" s="20">
        <v>1596.93</v>
      </c>
      <c r="F100" s="20">
        <v>1632.78</v>
      </c>
      <c r="G100" s="20">
        <v>1721.6200000000001</v>
      </c>
      <c r="H100" s="20">
        <v>1924.6</v>
      </c>
      <c r="I100" s="20">
        <v>2150.07</v>
      </c>
      <c r="J100" s="20">
        <v>2245.35</v>
      </c>
      <c r="K100" s="20">
        <v>2290.9600000000005</v>
      </c>
      <c r="L100" s="20">
        <v>2297.1700000000005</v>
      </c>
      <c r="M100" s="20">
        <v>2292.6600000000003</v>
      </c>
      <c r="N100" s="20">
        <v>2277.4600000000005</v>
      </c>
      <c r="O100" s="20">
        <v>2283.73</v>
      </c>
      <c r="P100" s="20">
        <v>2276.8</v>
      </c>
      <c r="Q100" s="20">
        <v>2253.8300000000004</v>
      </c>
      <c r="R100" s="20">
        <v>2253.69</v>
      </c>
      <c r="S100" s="20">
        <v>2269.4700000000003</v>
      </c>
      <c r="T100" s="20">
        <v>2272.19</v>
      </c>
      <c r="U100" s="20">
        <v>2266.7100000000005</v>
      </c>
      <c r="V100" s="20">
        <v>2214.2100000000005</v>
      </c>
      <c r="W100" s="20">
        <v>2214.3800000000006</v>
      </c>
      <c r="X100" s="20">
        <v>2072.84</v>
      </c>
      <c r="Y100" s="21">
        <v>1953.79</v>
      </c>
      <c r="Z100" s="79"/>
      <c r="AA100" s="79"/>
    </row>
    <row r="101" spans="1:27" ht="12.75">
      <c r="A101" s="35">
        <v>43489</v>
      </c>
      <c r="B101" s="77">
        <v>1673.36</v>
      </c>
      <c r="C101" s="20">
        <v>1597.25</v>
      </c>
      <c r="D101" s="20">
        <v>1571.72</v>
      </c>
      <c r="E101" s="20">
        <v>1578.76</v>
      </c>
      <c r="F101" s="20">
        <v>1622.49</v>
      </c>
      <c r="G101" s="20">
        <v>1746.32</v>
      </c>
      <c r="H101" s="20">
        <v>2001.77</v>
      </c>
      <c r="I101" s="20">
        <v>2139.6200000000003</v>
      </c>
      <c r="J101" s="20">
        <v>2250.77</v>
      </c>
      <c r="K101" s="20">
        <v>2301.52</v>
      </c>
      <c r="L101" s="20">
        <v>2311.0400000000004</v>
      </c>
      <c r="M101" s="20">
        <v>2301.9900000000002</v>
      </c>
      <c r="N101" s="20">
        <v>2275.0400000000004</v>
      </c>
      <c r="O101" s="20">
        <v>2278.86</v>
      </c>
      <c r="P101" s="20">
        <v>2265.9</v>
      </c>
      <c r="Q101" s="20">
        <v>2250.4200000000005</v>
      </c>
      <c r="R101" s="20">
        <v>2246.6700000000005</v>
      </c>
      <c r="S101" s="20">
        <v>2260.1700000000005</v>
      </c>
      <c r="T101" s="20">
        <v>2266.28</v>
      </c>
      <c r="U101" s="20">
        <v>2265.4700000000003</v>
      </c>
      <c r="V101" s="20">
        <v>2209.7900000000004</v>
      </c>
      <c r="W101" s="20">
        <v>2183.0000000000005</v>
      </c>
      <c r="X101" s="20">
        <v>2028.35</v>
      </c>
      <c r="Y101" s="21">
        <v>1818.01</v>
      </c>
      <c r="Z101" s="79"/>
      <c r="AA101" s="79"/>
    </row>
    <row r="102" spans="1:27" ht="12.75">
      <c r="A102" s="35">
        <v>43490</v>
      </c>
      <c r="B102" s="77">
        <v>1687.21</v>
      </c>
      <c r="C102" s="20">
        <v>1606.46</v>
      </c>
      <c r="D102" s="20">
        <v>1592.53</v>
      </c>
      <c r="E102" s="20">
        <v>1590.5</v>
      </c>
      <c r="F102" s="20">
        <v>1634.3899999999999</v>
      </c>
      <c r="G102" s="20">
        <v>1751.08</v>
      </c>
      <c r="H102" s="20">
        <v>2013.4</v>
      </c>
      <c r="I102" s="20">
        <v>2149.7200000000003</v>
      </c>
      <c r="J102" s="20">
        <v>2273.0400000000004</v>
      </c>
      <c r="K102" s="20">
        <v>2327.8700000000003</v>
      </c>
      <c r="L102" s="20">
        <v>2345.8900000000003</v>
      </c>
      <c r="M102" s="20">
        <v>2332.44</v>
      </c>
      <c r="N102" s="20">
        <v>2290.6</v>
      </c>
      <c r="O102" s="20">
        <v>2288.4100000000003</v>
      </c>
      <c r="P102" s="20">
        <v>2279.3</v>
      </c>
      <c r="Q102" s="20">
        <v>2269.03</v>
      </c>
      <c r="R102" s="20">
        <v>2250.34</v>
      </c>
      <c r="S102" s="20">
        <v>2270.1800000000003</v>
      </c>
      <c r="T102" s="20">
        <v>2278.5800000000004</v>
      </c>
      <c r="U102" s="20">
        <v>2284.34</v>
      </c>
      <c r="V102" s="20">
        <v>2249.5800000000004</v>
      </c>
      <c r="W102" s="20">
        <v>2224.34</v>
      </c>
      <c r="X102" s="20">
        <v>2043.78</v>
      </c>
      <c r="Y102" s="21">
        <v>1900.97</v>
      </c>
      <c r="Z102" s="79"/>
      <c r="AA102" s="79"/>
    </row>
    <row r="103" spans="1:27" ht="12.75">
      <c r="A103" s="35">
        <v>43491</v>
      </c>
      <c r="B103" s="77">
        <v>1791.18</v>
      </c>
      <c r="C103" s="20">
        <v>1681.94</v>
      </c>
      <c r="D103" s="20">
        <v>1660.56</v>
      </c>
      <c r="E103" s="20">
        <v>1623.8799999999999</v>
      </c>
      <c r="F103" s="20">
        <v>1629.26</v>
      </c>
      <c r="G103" s="20">
        <v>1678.1599999999999</v>
      </c>
      <c r="H103" s="20">
        <v>1724.85</v>
      </c>
      <c r="I103" s="20">
        <v>1952.14</v>
      </c>
      <c r="J103" s="20">
        <v>2094.51</v>
      </c>
      <c r="K103" s="20">
        <v>2234.9300000000003</v>
      </c>
      <c r="L103" s="20">
        <v>2271.56</v>
      </c>
      <c r="M103" s="20">
        <v>2275.09</v>
      </c>
      <c r="N103" s="20">
        <v>2226.4900000000002</v>
      </c>
      <c r="O103" s="20">
        <v>2243.4900000000002</v>
      </c>
      <c r="P103" s="20">
        <v>2214.0000000000005</v>
      </c>
      <c r="Q103" s="20">
        <v>2244.86</v>
      </c>
      <c r="R103" s="20">
        <v>2251.9200000000005</v>
      </c>
      <c r="S103" s="20">
        <v>2282.4700000000003</v>
      </c>
      <c r="T103" s="20">
        <v>2267.9300000000003</v>
      </c>
      <c r="U103" s="20">
        <v>2239.57</v>
      </c>
      <c r="V103" s="20">
        <v>2223.9500000000003</v>
      </c>
      <c r="W103" s="20">
        <v>2159.65</v>
      </c>
      <c r="X103" s="20">
        <v>1987.73</v>
      </c>
      <c r="Y103" s="21">
        <v>1781.08</v>
      </c>
      <c r="Z103" s="79"/>
      <c r="AA103" s="79"/>
    </row>
    <row r="104" spans="1:27" ht="12.75">
      <c r="A104" s="35">
        <v>43492</v>
      </c>
      <c r="B104" s="77">
        <v>1717.48</v>
      </c>
      <c r="C104" s="20">
        <v>1627.3799999999999</v>
      </c>
      <c r="D104" s="20">
        <v>1613.6299999999999</v>
      </c>
      <c r="E104" s="20">
        <v>1587.76</v>
      </c>
      <c r="F104" s="20">
        <v>1596.02</v>
      </c>
      <c r="G104" s="20">
        <v>1633.33</v>
      </c>
      <c r="H104" s="20">
        <v>1691.05</v>
      </c>
      <c r="I104" s="20">
        <v>1720.07</v>
      </c>
      <c r="J104" s="20">
        <v>1856.65</v>
      </c>
      <c r="K104" s="20">
        <v>2028.68</v>
      </c>
      <c r="L104" s="20">
        <v>2160.11</v>
      </c>
      <c r="M104" s="20">
        <v>2184.7500000000005</v>
      </c>
      <c r="N104" s="20">
        <v>2164.61</v>
      </c>
      <c r="O104" s="20">
        <v>2190.85</v>
      </c>
      <c r="P104" s="20">
        <v>2191.09</v>
      </c>
      <c r="Q104" s="20">
        <v>2203.6600000000003</v>
      </c>
      <c r="R104" s="20">
        <v>2206.5400000000004</v>
      </c>
      <c r="S104" s="20">
        <v>2221.26</v>
      </c>
      <c r="T104" s="20">
        <v>2254.48</v>
      </c>
      <c r="U104" s="20">
        <v>2231.4700000000003</v>
      </c>
      <c r="V104" s="20">
        <v>2205.2400000000002</v>
      </c>
      <c r="W104" s="20">
        <v>2139.9200000000005</v>
      </c>
      <c r="X104" s="20">
        <v>1897.92</v>
      </c>
      <c r="Y104" s="21">
        <v>1779.89</v>
      </c>
      <c r="Z104" s="79"/>
      <c r="AA104" s="79"/>
    </row>
    <row r="105" spans="1:27" ht="12.75">
      <c r="A105" s="35">
        <v>43493</v>
      </c>
      <c r="B105" s="77">
        <v>1649.1299999999999</v>
      </c>
      <c r="C105" s="20">
        <v>1572.1299999999999</v>
      </c>
      <c r="D105" s="20">
        <v>1548.95</v>
      </c>
      <c r="E105" s="20">
        <v>1541.22</v>
      </c>
      <c r="F105" s="20">
        <v>1595.96</v>
      </c>
      <c r="G105" s="20">
        <v>1700.15</v>
      </c>
      <c r="H105" s="20">
        <v>1836.2</v>
      </c>
      <c r="I105" s="20">
        <v>2024.49</v>
      </c>
      <c r="J105" s="20">
        <v>2069.76</v>
      </c>
      <c r="K105" s="20">
        <v>2093.8800000000006</v>
      </c>
      <c r="L105" s="20">
        <v>2101.5800000000004</v>
      </c>
      <c r="M105" s="20">
        <v>2101.5400000000004</v>
      </c>
      <c r="N105" s="20">
        <v>2082.1300000000006</v>
      </c>
      <c r="O105" s="20">
        <v>2087.5000000000005</v>
      </c>
      <c r="P105" s="20">
        <v>2082.4500000000003</v>
      </c>
      <c r="Q105" s="20">
        <v>2072.6700000000005</v>
      </c>
      <c r="R105" s="20">
        <v>2066.1800000000003</v>
      </c>
      <c r="S105" s="20">
        <v>2068.36</v>
      </c>
      <c r="T105" s="20">
        <v>2071.36</v>
      </c>
      <c r="U105" s="20">
        <v>2066.1300000000006</v>
      </c>
      <c r="V105" s="20">
        <v>2045.03</v>
      </c>
      <c r="W105" s="20">
        <v>2026.2</v>
      </c>
      <c r="X105" s="20">
        <v>1920.99</v>
      </c>
      <c r="Y105" s="21">
        <v>1764.1200000000001</v>
      </c>
      <c r="Z105" s="79"/>
      <c r="AA105" s="79"/>
    </row>
    <row r="106" spans="1:27" ht="12.75">
      <c r="A106" s="35">
        <v>43494</v>
      </c>
      <c r="B106" s="77">
        <v>1683.85</v>
      </c>
      <c r="C106" s="20">
        <v>1634.1499999999999</v>
      </c>
      <c r="D106" s="20">
        <v>1623.27</v>
      </c>
      <c r="E106" s="20">
        <v>1626.6699999999998</v>
      </c>
      <c r="F106" s="20">
        <v>1675.44</v>
      </c>
      <c r="G106" s="20">
        <v>1779</v>
      </c>
      <c r="H106" s="20">
        <v>1990.25</v>
      </c>
      <c r="I106" s="20">
        <v>2107.2900000000004</v>
      </c>
      <c r="J106" s="20">
        <v>2209.9600000000005</v>
      </c>
      <c r="K106" s="20">
        <v>2228.9300000000003</v>
      </c>
      <c r="L106" s="20">
        <v>2239.1400000000003</v>
      </c>
      <c r="M106" s="20">
        <v>2237.26</v>
      </c>
      <c r="N106" s="20">
        <v>2220.82</v>
      </c>
      <c r="O106" s="20">
        <v>2224.0400000000004</v>
      </c>
      <c r="P106" s="20">
        <v>2225.11</v>
      </c>
      <c r="Q106" s="20">
        <v>2221.4200000000005</v>
      </c>
      <c r="R106" s="20">
        <v>2210.48</v>
      </c>
      <c r="S106" s="20">
        <v>2217.05</v>
      </c>
      <c r="T106" s="20">
        <v>2216.5800000000004</v>
      </c>
      <c r="U106" s="20">
        <v>2214.9900000000002</v>
      </c>
      <c r="V106" s="20">
        <v>2176.55</v>
      </c>
      <c r="W106" s="20">
        <v>2180.6</v>
      </c>
      <c r="X106" s="20">
        <v>2012.58</v>
      </c>
      <c r="Y106" s="21">
        <v>1979.7</v>
      </c>
      <c r="Z106" s="79"/>
      <c r="AA106" s="79"/>
    </row>
    <row r="107" spans="1:27" ht="12.75">
      <c r="A107" s="35">
        <v>43495</v>
      </c>
      <c r="B107" s="77">
        <v>1705.08</v>
      </c>
      <c r="C107" s="20">
        <v>1667.22</v>
      </c>
      <c r="D107" s="20">
        <v>1635.27</v>
      </c>
      <c r="E107" s="20">
        <v>1641.24</v>
      </c>
      <c r="F107" s="20">
        <v>1694.46</v>
      </c>
      <c r="G107" s="20">
        <v>1802.19</v>
      </c>
      <c r="H107" s="20">
        <v>2002.96</v>
      </c>
      <c r="I107" s="20">
        <v>2147.8700000000003</v>
      </c>
      <c r="J107" s="20">
        <v>2244.4900000000002</v>
      </c>
      <c r="K107" s="20">
        <v>2270.3900000000003</v>
      </c>
      <c r="L107" s="20">
        <v>2284.3800000000006</v>
      </c>
      <c r="M107" s="20">
        <v>2285.5800000000004</v>
      </c>
      <c r="N107" s="20">
        <v>2262.52</v>
      </c>
      <c r="O107" s="20">
        <v>2299.52</v>
      </c>
      <c r="P107" s="20">
        <v>2273.1400000000003</v>
      </c>
      <c r="Q107" s="20">
        <v>2248.3700000000003</v>
      </c>
      <c r="R107" s="20">
        <v>2240.7200000000003</v>
      </c>
      <c r="S107" s="20">
        <v>2242.44</v>
      </c>
      <c r="T107" s="20">
        <v>2243.1800000000003</v>
      </c>
      <c r="U107" s="20">
        <v>2241.11</v>
      </c>
      <c r="V107" s="20">
        <v>2205.1</v>
      </c>
      <c r="W107" s="20">
        <v>2199.4900000000002</v>
      </c>
      <c r="X107" s="20">
        <v>2019.54</v>
      </c>
      <c r="Y107" s="21">
        <v>1953.04</v>
      </c>
      <c r="Z107" s="79"/>
      <c r="AA107" s="79"/>
    </row>
    <row r="108" spans="1:27" ht="12.75">
      <c r="A108" s="35">
        <v>43496</v>
      </c>
      <c r="B108" s="77">
        <v>1674.36</v>
      </c>
      <c r="C108" s="20">
        <v>1630.78</v>
      </c>
      <c r="D108" s="20">
        <v>1610.26</v>
      </c>
      <c r="E108" s="20">
        <v>1616.27</v>
      </c>
      <c r="F108" s="20">
        <v>1663.23</v>
      </c>
      <c r="G108" s="20">
        <v>1745.43</v>
      </c>
      <c r="H108" s="20">
        <v>1986.76</v>
      </c>
      <c r="I108" s="20">
        <v>2099.98</v>
      </c>
      <c r="J108" s="20">
        <v>2155.8</v>
      </c>
      <c r="K108" s="20">
        <v>2182.7500000000005</v>
      </c>
      <c r="L108" s="20">
        <v>2192.8800000000006</v>
      </c>
      <c r="M108" s="20">
        <v>2200.9300000000003</v>
      </c>
      <c r="N108" s="20">
        <v>2177.09</v>
      </c>
      <c r="O108" s="20">
        <v>2168.7200000000003</v>
      </c>
      <c r="P108" s="20">
        <v>2169.4300000000003</v>
      </c>
      <c r="Q108" s="20">
        <v>2165.32</v>
      </c>
      <c r="R108" s="20">
        <v>2145.5000000000005</v>
      </c>
      <c r="S108" s="20">
        <v>2144.82</v>
      </c>
      <c r="T108" s="20">
        <v>2142.3800000000006</v>
      </c>
      <c r="U108" s="20">
        <v>2143.31</v>
      </c>
      <c r="V108" s="20">
        <v>2117.1400000000003</v>
      </c>
      <c r="W108" s="20">
        <v>2106.7200000000003</v>
      </c>
      <c r="X108" s="20">
        <v>1984.13</v>
      </c>
      <c r="Y108" s="21">
        <v>1820.86</v>
      </c>
      <c r="Z108" s="79"/>
      <c r="AA108" s="79"/>
    </row>
    <row r="109" ht="13.5" thickBot="1"/>
    <row r="110" spans="1:25" ht="13.5" thickBot="1">
      <c r="A110" s="233" t="s">
        <v>62</v>
      </c>
      <c r="B110" s="240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24.75" thickBot="1">
      <c r="A111" s="234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43466</v>
      </c>
      <c r="B112" s="33">
        <v>2106.8300000000004</v>
      </c>
      <c r="C112" s="33">
        <v>2084.0600000000004</v>
      </c>
      <c r="D112" s="33">
        <v>2072.86</v>
      </c>
      <c r="E112" s="33">
        <v>2037.0600000000002</v>
      </c>
      <c r="F112" s="33">
        <v>2016.8</v>
      </c>
      <c r="G112" s="33">
        <v>2009.66</v>
      </c>
      <c r="H112" s="33">
        <v>2026.64</v>
      </c>
      <c r="I112" s="33">
        <v>2034.6699999999998</v>
      </c>
      <c r="J112" s="33">
        <v>2043.47</v>
      </c>
      <c r="K112" s="33">
        <v>2038.61</v>
      </c>
      <c r="L112" s="33">
        <v>2071.63</v>
      </c>
      <c r="M112" s="33">
        <v>2119.07</v>
      </c>
      <c r="N112" s="33">
        <v>2143.3500000000004</v>
      </c>
      <c r="O112" s="33">
        <v>2181.6800000000003</v>
      </c>
      <c r="P112" s="33">
        <v>2247.34</v>
      </c>
      <c r="Q112" s="33">
        <v>2342.1200000000003</v>
      </c>
      <c r="R112" s="33">
        <v>2391.0800000000004</v>
      </c>
      <c r="S112" s="33">
        <v>2399.53</v>
      </c>
      <c r="T112" s="33">
        <v>2408.69</v>
      </c>
      <c r="U112" s="33">
        <v>2405.7400000000002</v>
      </c>
      <c r="V112" s="33">
        <v>2398.4600000000005</v>
      </c>
      <c r="W112" s="33">
        <v>2399.15</v>
      </c>
      <c r="X112" s="33">
        <v>2369.5000000000005</v>
      </c>
      <c r="Y112" s="33">
        <v>2117.7400000000002</v>
      </c>
    </row>
    <row r="113" spans="1:25" ht="12.75">
      <c r="A113" s="35">
        <v>43467</v>
      </c>
      <c r="B113" s="77">
        <v>2082.5800000000004</v>
      </c>
      <c r="C113" s="20">
        <v>2045.8500000000001</v>
      </c>
      <c r="D113" s="20">
        <v>1969.1000000000001</v>
      </c>
      <c r="E113" s="20">
        <v>1946.4799999999998</v>
      </c>
      <c r="F113" s="20">
        <v>1959.5600000000002</v>
      </c>
      <c r="G113" s="20">
        <v>1989.6299999999999</v>
      </c>
      <c r="H113" s="20">
        <v>2045.78</v>
      </c>
      <c r="I113" s="20">
        <v>2060.23</v>
      </c>
      <c r="J113" s="20">
        <v>2145.7300000000005</v>
      </c>
      <c r="K113" s="20">
        <v>2234.32</v>
      </c>
      <c r="L113" s="20">
        <v>2396.3900000000003</v>
      </c>
      <c r="M113" s="20">
        <v>2429.3300000000004</v>
      </c>
      <c r="N113" s="20">
        <v>2474.03</v>
      </c>
      <c r="O113" s="20">
        <v>2474.2400000000002</v>
      </c>
      <c r="P113" s="20">
        <v>2508.1400000000003</v>
      </c>
      <c r="Q113" s="20">
        <v>2533.9700000000003</v>
      </c>
      <c r="R113" s="20">
        <v>2552.4100000000003</v>
      </c>
      <c r="S113" s="20">
        <v>2568.7500000000005</v>
      </c>
      <c r="T113" s="20">
        <v>2567.88</v>
      </c>
      <c r="U113" s="20">
        <v>2569.42</v>
      </c>
      <c r="V113" s="20">
        <v>2569.7200000000003</v>
      </c>
      <c r="W113" s="20">
        <v>2555.0800000000004</v>
      </c>
      <c r="X113" s="20">
        <v>2443.26</v>
      </c>
      <c r="Y113" s="21">
        <v>2174.03</v>
      </c>
    </row>
    <row r="114" spans="1:25" ht="12.75">
      <c r="A114" s="35">
        <v>43468</v>
      </c>
      <c r="B114" s="77">
        <v>2121.0200000000004</v>
      </c>
      <c r="C114" s="20">
        <v>2082.1400000000003</v>
      </c>
      <c r="D114" s="20">
        <v>2049.15</v>
      </c>
      <c r="E114" s="20">
        <v>2028.72</v>
      </c>
      <c r="F114" s="20">
        <v>2053.3100000000004</v>
      </c>
      <c r="G114" s="20">
        <v>2071.8900000000003</v>
      </c>
      <c r="H114" s="20">
        <v>2126.5000000000005</v>
      </c>
      <c r="I114" s="20">
        <v>2176.8900000000003</v>
      </c>
      <c r="J114" s="20">
        <v>2332.1800000000003</v>
      </c>
      <c r="K114" s="20">
        <v>2434.9900000000002</v>
      </c>
      <c r="L114" s="20">
        <v>2534.13</v>
      </c>
      <c r="M114" s="20">
        <v>2542.3500000000004</v>
      </c>
      <c r="N114" s="20">
        <v>2541.3900000000003</v>
      </c>
      <c r="O114" s="20">
        <v>2539.57</v>
      </c>
      <c r="P114" s="20">
        <v>2542.2400000000002</v>
      </c>
      <c r="Q114" s="20">
        <v>2529.9700000000003</v>
      </c>
      <c r="R114" s="20">
        <v>2548.6600000000003</v>
      </c>
      <c r="S114" s="20">
        <v>2562.0200000000004</v>
      </c>
      <c r="T114" s="20">
        <v>2562.3500000000004</v>
      </c>
      <c r="U114" s="20">
        <v>2554.61</v>
      </c>
      <c r="V114" s="20">
        <v>2548.6400000000003</v>
      </c>
      <c r="W114" s="20">
        <v>2537.5400000000004</v>
      </c>
      <c r="X114" s="20">
        <v>2385.7100000000005</v>
      </c>
      <c r="Y114" s="21">
        <v>2134.01</v>
      </c>
    </row>
    <row r="115" spans="1:25" ht="12.75">
      <c r="A115" s="35">
        <v>43469</v>
      </c>
      <c r="B115" s="77">
        <v>2098.13</v>
      </c>
      <c r="C115" s="20">
        <v>2045.8999999999999</v>
      </c>
      <c r="D115" s="20">
        <v>1975.3700000000001</v>
      </c>
      <c r="E115" s="20">
        <v>1959.8100000000002</v>
      </c>
      <c r="F115" s="20">
        <v>1972.3799999999999</v>
      </c>
      <c r="G115" s="20">
        <v>2012.1200000000001</v>
      </c>
      <c r="H115" s="20">
        <v>2095.09</v>
      </c>
      <c r="I115" s="20">
        <v>2145.4</v>
      </c>
      <c r="J115" s="20">
        <v>2279.9100000000003</v>
      </c>
      <c r="K115" s="20">
        <v>2424.9600000000005</v>
      </c>
      <c r="L115" s="20">
        <v>2570.07</v>
      </c>
      <c r="M115" s="20">
        <v>2589.03</v>
      </c>
      <c r="N115" s="20">
        <v>2584.9</v>
      </c>
      <c r="O115" s="20">
        <v>2587.84</v>
      </c>
      <c r="P115" s="20">
        <v>2588.5000000000005</v>
      </c>
      <c r="Q115" s="20">
        <v>2589.19</v>
      </c>
      <c r="R115" s="20">
        <v>2606.84</v>
      </c>
      <c r="S115" s="20">
        <v>2624.13</v>
      </c>
      <c r="T115" s="20">
        <v>2619.9900000000002</v>
      </c>
      <c r="U115" s="20">
        <v>2609.2700000000004</v>
      </c>
      <c r="V115" s="20">
        <v>2602.92</v>
      </c>
      <c r="W115" s="20">
        <v>2586.59</v>
      </c>
      <c r="X115" s="20">
        <v>2377.61</v>
      </c>
      <c r="Y115" s="21">
        <v>2160.03</v>
      </c>
    </row>
    <row r="116" spans="1:25" ht="12.75">
      <c r="A116" s="35">
        <v>43470</v>
      </c>
      <c r="B116" s="77">
        <v>2120.05</v>
      </c>
      <c r="C116" s="20">
        <v>2047.41</v>
      </c>
      <c r="D116" s="20">
        <v>2015.2099999999998</v>
      </c>
      <c r="E116" s="20">
        <v>1959.41</v>
      </c>
      <c r="F116" s="20">
        <v>1986.1699999999998</v>
      </c>
      <c r="G116" s="20">
        <v>2039.07</v>
      </c>
      <c r="H116" s="20">
        <v>2094.4300000000003</v>
      </c>
      <c r="I116" s="20">
        <v>2163.3900000000003</v>
      </c>
      <c r="J116" s="20">
        <v>2298.69</v>
      </c>
      <c r="K116" s="20">
        <v>2427.4800000000005</v>
      </c>
      <c r="L116" s="20">
        <v>2505.9900000000002</v>
      </c>
      <c r="M116" s="20">
        <v>2511.8</v>
      </c>
      <c r="N116" s="20">
        <v>2507.2200000000003</v>
      </c>
      <c r="O116" s="20">
        <v>2508.13</v>
      </c>
      <c r="P116" s="20">
        <v>2493.8300000000004</v>
      </c>
      <c r="Q116" s="20">
        <v>2503.8900000000003</v>
      </c>
      <c r="R116" s="20">
        <v>2523.4100000000003</v>
      </c>
      <c r="S116" s="20">
        <v>2538.2300000000005</v>
      </c>
      <c r="T116" s="20">
        <v>2528.82</v>
      </c>
      <c r="U116" s="20">
        <v>2526.15</v>
      </c>
      <c r="V116" s="20">
        <v>2521.5600000000004</v>
      </c>
      <c r="W116" s="20">
        <v>2505.6000000000004</v>
      </c>
      <c r="X116" s="20">
        <v>2362.7500000000005</v>
      </c>
      <c r="Y116" s="21">
        <v>2148.4500000000003</v>
      </c>
    </row>
    <row r="117" spans="1:25" ht="12.75">
      <c r="A117" s="35">
        <v>43471</v>
      </c>
      <c r="B117" s="77">
        <v>2099.5200000000004</v>
      </c>
      <c r="C117" s="20">
        <v>2037.4199999999998</v>
      </c>
      <c r="D117" s="20">
        <v>2003.5200000000002</v>
      </c>
      <c r="E117" s="20">
        <v>1960.28</v>
      </c>
      <c r="F117" s="20">
        <v>1975.41</v>
      </c>
      <c r="G117" s="20">
        <v>2033.4399999999998</v>
      </c>
      <c r="H117" s="20">
        <v>2071.5</v>
      </c>
      <c r="I117" s="20">
        <v>2133.7500000000005</v>
      </c>
      <c r="J117" s="20">
        <v>2237.28</v>
      </c>
      <c r="K117" s="20">
        <v>2411.4800000000005</v>
      </c>
      <c r="L117" s="20">
        <v>2475.17</v>
      </c>
      <c r="M117" s="20">
        <v>2479.1800000000003</v>
      </c>
      <c r="N117" s="20">
        <v>2478.07</v>
      </c>
      <c r="O117" s="20">
        <v>2478.1400000000003</v>
      </c>
      <c r="P117" s="20">
        <v>2483.5000000000005</v>
      </c>
      <c r="Q117" s="20">
        <v>2493.8900000000003</v>
      </c>
      <c r="R117" s="20">
        <v>2512.2700000000004</v>
      </c>
      <c r="S117" s="20">
        <v>2525.86</v>
      </c>
      <c r="T117" s="20">
        <v>2518.7900000000004</v>
      </c>
      <c r="U117" s="20">
        <v>2509.34</v>
      </c>
      <c r="V117" s="20">
        <v>2488.57</v>
      </c>
      <c r="W117" s="20">
        <v>2448.4</v>
      </c>
      <c r="X117" s="20">
        <v>2353.1200000000003</v>
      </c>
      <c r="Y117" s="21">
        <v>2117.3300000000004</v>
      </c>
    </row>
    <row r="118" spans="1:25" ht="12.75">
      <c r="A118" s="35">
        <v>43472</v>
      </c>
      <c r="B118" s="77">
        <v>2085.84</v>
      </c>
      <c r="C118" s="20">
        <v>2038.32</v>
      </c>
      <c r="D118" s="20">
        <v>1983.5800000000002</v>
      </c>
      <c r="E118" s="20">
        <v>1959.4199999999998</v>
      </c>
      <c r="F118" s="20">
        <v>1952.9199999999998</v>
      </c>
      <c r="G118" s="20">
        <v>1983.09</v>
      </c>
      <c r="H118" s="20">
        <v>2045.9799999999998</v>
      </c>
      <c r="I118" s="20">
        <v>2071.88</v>
      </c>
      <c r="J118" s="20">
        <v>2125.63</v>
      </c>
      <c r="K118" s="20">
        <v>2212.01</v>
      </c>
      <c r="L118" s="20">
        <v>2264.2400000000002</v>
      </c>
      <c r="M118" s="20">
        <v>2328.8500000000004</v>
      </c>
      <c r="N118" s="20">
        <v>2337.19</v>
      </c>
      <c r="O118" s="20">
        <v>2390.0000000000005</v>
      </c>
      <c r="P118" s="20">
        <v>2391.7400000000002</v>
      </c>
      <c r="Q118" s="20">
        <v>2406.5400000000004</v>
      </c>
      <c r="R118" s="20">
        <v>2413.63</v>
      </c>
      <c r="S118" s="20">
        <v>2426.7100000000005</v>
      </c>
      <c r="T118" s="20">
        <v>2425.6600000000003</v>
      </c>
      <c r="U118" s="20">
        <v>2417.6600000000003</v>
      </c>
      <c r="V118" s="20">
        <v>2413.63</v>
      </c>
      <c r="W118" s="20">
        <v>2390.26</v>
      </c>
      <c r="X118" s="20">
        <v>2289.8900000000003</v>
      </c>
      <c r="Y118" s="21">
        <v>2116.1200000000003</v>
      </c>
    </row>
    <row r="119" spans="1:25" ht="12.75">
      <c r="A119" s="35">
        <v>43473</v>
      </c>
      <c r="B119" s="77">
        <v>2071.1600000000003</v>
      </c>
      <c r="C119" s="20">
        <v>2027.64</v>
      </c>
      <c r="D119" s="20">
        <v>1975.8300000000002</v>
      </c>
      <c r="E119" s="20">
        <v>1943.3799999999999</v>
      </c>
      <c r="F119" s="20">
        <v>1949.7900000000002</v>
      </c>
      <c r="G119" s="20">
        <v>1980.2499999999998</v>
      </c>
      <c r="H119" s="20">
        <v>2051.65</v>
      </c>
      <c r="I119" s="20">
        <v>2090.4500000000003</v>
      </c>
      <c r="J119" s="20">
        <v>2177.7100000000005</v>
      </c>
      <c r="K119" s="20">
        <v>2393.9600000000005</v>
      </c>
      <c r="L119" s="20">
        <v>2412.86</v>
      </c>
      <c r="M119" s="20">
        <v>2443.36</v>
      </c>
      <c r="N119" s="20">
        <v>2441.36</v>
      </c>
      <c r="O119" s="20">
        <v>2452.1600000000003</v>
      </c>
      <c r="P119" s="20">
        <v>2466.57</v>
      </c>
      <c r="Q119" s="20">
        <v>2470.4800000000005</v>
      </c>
      <c r="R119" s="20">
        <v>2483.9800000000005</v>
      </c>
      <c r="S119" s="20">
        <v>2499.34</v>
      </c>
      <c r="T119" s="20">
        <v>2495.5800000000004</v>
      </c>
      <c r="U119" s="20">
        <v>2488.57</v>
      </c>
      <c r="V119" s="20">
        <v>2471.69</v>
      </c>
      <c r="W119" s="20">
        <v>2426.53</v>
      </c>
      <c r="X119" s="20">
        <v>2281.51</v>
      </c>
      <c r="Y119" s="21">
        <v>2134.4700000000003</v>
      </c>
    </row>
    <row r="120" spans="1:25" ht="12.75">
      <c r="A120" s="35">
        <v>43474</v>
      </c>
      <c r="B120" s="77">
        <v>2032.6699999999998</v>
      </c>
      <c r="C120" s="20">
        <v>1941.3300000000002</v>
      </c>
      <c r="D120" s="20">
        <v>1893.01</v>
      </c>
      <c r="E120" s="20">
        <v>1879.0800000000002</v>
      </c>
      <c r="F120" s="20">
        <v>1943.4999999999998</v>
      </c>
      <c r="G120" s="20">
        <v>2052.6000000000004</v>
      </c>
      <c r="H120" s="20">
        <v>2142.2500000000005</v>
      </c>
      <c r="I120" s="20">
        <v>2330.76</v>
      </c>
      <c r="J120" s="20">
        <v>2430.7100000000005</v>
      </c>
      <c r="K120" s="20">
        <v>2461.2400000000002</v>
      </c>
      <c r="L120" s="20">
        <v>2470.1600000000003</v>
      </c>
      <c r="M120" s="20">
        <v>2470.26</v>
      </c>
      <c r="N120" s="20">
        <v>2464.5400000000004</v>
      </c>
      <c r="O120" s="20">
        <v>2466.8900000000003</v>
      </c>
      <c r="P120" s="20">
        <v>2468.6000000000004</v>
      </c>
      <c r="Q120" s="20">
        <v>2465.7200000000003</v>
      </c>
      <c r="R120" s="20">
        <v>2463.32</v>
      </c>
      <c r="S120" s="20">
        <v>2474.09</v>
      </c>
      <c r="T120" s="20">
        <v>2472.3500000000004</v>
      </c>
      <c r="U120" s="20">
        <v>2471.9900000000002</v>
      </c>
      <c r="V120" s="20">
        <v>2456.5000000000005</v>
      </c>
      <c r="W120" s="20">
        <v>2436.5000000000005</v>
      </c>
      <c r="X120" s="20">
        <v>2362.4800000000005</v>
      </c>
      <c r="Y120" s="21">
        <v>2127.07</v>
      </c>
    </row>
    <row r="121" spans="1:25" ht="12.75">
      <c r="A121" s="35">
        <v>43475</v>
      </c>
      <c r="B121" s="77">
        <v>2066.38</v>
      </c>
      <c r="C121" s="20">
        <v>2029.2299999999998</v>
      </c>
      <c r="D121" s="20">
        <v>1961.3100000000002</v>
      </c>
      <c r="E121" s="20">
        <v>1964.55</v>
      </c>
      <c r="F121" s="20">
        <v>2038.09</v>
      </c>
      <c r="G121" s="20">
        <v>2095.1400000000003</v>
      </c>
      <c r="H121" s="20">
        <v>2197.57</v>
      </c>
      <c r="I121" s="20">
        <v>2387.34</v>
      </c>
      <c r="J121" s="20">
        <v>2449.6400000000003</v>
      </c>
      <c r="K121" s="20">
        <v>2484.7700000000004</v>
      </c>
      <c r="L121" s="20">
        <v>2493.3100000000004</v>
      </c>
      <c r="M121" s="20">
        <v>2496.67</v>
      </c>
      <c r="N121" s="20">
        <v>2481.32</v>
      </c>
      <c r="O121" s="20">
        <v>2498.9100000000003</v>
      </c>
      <c r="P121" s="20">
        <v>2500.9300000000003</v>
      </c>
      <c r="Q121" s="20">
        <v>2490.01</v>
      </c>
      <c r="R121" s="20">
        <v>2494.0000000000005</v>
      </c>
      <c r="S121" s="20">
        <v>2492.8</v>
      </c>
      <c r="T121" s="20">
        <v>2488.42</v>
      </c>
      <c r="U121" s="20">
        <v>2489.6600000000003</v>
      </c>
      <c r="V121" s="20">
        <v>2463.2000000000003</v>
      </c>
      <c r="W121" s="20">
        <v>2441.8100000000004</v>
      </c>
      <c r="X121" s="20">
        <v>2345.88</v>
      </c>
      <c r="Y121" s="21">
        <v>2159.1200000000003</v>
      </c>
    </row>
    <row r="122" spans="1:25" ht="12.75">
      <c r="A122" s="35">
        <v>43476</v>
      </c>
      <c r="B122" s="77">
        <v>2108.38</v>
      </c>
      <c r="C122" s="20">
        <v>2059.3900000000003</v>
      </c>
      <c r="D122" s="20">
        <v>2019.91</v>
      </c>
      <c r="E122" s="20">
        <v>2019.8300000000002</v>
      </c>
      <c r="F122" s="20">
        <v>2064.0600000000004</v>
      </c>
      <c r="G122" s="20">
        <v>2120.2900000000004</v>
      </c>
      <c r="H122" s="20">
        <v>2249.8100000000004</v>
      </c>
      <c r="I122" s="20">
        <v>2447.34</v>
      </c>
      <c r="J122" s="20">
        <v>2568.07</v>
      </c>
      <c r="K122" s="20">
        <v>2602.2700000000004</v>
      </c>
      <c r="L122" s="20">
        <v>2608.4900000000002</v>
      </c>
      <c r="M122" s="20">
        <v>2615.0800000000004</v>
      </c>
      <c r="N122" s="20">
        <v>2589.8900000000003</v>
      </c>
      <c r="O122" s="20">
        <v>2596.7700000000004</v>
      </c>
      <c r="P122" s="20">
        <v>2595.4</v>
      </c>
      <c r="Q122" s="20">
        <v>2588.9300000000003</v>
      </c>
      <c r="R122" s="20">
        <v>2588.7900000000004</v>
      </c>
      <c r="S122" s="20">
        <v>2598.26</v>
      </c>
      <c r="T122" s="20">
        <v>2604.9800000000005</v>
      </c>
      <c r="U122" s="20">
        <v>2613.26</v>
      </c>
      <c r="V122" s="20">
        <v>2589.8900000000003</v>
      </c>
      <c r="W122" s="20">
        <v>2572.8700000000003</v>
      </c>
      <c r="X122" s="20">
        <v>2454.7700000000004</v>
      </c>
      <c r="Y122" s="21">
        <v>2382.7400000000002</v>
      </c>
    </row>
    <row r="123" spans="1:25" ht="12.75">
      <c r="A123" s="35">
        <v>43477</v>
      </c>
      <c r="B123" s="77">
        <v>2216.19</v>
      </c>
      <c r="C123" s="20">
        <v>2128.8</v>
      </c>
      <c r="D123" s="20">
        <v>2090.5600000000004</v>
      </c>
      <c r="E123" s="20">
        <v>2083.55</v>
      </c>
      <c r="F123" s="20">
        <v>2088.75</v>
      </c>
      <c r="G123" s="20">
        <v>2122.7200000000003</v>
      </c>
      <c r="H123" s="20">
        <v>2159.53</v>
      </c>
      <c r="I123" s="20">
        <v>2296.5400000000004</v>
      </c>
      <c r="J123" s="20">
        <v>2478.9600000000005</v>
      </c>
      <c r="K123" s="20">
        <v>2716.05</v>
      </c>
      <c r="L123" s="20">
        <v>2780.86</v>
      </c>
      <c r="M123" s="20">
        <v>2787.55</v>
      </c>
      <c r="N123" s="20">
        <v>2778.7900000000004</v>
      </c>
      <c r="O123" s="20">
        <v>2779.6400000000003</v>
      </c>
      <c r="P123" s="20">
        <v>2777.11</v>
      </c>
      <c r="Q123" s="20">
        <v>2747.4800000000005</v>
      </c>
      <c r="R123" s="20">
        <v>2789.8500000000004</v>
      </c>
      <c r="S123" s="20">
        <v>2786.67</v>
      </c>
      <c r="T123" s="20">
        <v>2785.94</v>
      </c>
      <c r="U123" s="20">
        <v>2787.3300000000004</v>
      </c>
      <c r="V123" s="20">
        <v>2782.6200000000003</v>
      </c>
      <c r="W123" s="20">
        <v>2757.15</v>
      </c>
      <c r="X123" s="20">
        <v>2416.6800000000003</v>
      </c>
      <c r="Y123" s="21">
        <v>2304.4300000000003</v>
      </c>
    </row>
    <row r="124" spans="1:25" ht="12.75">
      <c r="A124" s="35">
        <v>43478</v>
      </c>
      <c r="B124" s="77">
        <v>2181.3500000000004</v>
      </c>
      <c r="C124" s="20">
        <v>2091.1400000000003</v>
      </c>
      <c r="D124" s="20">
        <v>2071.4900000000002</v>
      </c>
      <c r="E124" s="20">
        <v>2064.4900000000002</v>
      </c>
      <c r="F124" s="20">
        <v>2063.6600000000003</v>
      </c>
      <c r="G124" s="20">
        <v>2082.03</v>
      </c>
      <c r="H124" s="20">
        <v>2118.3100000000004</v>
      </c>
      <c r="I124" s="20">
        <v>2190.2000000000003</v>
      </c>
      <c r="J124" s="20">
        <v>2396.34</v>
      </c>
      <c r="K124" s="20">
        <v>2457.8300000000004</v>
      </c>
      <c r="L124" s="20">
        <v>2590.19</v>
      </c>
      <c r="M124" s="20">
        <v>2593.78</v>
      </c>
      <c r="N124" s="20">
        <v>2593.3</v>
      </c>
      <c r="O124" s="20">
        <v>2592.69</v>
      </c>
      <c r="P124" s="20">
        <v>2597.6800000000003</v>
      </c>
      <c r="Q124" s="20">
        <v>2602.69</v>
      </c>
      <c r="R124" s="20">
        <v>2619.8900000000003</v>
      </c>
      <c r="S124" s="20">
        <v>2640.6800000000003</v>
      </c>
      <c r="T124" s="20">
        <v>2627.1600000000003</v>
      </c>
      <c r="U124" s="20">
        <v>2617.59</v>
      </c>
      <c r="V124" s="20">
        <v>2607.2300000000005</v>
      </c>
      <c r="W124" s="20">
        <v>2564.05</v>
      </c>
      <c r="X124" s="20">
        <v>2408.94</v>
      </c>
      <c r="Y124" s="21">
        <v>2254.32</v>
      </c>
    </row>
    <row r="125" spans="1:25" ht="12.75">
      <c r="A125" s="35">
        <v>43479</v>
      </c>
      <c r="B125" s="77">
        <v>2077.07</v>
      </c>
      <c r="C125" s="20">
        <v>2042.8799999999999</v>
      </c>
      <c r="D125" s="20">
        <v>2011.93</v>
      </c>
      <c r="E125" s="20">
        <v>2006.26</v>
      </c>
      <c r="F125" s="20">
        <v>2064.48</v>
      </c>
      <c r="G125" s="20">
        <v>2122.34</v>
      </c>
      <c r="H125" s="20">
        <v>2288.6000000000004</v>
      </c>
      <c r="I125" s="20">
        <v>2445.5000000000005</v>
      </c>
      <c r="J125" s="20">
        <v>2574.86</v>
      </c>
      <c r="K125" s="20">
        <v>2613.5000000000005</v>
      </c>
      <c r="L125" s="20">
        <v>2621.9500000000003</v>
      </c>
      <c r="M125" s="20">
        <v>2626.1000000000004</v>
      </c>
      <c r="N125" s="20">
        <v>2603.7500000000005</v>
      </c>
      <c r="O125" s="20">
        <v>2606.4700000000003</v>
      </c>
      <c r="P125" s="20">
        <v>2614.2100000000005</v>
      </c>
      <c r="Q125" s="20">
        <v>2604.0600000000004</v>
      </c>
      <c r="R125" s="20">
        <v>2604.9700000000003</v>
      </c>
      <c r="S125" s="20">
        <v>2604.1600000000003</v>
      </c>
      <c r="T125" s="20">
        <v>2598.3300000000004</v>
      </c>
      <c r="U125" s="20">
        <v>2597.8</v>
      </c>
      <c r="V125" s="20">
        <v>2515.82</v>
      </c>
      <c r="W125" s="20">
        <v>2453.05</v>
      </c>
      <c r="X125" s="20">
        <v>2315.8100000000004</v>
      </c>
      <c r="Y125" s="21">
        <v>2163.9700000000003</v>
      </c>
    </row>
    <row r="126" spans="1:25" ht="12.75">
      <c r="A126" s="35">
        <v>43480</v>
      </c>
      <c r="B126" s="77">
        <v>2062.7700000000004</v>
      </c>
      <c r="C126" s="20">
        <v>2025.97</v>
      </c>
      <c r="D126" s="20">
        <v>2018.3999999999999</v>
      </c>
      <c r="E126" s="20">
        <v>1995.66</v>
      </c>
      <c r="F126" s="20">
        <v>2028.3799999999999</v>
      </c>
      <c r="G126" s="20">
        <v>2103.4600000000005</v>
      </c>
      <c r="H126" s="20">
        <v>2193.6400000000003</v>
      </c>
      <c r="I126" s="20">
        <v>2416.13</v>
      </c>
      <c r="J126" s="20">
        <v>2562.82</v>
      </c>
      <c r="K126" s="20">
        <v>2598.5800000000004</v>
      </c>
      <c r="L126" s="20">
        <v>2610.6400000000003</v>
      </c>
      <c r="M126" s="20">
        <v>2618.94</v>
      </c>
      <c r="N126" s="20">
        <v>2591.19</v>
      </c>
      <c r="O126" s="20">
        <v>2600.13</v>
      </c>
      <c r="P126" s="20">
        <v>2597.13</v>
      </c>
      <c r="Q126" s="20">
        <v>2587.2400000000002</v>
      </c>
      <c r="R126" s="20">
        <v>2586.9100000000003</v>
      </c>
      <c r="S126" s="20">
        <v>2584.5800000000004</v>
      </c>
      <c r="T126" s="20">
        <v>2586.61</v>
      </c>
      <c r="U126" s="20">
        <v>2586.44</v>
      </c>
      <c r="V126" s="20">
        <v>2521.2100000000005</v>
      </c>
      <c r="W126" s="20">
        <v>2431.63</v>
      </c>
      <c r="X126" s="20">
        <v>2196.01</v>
      </c>
      <c r="Y126" s="21">
        <v>2104.5200000000004</v>
      </c>
    </row>
    <row r="127" spans="1:25" ht="12.75">
      <c r="A127" s="35">
        <v>43481</v>
      </c>
      <c r="B127" s="77">
        <v>2063.5</v>
      </c>
      <c r="C127" s="20">
        <v>1994.6699999999998</v>
      </c>
      <c r="D127" s="20">
        <v>1965.34</v>
      </c>
      <c r="E127" s="20">
        <v>1966.9199999999998</v>
      </c>
      <c r="F127" s="20">
        <v>1994.3700000000001</v>
      </c>
      <c r="G127" s="20">
        <v>2086.01</v>
      </c>
      <c r="H127" s="20">
        <v>2160.4600000000005</v>
      </c>
      <c r="I127" s="20">
        <v>2375.8</v>
      </c>
      <c r="J127" s="20">
        <v>2554.4500000000003</v>
      </c>
      <c r="K127" s="20">
        <v>2601.5800000000004</v>
      </c>
      <c r="L127" s="20">
        <v>2613.38</v>
      </c>
      <c r="M127" s="20">
        <v>2620.9</v>
      </c>
      <c r="N127" s="20">
        <v>2598.1000000000004</v>
      </c>
      <c r="O127" s="20">
        <v>2603.88</v>
      </c>
      <c r="P127" s="20">
        <v>2594.84</v>
      </c>
      <c r="Q127" s="20">
        <v>2563.94</v>
      </c>
      <c r="R127" s="20">
        <v>2576.4100000000003</v>
      </c>
      <c r="S127" s="20">
        <v>2570.36</v>
      </c>
      <c r="T127" s="20">
        <v>2570.6800000000003</v>
      </c>
      <c r="U127" s="20">
        <v>2578.7200000000003</v>
      </c>
      <c r="V127" s="20">
        <v>2530.55</v>
      </c>
      <c r="W127" s="20">
        <v>2441.6600000000003</v>
      </c>
      <c r="X127" s="20">
        <v>2209.57</v>
      </c>
      <c r="Y127" s="21">
        <v>2128.0400000000004</v>
      </c>
    </row>
    <row r="128" spans="1:25" ht="12.75">
      <c r="A128" s="35">
        <v>43482</v>
      </c>
      <c r="B128" s="77">
        <v>2075.67</v>
      </c>
      <c r="C128" s="20">
        <v>2032.0800000000002</v>
      </c>
      <c r="D128" s="20">
        <v>1990.45</v>
      </c>
      <c r="E128" s="20">
        <v>1990.93</v>
      </c>
      <c r="F128" s="20">
        <v>2029.76</v>
      </c>
      <c r="G128" s="20">
        <v>2097.92</v>
      </c>
      <c r="H128" s="20">
        <v>2166.55</v>
      </c>
      <c r="I128" s="20">
        <v>2427.9</v>
      </c>
      <c r="J128" s="20">
        <v>2537.0800000000004</v>
      </c>
      <c r="K128" s="20">
        <v>2589.7500000000005</v>
      </c>
      <c r="L128" s="20">
        <v>2606.53</v>
      </c>
      <c r="M128" s="20">
        <v>2609.4800000000005</v>
      </c>
      <c r="N128" s="20">
        <v>2584.88</v>
      </c>
      <c r="O128" s="20">
        <v>2599.69</v>
      </c>
      <c r="P128" s="20">
        <v>2594.7300000000005</v>
      </c>
      <c r="Q128" s="20">
        <v>2569.9800000000005</v>
      </c>
      <c r="R128" s="20">
        <v>2569.05</v>
      </c>
      <c r="S128" s="20">
        <v>2572.3100000000004</v>
      </c>
      <c r="T128" s="20">
        <v>2565.1400000000003</v>
      </c>
      <c r="U128" s="20">
        <v>2566.36</v>
      </c>
      <c r="V128" s="20">
        <v>2546.3</v>
      </c>
      <c r="W128" s="20">
        <v>2521.15</v>
      </c>
      <c r="X128" s="20">
        <v>2309.4</v>
      </c>
      <c r="Y128" s="21">
        <v>2126.5200000000004</v>
      </c>
    </row>
    <row r="129" spans="1:25" ht="12.75">
      <c r="A129" s="35">
        <v>43483</v>
      </c>
      <c r="B129" s="77">
        <v>2092.46</v>
      </c>
      <c r="C129" s="20">
        <v>2042.2700000000002</v>
      </c>
      <c r="D129" s="20">
        <v>2006.68</v>
      </c>
      <c r="E129" s="20">
        <v>2002.61</v>
      </c>
      <c r="F129" s="20">
        <v>2045.36</v>
      </c>
      <c r="G129" s="20">
        <v>2113.9900000000002</v>
      </c>
      <c r="H129" s="20">
        <v>2255.4800000000005</v>
      </c>
      <c r="I129" s="20">
        <v>2477.78</v>
      </c>
      <c r="J129" s="20">
        <v>2613.7700000000004</v>
      </c>
      <c r="K129" s="20">
        <v>2644.3</v>
      </c>
      <c r="L129" s="20">
        <v>2663.15</v>
      </c>
      <c r="M129" s="20">
        <v>2662.0800000000004</v>
      </c>
      <c r="N129" s="20">
        <v>2638.2300000000005</v>
      </c>
      <c r="O129" s="20">
        <v>2651.0800000000004</v>
      </c>
      <c r="P129" s="20">
        <v>2643.13</v>
      </c>
      <c r="Q129" s="20">
        <v>2623.36</v>
      </c>
      <c r="R129" s="20">
        <v>2619.65</v>
      </c>
      <c r="S129" s="20">
        <v>2628.9300000000003</v>
      </c>
      <c r="T129" s="20">
        <v>2630.53</v>
      </c>
      <c r="U129" s="20">
        <v>2636.4800000000005</v>
      </c>
      <c r="V129" s="20">
        <v>2610.61</v>
      </c>
      <c r="W129" s="20">
        <v>2594.15</v>
      </c>
      <c r="X129" s="20">
        <v>2428.7900000000004</v>
      </c>
      <c r="Y129" s="21">
        <v>2401.05</v>
      </c>
    </row>
    <row r="130" spans="1:25" ht="12.75">
      <c r="A130" s="35">
        <v>43484</v>
      </c>
      <c r="B130" s="77">
        <v>2129.9600000000005</v>
      </c>
      <c r="C130" s="20">
        <v>2081.59</v>
      </c>
      <c r="D130" s="20">
        <v>2047.68</v>
      </c>
      <c r="E130" s="20">
        <v>2049.0800000000004</v>
      </c>
      <c r="F130" s="20">
        <v>2057.0200000000004</v>
      </c>
      <c r="G130" s="20">
        <v>2092.7700000000004</v>
      </c>
      <c r="H130" s="20">
        <v>2114.3300000000004</v>
      </c>
      <c r="I130" s="20">
        <v>2204.3700000000003</v>
      </c>
      <c r="J130" s="20">
        <v>2463.3700000000003</v>
      </c>
      <c r="K130" s="20">
        <v>2633.32</v>
      </c>
      <c r="L130" s="20">
        <v>2743.8</v>
      </c>
      <c r="M130" s="20">
        <v>2744.13</v>
      </c>
      <c r="N130" s="20">
        <v>2733.7700000000004</v>
      </c>
      <c r="O130" s="20">
        <v>2701.4700000000003</v>
      </c>
      <c r="P130" s="20">
        <v>2713.2300000000005</v>
      </c>
      <c r="Q130" s="20">
        <v>2719.2900000000004</v>
      </c>
      <c r="R130" s="20">
        <v>2755.3300000000004</v>
      </c>
      <c r="S130" s="20">
        <v>2775.4</v>
      </c>
      <c r="T130" s="20">
        <v>2769.7400000000002</v>
      </c>
      <c r="U130" s="20">
        <v>2757.7900000000004</v>
      </c>
      <c r="V130" s="20">
        <v>2758.8500000000004</v>
      </c>
      <c r="W130" s="20">
        <v>2692.4500000000003</v>
      </c>
      <c r="X130" s="20">
        <v>2496.3100000000004</v>
      </c>
      <c r="Y130" s="21">
        <v>2355.57</v>
      </c>
    </row>
    <row r="131" spans="1:25" ht="12.75">
      <c r="A131" s="35">
        <v>43485</v>
      </c>
      <c r="B131" s="77">
        <v>2111.3700000000003</v>
      </c>
      <c r="C131" s="20">
        <v>2060.13</v>
      </c>
      <c r="D131" s="20">
        <v>2029.61</v>
      </c>
      <c r="E131" s="20">
        <v>1988.97</v>
      </c>
      <c r="F131" s="20">
        <v>2004.6699999999998</v>
      </c>
      <c r="G131" s="20">
        <v>2058.0200000000004</v>
      </c>
      <c r="H131" s="20">
        <v>2078.19</v>
      </c>
      <c r="I131" s="20">
        <v>2102.8</v>
      </c>
      <c r="J131" s="20">
        <v>2181.86</v>
      </c>
      <c r="K131" s="20">
        <v>2369.6200000000003</v>
      </c>
      <c r="L131" s="20">
        <v>2454.88</v>
      </c>
      <c r="M131" s="20">
        <v>2459.2300000000005</v>
      </c>
      <c r="N131" s="20">
        <v>2441.1000000000004</v>
      </c>
      <c r="O131" s="20">
        <v>2454.86</v>
      </c>
      <c r="P131" s="20">
        <v>2461.01</v>
      </c>
      <c r="Q131" s="20">
        <v>2498.2500000000005</v>
      </c>
      <c r="R131" s="20">
        <v>2595.05</v>
      </c>
      <c r="S131" s="20">
        <v>2619.69</v>
      </c>
      <c r="T131" s="20">
        <v>2610.4300000000003</v>
      </c>
      <c r="U131" s="20">
        <v>2593.5000000000005</v>
      </c>
      <c r="V131" s="20">
        <v>2588.57</v>
      </c>
      <c r="W131" s="20">
        <v>2502.8300000000004</v>
      </c>
      <c r="X131" s="20">
        <v>2284.1600000000003</v>
      </c>
      <c r="Y131" s="21">
        <v>2136.8100000000004</v>
      </c>
    </row>
    <row r="132" spans="1:25" ht="12.75">
      <c r="A132" s="35">
        <v>43486</v>
      </c>
      <c r="B132" s="77">
        <v>2092.4</v>
      </c>
      <c r="C132" s="20">
        <v>2035.53</v>
      </c>
      <c r="D132" s="20">
        <v>1987.0600000000002</v>
      </c>
      <c r="E132" s="20">
        <v>1986.0800000000002</v>
      </c>
      <c r="F132" s="20">
        <v>2007.07</v>
      </c>
      <c r="G132" s="20">
        <v>2090.46</v>
      </c>
      <c r="H132" s="20">
        <v>2239.11</v>
      </c>
      <c r="I132" s="20">
        <v>2402.7200000000003</v>
      </c>
      <c r="J132" s="20">
        <v>2438.44</v>
      </c>
      <c r="K132" s="20">
        <v>2457.7000000000003</v>
      </c>
      <c r="L132" s="20">
        <v>2450.7300000000005</v>
      </c>
      <c r="M132" s="20">
        <v>2450.82</v>
      </c>
      <c r="N132" s="20">
        <v>2435.2500000000005</v>
      </c>
      <c r="O132" s="20">
        <v>2438.1800000000003</v>
      </c>
      <c r="P132" s="20">
        <v>2439.88</v>
      </c>
      <c r="Q132" s="20">
        <v>2436.88</v>
      </c>
      <c r="R132" s="20">
        <v>2436.6800000000003</v>
      </c>
      <c r="S132" s="20">
        <v>2438.0000000000005</v>
      </c>
      <c r="T132" s="20">
        <v>2437.5400000000004</v>
      </c>
      <c r="U132" s="20">
        <v>2436.1800000000003</v>
      </c>
      <c r="V132" s="20">
        <v>2407.8</v>
      </c>
      <c r="W132" s="20">
        <v>2390.1400000000003</v>
      </c>
      <c r="X132" s="20">
        <v>2258.88</v>
      </c>
      <c r="Y132" s="21">
        <v>2085.8700000000003</v>
      </c>
    </row>
    <row r="133" spans="1:25" ht="12.75">
      <c r="A133" s="35">
        <v>43487</v>
      </c>
      <c r="B133" s="77">
        <v>2050.9</v>
      </c>
      <c r="C133" s="20">
        <v>1978.5400000000002</v>
      </c>
      <c r="D133" s="20">
        <v>1951.86</v>
      </c>
      <c r="E133" s="20">
        <v>1954.1299999999999</v>
      </c>
      <c r="F133" s="20">
        <v>1989.95</v>
      </c>
      <c r="G133" s="20">
        <v>2090.3900000000003</v>
      </c>
      <c r="H133" s="20">
        <v>2273.15</v>
      </c>
      <c r="I133" s="20">
        <v>2433.63</v>
      </c>
      <c r="J133" s="20">
        <v>2572.7300000000005</v>
      </c>
      <c r="K133" s="20">
        <v>2602.63</v>
      </c>
      <c r="L133" s="20">
        <v>2623.4</v>
      </c>
      <c r="M133" s="20">
        <v>2626.67</v>
      </c>
      <c r="N133" s="20">
        <v>2609.8</v>
      </c>
      <c r="O133" s="20">
        <v>2619.3500000000004</v>
      </c>
      <c r="P133" s="20">
        <v>2611.19</v>
      </c>
      <c r="Q133" s="20">
        <v>2589.5800000000004</v>
      </c>
      <c r="R133" s="20">
        <v>2596.5000000000005</v>
      </c>
      <c r="S133" s="20">
        <v>2617.7700000000004</v>
      </c>
      <c r="T133" s="20">
        <v>2616.5200000000004</v>
      </c>
      <c r="U133" s="20">
        <v>2615.42</v>
      </c>
      <c r="V133" s="20">
        <v>2575.42</v>
      </c>
      <c r="W133" s="20">
        <v>2570.3900000000003</v>
      </c>
      <c r="X133" s="20">
        <v>2437.94</v>
      </c>
      <c r="Y133" s="21">
        <v>2303.69</v>
      </c>
    </row>
    <row r="134" spans="1:25" ht="12.75">
      <c r="A134" s="35">
        <v>43488</v>
      </c>
      <c r="B134" s="77">
        <v>2092.8900000000003</v>
      </c>
      <c r="C134" s="20">
        <v>2034.34</v>
      </c>
      <c r="D134" s="20">
        <v>2000.34</v>
      </c>
      <c r="E134" s="20">
        <v>2004.26</v>
      </c>
      <c r="F134" s="20">
        <v>2040.11</v>
      </c>
      <c r="G134" s="20">
        <v>2128.9500000000003</v>
      </c>
      <c r="H134" s="20">
        <v>2331.9300000000003</v>
      </c>
      <c r="I134" s="20">
        <v>2557.4</v>
      </c>
      <c r="J134" s="20">
        <v>2652.6800000000003</v>
      </c>
      <c r="K134" s="20">
        <v>2698.2900000000004</v>
      </c>
      <c r="L134" s="20">
        <v>2704.5000000000005</v>
      </c>
      <c r="M134" s="20">
        <v>2699.9900000000002</v>
      </c>
      <c r="N134" s="20">
        <v>2684.7900000000004</v>
      </c>
      <c r="O134" s="20">
        <v>2691.0600000000004</v>
      </c>
      <c r="P134" s="20">
        <v>2684.13</v>
      </c>
      <c r="Q134" s="20">
        <v>2661.1600000000003</v>
      </c>
      <c r="R134" s="20">
        <v>2661.0200000000004</v>
      </c>
      <c r="S134" s="20">
        <v>2676.8</v>
      </c>
      <c r="T134" s="20">
        <v>2679.5200000000004</v>
      </c>
      <c r="U134" s="20">
        <v>2674.0400000000004</v>
      </c>
      <c r="V134" s="20">
        <v>2621.5400000000004</v>
      </c>
      <c r="W134" s="20">
        <v>2621.7100000000005</v>
      </c>
      <c r="X134" s="20">
        <v>2480.17</v>
      </c>
      <c r="Y134" s="21">
        <v>2361.1200000000003</v>
      </c>
    </row>
    <row r="135" spans="1:25" ht="12.75">
      <c r="A135" s="35">
        <v>43489</v>
      </c>
      <c r="B135" s="77">
        <v>2080.69</v>
      </c>
      <c r="C135" s="20">
        <v>2004.5800000000002</v>
      </c>
      <c r="D135" s="20">
        <v>1979.05</v>
      </c>
      <c r="E135" s="20">
        <v>1986.09</v>
      </c>
      <c r="F135" s="20">
        <v>2029.82</v>
      </c>
      <c r="G135" s="20">
        <v>2153.65</v>
      </c>
      <c r="H135" s="20">
        <v>2409.1000000000004</v>
      </c>
      <c r="I135" s="20">
        <v>2546.9500000000003</v>
      </c>
      <c r="J135" s="20">
        <v>2658.1000000000004</v>
      </c>
      <c r="K135" s="20">
        <v>2708.8500000000004</v>
      </c>
      <c r="L135" s="20">
        <v>2718.3700000000003</v>
      </c>
      <c r="M135" s="20">
        <v>2709.32</v>
      </c>
      <c r="N135" s="20">
        <v>2682.3700000000003</v>
      </c>
      <c r="O135" s="20">
        <v>2686.19</v>
      </c>
      <c r="P135" s="20">
        <v>2673.2300000000005</v>
      </c>
      <c r="Q135" s="20">
        <v>2657.7500000000005</v>
      </c>
      <c r="R135" s="20">
        <v>2654.0000000000005</v>
      </c>
      <c r="S135" s="20">
        <v>2667.5000000000005</v>
      </c>
      <c r="T135" s="20">
        <v>2673.61</v>
      </c>
      <c r="U135" s="20">
        <v>2672.8</v>
      </c>
      <c r="V135" s="20">
        <v>2617.1200000000003</v>
      </c>
      <c r="W135" s="20">
        <v>2590.3300000000004</v>
      </c>
      <c r="X135" s="20">
        <v>2435.6800000000003</v>
      </c>
      <c r="Y135" s="21">
        <v>2225.34</v>
      </c>
    </row>
    <row r="136" spans="1:25" ht="12.75">
      <c r="A136" s="35">
        <v>43490</v>
      </c>
      <c r="B136" s="77">
        <v>2094.5400000000004</v>
      </c>
      <c r="C136" s="20">
        <v>2013.7900000000002</v>
      </c>
      <c r="D136" s="20">
        <v>1999.86</v>
      </c>
      <c r="E136" s="20">
        <v>1997.8300000000002</v>
      </c>
      <c r="F136" s="20">
        <v>2041.72</v>
      </c>
      <c r="G136" s="20">
        <v>2158.4100000000003</v>
      </c>
      <c r="H136" s="20">
        <v>2420.7300000000005</v>
      </c>
      <c r="I136" s="20">
        <v>2557.05</v>
      </c>
      <c r="J136" s="20">
        <v>2680.3700000000003</v>
      </c>
      <c r="K136" s="20">
        <v>2735.2000000000003</v>
      </c>
      <c r="L136" s="20">
        <v>2753.2200000000003</v>
      </c>
      <c r="M136" s="20">
        <v>2739.7700000000004</v>
      </c>
      <c r="N136" s="20">
        <v>2697.9300000000003</v>
      </c>
      <c r="O136" s="20">
        <v>2695.7400000000002</v>
      </c>
      <c r="P136" s="20">
        <v>2686.63</v>
      </c>
      <c r="Q136" s="20">
        <v>2676.36</v>
      </c>
      <c r="R136" s="20">
        <v>2657.67</v>
      </c>
      <c r="S136" s="20">
        <v>2677.51</v>
      </c>
      <c r="T136" s="20">
        <v>2685.9100000000003</v>
      </c>
      <c r="U136" s="20">
        <v>2691.67</v>
      </c>
      <c r="V136" s="20">
        <v>2656.9100000000003</v>
      </c>
      <c r="W136" s="20">
        <v>2631.67</v>
      </c>
      <c r="X136" s="20">
        <v>2451.11</v>
      </c>
      <c r="Y136" s="21">
        <v>2308.3</v>
      </c>
    </row>
    <row r="137" spans="1:25" ht="12.75">
      <c r="A137" s="35">
        <v>43491</v>
      </c>
      <c r="B137" s="77">
        <v>2198.51</v>
      </c>
      <c r="C137" s="20">
        <v>2089.2700000000004</v>
      </c>
      <c r="D137" s="20">
        <v>2067.8900000000003</v>
      </c>
      <c r="E137" s="20">
        <v>2031.2099999999998</v>
      </c>
      <c r="F137" s="20">
        <v>2036.59</v>
      </c>
      <c r="G137" s="20">
        <v>2085.4900000000002</v>
      </c>
      <c r="H137" s="20">
        <v>2132.1800000000003</v>
      </c>
      <c r="I137" s="20">
        <v>2359.4700000000003</v>
      </c>
      <c r="J137" s="20">
        <v>2501.84</v>
      </c>
      <c r="K137" s="20">
        <v>2642.26</v>
      </c>
      <c r="L137" s="20">
        <v>2678.8900000000003</v>
      </c>
      <c r="M137" s="20">
        <v>2682.42</v>
      </c>
      <c r="N137" s="20">
        <v>2633.82</v>
      </c>
      <c r="O137" s="20">
        <v>2650.82</v>
      </c>
      <c r="P137" s="20">
        <v>2621.3300000000004</v>
      </c>
      <c r="Q137" s="20">
        <v>2652.19</v>
      </c>
      <c r="R137" s="20">
        <v>2659.2500000000005</v>
      </c>
      <c r="S137" s="20">
        <v>2689.8</v>
      </c>
      <c r="T137" s="20">
        <v>2675.26</v>
      </c>
      <c r="U137" s="20">
        <v>2646.9</v>
      </c>
      <c r="V137" s="20">
        <v>2631.28</v>
      </c>
      <c r="W137" s="20">
        <v>2566.9800000000005</v>
      </c>
      <c r="X137" s="20">
        <v>2395.0600000000004</v>
      </c>
      <c r="Y137" s="21">
        <v>2188.4100000000003</v>
      </c>
    </row>
    <row r="138" spans="1:25" ht="12.75">
      <c r="A138" s="35">
        <v>43492</v>
      </c>
      <c r="B138" s="77">
        <v>2124.8100000000004</v>
      </c>
      <c r="C138" s="20">
        <v>2034.7099999999998</v>
      </c>
      <c r="D138" s="20">
        <v>2020.9599999999998</v>
      </c>
      <c r="E138" s="20">
        <v>1995.09</v>
      </c>
      <c r="F138" s="20">
        <v>2003.3500000000001</v>
      </c>
      <c r="G138" s="20">
        <v>2040.66</v>
      </c>
      <c r="H138" s="20">
        <v>2098.38</v>
      </c>
      <c r="I138" s="20">
        <v>2127.4</v>
      </c>
      <c r="J138" s="20">
        <v>2263.9800000000005</v>
      </c>
      <c r="K138" s="20">
        <v>2436.01</v>
      </c>
      <c r="L138" s="20">
        <v>2567.44</v>
      </c>
      <c r="M138" s="20">
        <v>2592.0800000000004</v>
      </c>
      <c r="N138" s="20">
        <v>2571.94</v>
      </c>
      <c r="O138" s="20">
        <v>2598.1800000000003</v>
      </c>
      <c r="P138" s="20">
        <v>2598.42</v>
      </c>
      <c r="Q138" s="20">
        <v>2610.9900000000002</v>
      </c>
      <c r="R138" s="20">
        <v>2613.8700000000003</v>
      </c>
      <c r="S138" s="20">
        <v>2628.59</v>
      </c>
      <c r="T138" s="20">
        <v>2661.8100000000004</v>
      </c>
      <c r="U138" s="20">
        <v>2638.8</v>
      </c>
      <c r="V138" s="20">
        <v>2612.57</v>
      </c>
      <c r="W138" s="20">
        <v>2547.2500000000005</v>
      </c>
      <c r="X138" s="20">
        <v>2305.2500000000005</v>
      </c>
      <c r="Y138" s="21">
        <v>2187.2200000000003</v>
      </c>
    </row>
    <row r="139" spans="1:25" ht="12.75">
      <c r="A139" s="35">
        <v>43493</v>
      </c>
      <c r="B139" s="77">
        <v>2056.46</v>
      </c>
      <c r="C139" s="20">
        <v>1979.4599999999998</v>
      </c>
      <c r="D139" s="20">
        <v>1956.28</v>
      </c>
      <c r="E139" s="20">
        <v>1948.55</v>
      </c>
      <c r="F139" s="20">
        <v>2003.2900000000002</v>
      </c>
      <c r="G139" s="20">
        <v>2107.4800000000005</v>
      </c>
      <c r="H139" s="20">
        <v>2243.53</v>
      </c>
      <c r="I139" s="20">
        <v>2431.82</v>
      </c>
      <c r="J139" s="20">
        <v>2477.09</v>
      </c>
      <c r="K139" s="20">
        <v>2501.2100000000005</v>
      </c>
      <c r="L139" s="20">
        <v>2508.9100000000003</v>
      </c>
      <c r="M139" s="20">
        <v>2508.8700000000003</v>
      </c>
      <c r="N139" s="20">
        <v>2489.4600000000005</v>
      </c>
      <c r="O139" s="20">
        <v>2494.8300000000004</v>
      </c>
      <c r="P139" s="20">
        <v>2489.78</v>
      </c>
      <c r="Q139" s="20">
        <v>2480.0000000000005</v>
      </c>
      <c r="R139" s="20">
        <v>2473.51</v>
      </c>
      <c r="S139" s="20">
        <v>2475.69</v>
      </c>
      <c r="T139" s="20">
        <v>2478.69</v>
      </c>
      <c r="U139" s="20">
        <v>2473.4600000000005</v>
      </c>
      <c r="V139" s="20">
        <v>2452.36</v>
      </c>
      <c r="W139" s="20">
        <v>2433.53</v>
      </c>
      <c r="X139" s="20">
        <v>2328.32</v>
      </c>
      <c r="Y139" s="21">
        <v>2171.4500000000003</v>
      </c>
    </row>
    <row r="140" spans="1:25" ht="12.75">
      <c r="A140" s="35">
        <v>43494</v>
      </c>
      <c r="B140" s="77">
        <v>2091.1800000000003</v>
      </c>
      <c r="C140" s="20">
        <v>2041.4799999999998</v>
      </c>
      <c r="D140" s="20">
        <v>2030.6000000000001</v>
      </c>
      <c r="E140" s="20">
        <v>2033.9999999999998</v>
      </c>
      <c r="F140" s="20">
        <v>2082.7700000000004</v>
      </c>
      <c r="G140" s="20">
        <v>2186.3300000000004</v>
      </c>
      <c r="H140" s="20">
        <v>2397.5800000000004</v>
      </c>
      <c r="I140" s="20">
        <v>2514.6200000000003</v>
      </c>
      <c r="J140" s="20">
        <v>2617.2900000000004</v>
      </c>
      <c r="K140" s="20">
        <v>2636.26</v>
      </c>
      <c r="L140" s="20">
        <v>2646.4700000000003</v>
      </c>
      <c r="M140" s="20">
        <v>2644.59</v>
      </c>
      <c r="N140" s="20">
        <v>2628.15</v>
      </c>
      <c r="O140" s="20">
        <v>2631.3700000000003</v>
      </c>
      <c r="P140" s="20">
        <v>2632.44</v>
      </c>
      <c r="Q140" s="20">
        <v>2628.7500000000005</v>
      </c>
      <c r="R140" s="20">
        <v>2617.8100000000004</v>
      </c>
      <c r="S140" s="20">
        <v>2624.38</v>
      </c>
      <c r="T140" s="20">
        <v>2623.9100000000003</v>
      </c>
      <c r="U140" s="20">
        <v>2622.32</v>
      </c>
      <c r="V140" s="20">
        <v>2583.88</v>
      </c>
      <c r="W140" s="20">
        <v>2587.9300000000003</v>
      </c>
      <c r="X140" s="20">
        <v>2419.9100000000003</v>
      </c>
      <c r="Y140" s="21">
        <v>2387.03</v>
      </c>
    </row>
    <row r="141" spans="1:25" ht="12.75">
      <c r="A141" s="35">
        <v>43495</v>
      </c>
      <c r="B141" s="77">
        <v>2112.4100000000003</v>
      </c>
      <c r="C141" s="20">
        <v>2074.55</v>
      </c>
      <c r="D141" s="20">
        <v>2042.6000000000001</v>
      </c>
      <c r="E141" s="20">
        <v>2048.57</v>
      </c>
      <c r="F141" s="20">
        <v>2101.7900000000004</v>
      </c>
      <c r="G141" s="20">
        <v>2209.5200000000004</v>
      </c>
      <c r="H141" s="20">
        <v>2410.2900000000004</v>
      </c>
      <c r="I141" s="20">
        <v>2555.2000000000003</v>
      </c>
      <c r="J141" s="20">
        <v>2651.82</v>
      </c>
      <c r="K141" s="20">
        <v>2677.7200000000003</v>
      </c>
      <c r="L141" s="20">
        <v>2691.7100000000005</v>
      </c>
      <c r="M141" s="20">
        <v>2692.9100000000003</v>
      </c>
      <c r="N141" s="20">
        <v>2669.8500000000004</v>
      </c>
      <c r="O141" s="20">
        <v>2706.8500000000004</v>
      </c>
      <c r="P141" s="20">
        <v>2680.4700000000003</v>
      </c>
      <c r="Q141" s="20">
        <v>2655.7000000000003</v>
      </c>
      <c r="R141" s="20">
        <v>2648.05</v>
      </c>
      <c r="S141" s="20">
        <v>2649.7700000000004</v>
      </c>
      <c r="T141" s="20">
        <v>2650.51</v>
      </c>
      <c r="U141" s="20">
        <v>2648.44</v>
      </c>
      <c r="V141" s="20">
        <v>2612.4300000000003</v>
      </c>
      <c r="W141" s="20">
        <v>2606.82</v>
      </c>
      <c r="X141" s="20">
        <v>2426.8700000000003</v>
      </c>
      <c r="Y141" s="21">
        <v>2360.3700000000003</v>
      </c>
    </row>
    <row r="142" spans="1:25" ht="12.75">
      <c r="A142" s="35">
        <v>43496</v>
      </c>
      <c r="B142" s="77">
        <v>2081.69</v>
      </c>
      <c r="C142" s="20">
        <v>2038.11</v>
      </c>
      <c r="D142" s="20">
        <v>2017.59</v>
      </c>
      <c r="E142" s="20">
        <v>2023.6000000000001</v>
      </c>
      <c r="F142" s="20">
        <v>2070.5600000000004</v>
      </c>
      <c r="G142" s="20">
        <v>2152.76</v>
      </c>
      <c r="H142" s="20">
        <v>2394.09</v>
      </c>
      <c r="I142" s="20">
        <v>2507.3100000000004</v>
      </c>
      <c r="J142" s="20">
        <v>2563.13</v>
      </c>
      <c r="K142" s="20">
        <v>2590.0800000000004</v>
      </c>
      <c r="L142" s="20">
        <v>2600.2100000000005</v>
      </c>
      <c r="M142" s="20">
        <v>2608.26</v>
      </c>
      <c r="N142" s="20">
        <v>2584.42</v>
      </c>
      <c r="O142" s="20">
        <v>2576.05</v>
      </c>
      <c r="P142" s="20">
        <v>2576.76</v>
      </c>
      <c r="Q142" s="20">
        <v>2572.65</v>
      </c>
      <c r="R142" s="20">
        <v>2552.8300000000004</v>
      </c>
      <c r="S142" s="20">
        <v>2552.15</v>
      </c>
      <c r="T142" s="20">
        <v>2549.7100000000005</v>
      </c>
      <c r="U142" s="20">
        <v>2550.6400000000003</v>
      </c>
      <c r="V142" s="20">
        <v>2524.4700000000003</v>
      </c>
      <c r="W142" s="20">
        <v>2514.05</v>
      </c>
      <c r="X142" s="20">
        <v>2391.4600000000005</v>
      </c>
      <c r="Y142" s="21">
        <v>2228.19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3" t="s">
        <v>62</v>
      </c>
      <c r="B146" s="240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3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43466</v>
      </c>
      <c r="B148" s="33">
        <v>1355.49</v>
      </c>
      <c r="C148" s="33">
        <v>1332.72</v>
      </c>
      <c r="D148" s="33">
        <v>1321.52</v>
      </c>
      <c r="E148" s="33">
        <v>1285.72</v>
      </c>
      <c r="F148" s="33">
        <v>1265.46</v>
      </c>
      <c r="G148" s="33">
        <v>1258.32</v>
      </c>
      <c r="H148" s="33">
        <v>1275.3</v>
      </c>
      <c r="I148" s="33">
        <v>1283.33</v>
      </c>
      <c r="J148" s="33">
        <v>1292.1299999999999</v>
      </c>
      <c r="K148" s="33">
        <v>1287.27</v>
      </c>
      <c r="L148" s="33">
        <v>1320.29</v>
      </c>
      <c r="M148" s="33">
        <v>1367.73</v>
      </c>
      <c r="N148" s="33">
        <v>1392.01</v>
      </c>
      <c r="O148" s="33">
        <v>1430.34</v>
      </c>
      <c r="P148" s="33">
        <v>1496</v>
      </c>
      <c r="Q148" s="33">
        <v>1590.78</v>
      </c>
      <c r="R148" s="33">
        <v>1639.74</v>
      </c>
      <c r="S148" s="33">
        <v>1648.19</v>
      </c>
      <c r="T148" s="33">
        <v>1657.35</v>
      </c>
      <c r="U148" s="33">
        <v>1654.4</v>
      </c>
      <c r="V148" s="33">
        <v>1647.1200000000001</v>
      </c>
      <c r="W148" s="33">
        <v>1647.81</v>
      </c>
      <c r="X148" s="33">
        <v>1618.16</v>
      </c>
      <c r="Y148" s="33">
        <v>1366.4</v>
      </c>
    </row>
    <row r="149" spans="1:25" ht="12.75">
      <c r="A149" s="35">
        <v>43467</v>
      </c>
      <c r="B149" s="77">
        <v>1331.24</v>
      </c>
      <c r="C149" s="77">
        <v>1294.51</v>
      </c>
      <c r="D149" s="77">
        <v>1217.76</v>
      </c>
      <c r="E149" s="77">
        <v>1195.1399999999999</v>
      </c>
      <c r="F149" s="77">
        <v>1208.22</v>
      </c>
      <c r="G149" s="77">
        <v>1238.29</v>
      </c>
      <c r="H149" s="77">
        <v>1294.44</v>
      </c>
      <c r="I149" s="77">
        <v>1308.8899999999999</v>
      </c>
      <c r="J149" s="77">
        <v>1394.39</v>
      </c>
      <c r="K149" s="77">
        <v>1482.98</v>
      </c>
      <c r="L149" s="77">
        <v>1645.05</v>
      </c>
      <c r="M149" s="77">
        <v>1677.99</v>
      </c>
      <c r="N149" s="77">
        <v>1722.69</v>
      </c>
      <c r="O149" s="77">
        <v>1722.9</v>
      </c>
      <c r="P149" s="77">
        <v>1756.8</v>
      </c>
      <c r="Q149" s="77">
        <v>1782.63</v>
      </c>
      <c r="R149" s="77">
        <v>1801.07</v>
      </c>
      <c r="S149" s="77">
        <v>1817.41</v>
      </c>
      <c r="T149" s="77">
        <v>1816.54</v>
      </c>
      <c r="U149" s="77">
        <v>1818.08</v>
      </c>
      <c r="V149" s="77">
        <v>1818.38</v>
      </c>
      <c r="W149" s="77">
        <v>1803.74</v>
      </c>
      <c r="X149" s="77">
        <v>1691.92</v>
      </c>
      <c r="Y149" s="77">
        <v>1422.69</v>
      </c>
    </row>
    <row r="150" spans="1:25" ht="12.75">
      <c r="A150" s="35">
        <v>43468</v>
      </c>
      <c r="B150" s="77">
        <v>1369.68</v>
      </c>
      <c r="C150" s="77">
        <v>1330.8</v>
      </c>
      <c r="D150" s="77">
        <v>1297.81</v>
      </c>
      <c r="E150" s="77">
        <v>1277.3799999999999</v>
      </c>
      <c r="F150" s="77">
        <v>1301.97</v>
      </c>
      <c r="G150" s="77">
        <v>1320.55</v>
      </c>
      <c r="H150" s="77">
        <v>1375.16</v>
      </c>
      <c r="I150" s="77">
        <v>1425.55</v>
      </c>
      <c r="J150" s="77">
        <v>1580.84</v>
      </c>
      <c r="K150" s="77">
        <v>1683.65</v>
      </c>
      <c r="L150" s="77">
        <v>1782.79</v>
      </c>
      <c r="M150" s="77">
        <v>1791.01</v>
      </c>
      <c r="N150" s="77">
        <v>1790.05</v>
      </c>
      <c r="O150" s="77">
        <v>1788.23</v>
      </c>
      <c r="P150" s="77">
        <v>1790.9</v>
      </c>
      <c r="Q150" s="77">
        <v>1778.63</v>
      </c>
      <c r="R150" s="77">
        <v>1797.32</v>
      </c>
      <c r="S150" s="77">
        <v>1810.68</v>
      </c>
      <c r="T150" s="77">
        <v>1811.01</v>
      </c>
      <c r="U150" s="77">
        <v>1803.27</v>
      </c>
      <c r="V150" s="77">
        <v>1797.3</v>
      </c>
      <c r="W150" s="77">
        <v>1786.2</v>
      </c>
      <c r="X150" s="77">
        <v>1634.3700000000001</v>
      </c>
      <c r="Y150" s="77">
        <v>1382.67</v>
      </c>
    </row>
    <row r="151" spans="1:25" ht="12.75">
      <c r="A151" s="35">
        <v>43469</v>
      </c>
      <c r="B151" s="77">
        <v>1346.79</v>
      </c>
      <c r="C151" s="77">
        <v>1294.56</v>
      </c>
      <c r="D151" s="77">
        <v>1224.03</v>
      </c>
      <c r="E151" s="77">
        <v>1208.47</v>
      </c>
      <c r="F151" s="77">
        <v>1221.04</v>
      </c>
      <c r="G151" s="77">
        <v>1260.78</v>
      </c>
      <c r="H151" s="77">
        <v>1343.75</v>
      </c>
      <c r="I151" s="77">
        <v>1394.06</v>
      </c>
      <c r="J151" s="77">
        <v>1528.57</v>
      </c>
      <c r="K151" s="77">
        <v>1673.6200000000001</v>
      </c>
      <c r="L151" s="77">
        <v>1818.73</v>
      </c>
      <c r="M151" s="77">
        <v>1837.69</v>
      </c>
      <c r="N151" s="77">
        <v>1833.56</v>
      </c>
      <c r="O151" s="77">
        <v>1836.5</v>
      </c>
      <c r="P151" s="77">
        <v>1837.16</v>
      </c>
      <c r="Q151" s="77">
        <v>1837.85</v>
      </c>
      <c r="R151" s="77">
        <v>1855.5</v>
      </c>
      <c r="S151" s="77">
        <v>1872.79</v>
      </c>
      <c r="T151" s="77">
        <v>1868.65</v>
      </c>
      <c r="U151" s="77">
        <v>1857.93</v>
      </c>
      <c r="V151" s="77">
        <v>1851.58</v>
      </c>
      <c r="W151" s="77">
        <v>1835.25</v>
      </c>
      <c r="X151" s="77">
        <v>1626.27</v>
      </c>
      <c r="Y151" s="77">
        <v>1408.69</v>
      </c>
    </row>
    <row r="152" spans="1:25" ht="12.75">
      <c r="A152" s="35">
        <v>43470</v>
      </c>
      <c r="B152" s="77">
        <v>1368.71</v>
      </c>
      <c r="C152" s="77">
        <v>1296.07</v>
      </c>
      <c r="D152" s="77">
        <v>1263.87</v>
      </c>
      <c r="E152" s="77">
        <v>1208.07</v>
      </c>
      <c r="F152" s="77">
        <v>1234.83</v>
      </c>
      <c r="G152" s="77">
        <v>1287.73</v>
      </c>
      <c r="H152" s="77">
        <v>1343.09</v>
      </c>
      <c r="I152" s="77">
        <v>1412.05</v>
      </c>
      <c r="J152" s="77">
        <v>1547.35</v>
      </c>
      <c r="K152" s="77">
        <v>1676.14</v>
      </c>
      <c r="L152" s="77">
        <v>1754.65</v>
      </c>
      <c r="M152" s="77">
        <v>1760.46</v>
      </c>
      <c r="N152" s="77">
        <v>1755.88</v>
      </c>
      <c r="O152" s="77">
        <v>1756.79</v>
      </c>
      <c r="P152" s="77">
        <v>1742.49</v>
      </c>
      <c r="Q152" s="77">
        <v>1752.55</v>
      </c>
      <c r="R152" s="77">
        <v>1772.07</v>
      </c>
      <c r="S152" s="77">
        <v>1786.89</v>
      </c>
      <c r="T152" s="77">
        <v>1777.48</v>
      </c>
      <c r="U152" s="77">
        <v>1774.81</v>
      </c>
      <c r="V152" s="77">
        <v>1770.22</v>
      </c>
      <c r="W152" s="77">
        <v>1754.26</v>
      </c>
      <c r="X152" s="77">
        <v>1611.41</v>
      </c>
      <c r="Y152" s="77">
        <v>1397.1100000000001</v>
      </c>
    </row>
    <row r="153" spans="1:25" ht="12.75">
      <c r="A153" s="35">
        <v>43471</v>
      </c>
      <c r="B153" s="77">
        <v>1348.18</v>
      </c>
      <c r="C153" s="77">
        <v>1286.08</v>
      </c>
      <c r="D153" s="77">
        <v>1252.18</v>
      </c>
      <c r="E153" s="77">
        <v>1208.94</v>
      </c>
      <c r="F153" s="77">
        <v>1224.07</v>
      </c>
      <c r="G153" s="77">
        <v>1282.1</v>
      </c>
      <c r="H153" s="77">
        <v>1320.1599999999999</v>
      </c>
      <c r="I153" s="77">
        <v>1382.41</v>
      </c>
      <c r="J153" s="77">
        <v>1485.94</v>
      </c>
      <c r="K153" s="77">
        <v>1660.14</v>
      </c>
      <c r="L153" s="77">
        <v>1723.83</v>
      </c>
      <c r="M153" s="77">
        <v>1727.84</v>
      </c>
      <c r="N153" s="77">
        <v>1726.73</v>
      </c>
      <c r="O153" s="77">
        <v>1726.8</v>
      </c>
      <c r="P153" s="77">
        <v>1732.16</v>
      </c>
      <c r="Q153" s="77">
        <v>1742.55</v>
      </c>
      <c r="R153" s="77">
        <v>1760.93</v>
      </c>
      <c r="S153" s="77">
        <v>1774.52</v>
      </c>
      <c r="T153" s="77">
        <v>1767.45</v>
      </c>
      <c r="U153" s="77">
        <v>1758</v>
      </c>
      <c r="V153" s="77">
        <v>1737.23</v>
      </c>
      <c r="W153" s="77">
        <v>1697.06</v>
      </c>
      <c r="X153" s="77">
        <v>1601.78</v>
      </c>
      <c r="Y153" s="77">
        <v>1365.99</v>
      </c>
    </row>
    <row r="154" spans="1:25" ht="12.75">
      <c r="A154" s="35">
        <v>43472</v>
      </c>
      <c r="B154" s="77">
        <v>1334.5</v>
      </c>
      <c r="C154" s="77">
        <v>1286.98</v>
      </c>
      <c r="D154" s="77">
        <v>1232.24</v>
      </c>
      <c r="E154" s="77">
        <v>1208.08</v>
      </c>
      <c r="F154" s="77">
        <v>1201.58</v>
      </c>
      <c r="G154" s="77">
        <v>1231.75</v>
      </c>
      <c r="H154" s="77">
        <v>1294.6399999999999</v>
      </c>
      <c r="I154" s="77">
        <v>1320.54</v>
      </c>
      <c r="J154" s="77">
        <v>1374.29</v>
      </c>
      <c r="K154" s="77">
        <v>1460.67</v>
      </c>
      <c r="L154" s="77">
        <v>1512.9</v>
      </c>
      <c r="M154" s="77">
        <v>1577.51</v>
      </c>
      <c r="N154" s="77">
        <v>1585.85</v>
      </c>
      <c r="O154" s="77">
        <v>1638.66</v>
      </c>
      <c r="P154" s="77">
        <v>1640.4</v>
      </c>
      <c r="Q154" s="77">
        <v>1655.2</v>
      </c>
      <c r="R154" s="77">
        <v>1662.29</v>
      </c>
      <c r="S154" s="77">
        <v>1675.3700000000001</v>
      </c>
      <c r="T154" s="77">
        <v>1674.32</v>
      </c>
      <c r="U154" s="77">
        <v>1666.32</v>
      </c>
      <c r="V154" s="77">
        <v>1662.29</v>
      </c>
      <c r="W154" s="77">
        <v>1638.92</v>
      </c>
      <c r="X154" s="77">
        <v>1538.55</v>
      </c>
      <c r="Y154" s="77">
        <v>1364.78</v>
      </c>
    </row>
    <row r="155" spans="1:25" ht="12.75">
      <c r="A155" s="35">
        <v>43473</v>
      </c>
      <c r="B155" s="77">
        <v>1319.82</v>
      </c>
      <c r="C155" s="77">
        <v>1276.3</v>
      </c>
      <c r="D155" s="77">
        <v>1224.49</v>
      </c>
      <c r="E155" s="77">
        <v>1192.04</v>
      </c>
      <c r="F155" s="77">
        <v>1198.45</v>
      </c>
      <c r="G155" s="77">
        <v>1228.9099999999999</v>
      </c>
      <c r="H155" s="77">
        <v>1300.31</v>
      </c>
      <c r="I155" s="77">
        <v>1339.11</v>
      </c>
      <c r="J155" s="77">
        <v>1426.3700000000001</v>
      </c>
      <c r="K155" s="77">
        <v>1642.6200000000001</v>
      </c>
      <c r="L155" s="77">
        <v>1661.52</v>
      </c>
      <c r="M155" s="77">
        <v>1692.02</v>
      </c>
      <c r="N155" s="77">
        <v>1690.02</v>
      </c>
      <c r="O155" s="77">
        <v>1700.82</v>
      </c>
      <c r="P155" s="77">
        <v>1715.23</v>
      </c>
      <c r="Q155" s="77">
        <v>1719.14</v>
      </c>
      <c r="R155" s="77">
        <v>1732.64</v>
      </c>
      <c r="S155" s="77">
        <v>1748</v>
      </c>
      <c r="T155" s="77">
        <v>1744.24</v>
      </c>
      <c r="U155" s="77">
        <v>1737.23</v>
      </c>
      <c r="V155" s="77">
        <v>1720.35</v>
      </c>
      <c r="W155" s="77">
        <v>1675.19</v>
      </c>
      <c r="X155" s="77">
        <v>1530.17</v>
      </c>
      <c r="Y155" s="77">
        <v>1383.13</v>
      </c>
    </row>
    <row r="156" spans="1:25" ht="12.75">
      <c r="A156" s="35">
        <v>43474</v>
      </c>
      <c r="B156" s="77">
        <v>1281.33</v>
      </c>
      <c r="C156" s="77">
        <v>1189.99</v>
      </c>
      <c r="D156" s="77">
        <v>1141.67</v>
      </c>
      <c r="E156" s="77">
        <v>1127.74</v>
      </c>
      <c r="F156" s="77">
        <v>1192.1599999999999</v>
      </c>
      <c r="G156" s="77">
        <v>1301.26</v>
      </c>
      <c r="H156" s="77">
        <v>1390.91</v>
      </c>
      <c r="I156" s="77">
        <v>1579.42</v>
      </c>
      <c r="J156" s="77">
        <v>1679.3700000000001</v>
      </c>
      <c r="K156" s="77">
        <v>1709.9</v>
      </c>
      <c r="L156" s="77">
        <v>1718.82</v>
      </c>
      <c r="M156" s="77">
        <v>1718.92</v>
      </c>
      <c r="N156" s="77">
        <v>1713.2</v>
      </c>
      <c r="O156" s="77">
        <v>1715.55</v>
      </c>
      <c r="P156" s="77">
        <v>1717.26</v>
      </c>
      <c r="Q156" s="77">
        <v>1714.38</v>
      </c>
      <c r="R156" s="77">
        <v>1711.98</v>
      </c>
      <c r="S156" s="77">
        <v>1722.75</v>
      </c>
      <c r="T156" s="77">
        <v>1721.01</v>
      </c>
      <c r="U156" s="77">
        <v>1720.65</v>
      </c>
      <c r="V156" s="77">
        <v>1705.16</v>
      </c>
      <c r="W156" s="77">
        <v>1685.16</v>
      </c>
      <c r="X156" s="77">
        <v>1611.14</v>
      </c>
      <c r="Y156" s="77">
        <v>1375.73</v>
      </c>
    </row>
    <row r="157" spans="1:25" ht="12.75">
      <c r="A157" s="35">
        <v>43475</v>
      </c>
      <c r="B157" s="77">
        <v>1315.04</v>
      </c>
      <c r="C157" s="77">
        <v>1277.8899999999999</v>
      </c>
      <c r="D157" s="77">
        <v>1209.97</v>
      </c>
      <c r="E157" s="77">
        <v>1213.21</v>
      </c>
      <c r="F157" s="77">
        <v>1286.75</v>
      </c>
      <c r="G157" s="77">
        <v>1343.8</v>
      </c>
      <c r="H157" s="77">
        <v>1446.23</v>
      </c>
      <c r="I157" s="77">
        <v>1636</v>
      </c>
      <c r="J157" s="77">
        <v>1698.3</v>
      </c>
      <c r="K157" s="77">
        <v>1733.43</v>
      </c>
      <c r="L157" s="77">
        <v>1741.97</v>
      </c>
      <c r="M157" s="77">
        <v>1745.33</v>
      </c>
      <c r="N157" s="77">
        <v>1729.98</v>
      </c>
      <c r="O157" s="77">
        <v>1747.57</v>
      </c>
      <c r="P157" s="77">
        <v>1749.59</v>
      </c>
      <c r="Q157" s="77">
        <v>1738.67</v>
      </c>
      <c r="R157" s="77">
        <v>1742.66</v>
      </c>
      <c r="S157" s="77">
        <v>1741.46</v>
      </c>
      <c r="T157" s="77">
        <v>1737.08</v>
      </c>
      <c r="U157" s="77">
        <v>1738.32</v>
      </c>
      <c r="V157" s="77">
        <v>1711.8600000000001</v>
      </c>
      <c r="W157" s="77">
        <v>1690.47</v>
      </c>
      <c r="X157" s="77">
        <v>1594.54</v>
      </c>
      <c r="Y157" s="77">
        <v>1407.78</v>
      </c>
    </row>
    <row r="158" spans="1:25" ht="12.75">
      <c r="A158" s="35">
        <v>43476</v>
      </c>
      <c r="B158" s="77">
        <v>1357.04</v>
      </c>
      <c r="C158" s="77">
        <v>1308.05</v>
      </c>
      <c r="D158" s="77">
        <v>1268.57</v>
      </c>
      <c r="E158" s="77">
        <v>1268.49</v>
      </c>
      <c r="F158" s="77">
        <v>1312.72</v>
      </c>
      <c r="G158" s="77">
        <v>1368.95</v>
      </c>
      <c r="H158" s="77">
        <v>1498.47</v>
      </c>
      <c r="I158" s="77">
        <v>1696</v>
      </c>
      <c r="J158" s="77">
        <v>1816.73</v>
      </c>
      <c r="K158" s="77">
        <v>1850.93</v>
      </c>
      <c r="L158" s="77">
        <v>1857.15</v>
      </c>
      <c r="M158" s="77">
        <v>1863.74</v>
      </c>
      <c r="N158" s="77">
        <v>1838.55</v>
      </c>
      <c r="O158" s="77">
        <v>1845.43</v>
      </c>
      <c r="P158" s="77">
        <v>1844.06</v>
      </c>
      <c r="Q158" s="77">
        <v>1837.59</v>
      </c>
      <c r="R158" s="77">
        <v>1837.45</v>
      </c>
      <c r="S158" s="77">
        <v>1846.92</v>
      </c>
      <c r="T158" s="77">
        <v>1853.64</v>
      </c>
      <c r="U158" s="77">
        <v>1861.92</v>
      </c>
      <c r="V158" s="77">
        <v>1838.55</v>
      </c>
      <c r="W158" s="77">
        <v>1821.53</v>
      </c>
      <c r="X158" s="77">
        <v>1703.43</v>
      </c>
      <c r="Y158" s="77">
        <v>1631.4</v>
      </c>
    </row>
    <row r="159" spans="1:25" ht="12.75">
      <c r="A159" s="35">
        <v>43477</v>
      </c>
      <c r="B159" s="77">
        <v>1464.85</v>
      </c>
      <c r="C159" s="77">
        <v>1377.46</v>
      </c>
      <c r="D159" s="77">
        <v>1339.22</v>
      </c>
      <c r="E159" s="77">
        <v>1332.21</v>
      </c>
      <c r="F159" s="77">
        <v>1337.4099999999999</v>
      </c>
      <c r="G159" s="77">
        <v>1371.38</v>
      </c>
      <c r="H159" s="77">
        <v>1408.19</v>
      </c>
      <c r="I159" s="77">
        <v>1545.2</v>
      </c>
      <c r="J159" s="77">
        <v>1727.6200000000001</v>
      </c>
      <c r="K159" s="77">
        <v>1964.7100000000003</v>
      </c>
      <c r="L159" s="77">
        <v>2029.5200000000002</v>
      </c>
      <c r="M159" s="77">
        <v>2036.2100000000003</v>
      </c>
      <c r="N159" s="77">
        <v>2027.45</v>
      </c>
      <c r="O159" s="77">
        <v>2028.3</v>
      </c>
      <c r="P159" s="77">
        <v>2025.7700000000002</v>
      </c>
      <c r="Q159" s="77">
        <v>1996.14</v>
      </c>
      <c r="R159" s="77">
        <v>2038.51</v>
      </c>
      <c r="S159" s="77">
        <v>2035.3300000000002</v>
      </c>
      <c r="T159" s="77">
        <v>2034.6000000000001</v>
      </c>
      <c r="U159" s="77">
        <v>2035.99</v>
      </c>
      <c r="V159" s="77">
        <v>2031.28</v>
      </c>
      <c r="W159" s="77">
        <v>2005.8100000000002</v>
      </c>
      <c r="X159" s="77">
        <v>1665.34</v>
      </c>
      <c r="Y159" s="77">
        <v>1553.09</v>
      </c>
    </row>
    <row r="160" spans="1:25" ht="12.75">
      <c r="A160" s="35">
        <v>43478</v>
      </c>
      <c r="B160" s="77">
        <v>1430.01</v>
      </c>
      <c r="C160" s="77">
        <v>1339.8</v>
      </c>
      <c r="D160" s="77">
        <v>1320.1499999999999</v>
      </c>
      <c r="E160" s="77">
        <v>1313.1499999999999</v>
      </c>
      <c r="F160" s="77">
        <v>1312.32</v>
      </c>
      <c r="G160" s="77">
        <v>1330.69</v>
      </c>
      <c r="H160" s="77">
        <v>1366.97</v>
      </c>
      <c r="I160" s="77">
        <v>1438.8600000000001</v>
      </c>
      <c r="J160" s="77">
        <v>1645</v>
      </c>
      <c r="K160" s="77">
        <v>1706.49</v>
      </c>
      <c r="L160" s="77">
        <v>1838.85</v>
      </c>
      <c r="M160" s="77">
        <v>1842.44</v>
      </c>
      <c r="N160" s="77">
        <v>1841.96</v>
      </c>
      <c r="O160" s="77">
        <v>1841.35</v>
      </c>
      <c r="P160" s="77">
        <v>1846.34</v>
      </c>
      <c r="Q160" s="77">
        <v>1851.35</v>
      </c>
      <c r="R160" s="77">
        <v>1868.55</v>
      </c>
      <c r="S160" s="77">
        <v>1889.34</v>
      </c>
      <c r="T160" s="77">
        <v>1875.82</v>
      </c>
      <c r="U160" s="77">
        <v>1866.25</v>
      </c>
      <c r="V160" s="77">
        <v>1855.89</v>
      </c>
      <c r="W160" s="77">
        <v>1812.71</v>
      </c>
      <c r="X160" s="77">
        <v>1657.6</v>
      </c>
      <c r="Y160" s="77">
        <v>1502.98</v>
      </c>
    </row>
    <row r="161" spans="1:25" ht="12.75">
      <c r="A161" s="35">
        <v>43479</v>
      </c>
      <c r="B161" s="77">
        <v>1325.73</v>
      </c>
      <c r="C161" s="77">
        <v>1291.54</v>
      </c>
      <c r="D161" s="77">
        <v>1260.59</v>
      </c>
      <c r="E161" s="77">
        <v>1254.92</v>
      </c>
      <c r="F161" s="77">
        <v>1313.1399999999999</v>
      </c>
      <c r="G161" s="77">
        <v>1371</v>
      </c>
      <c r="H161" s="77">
        <v>1537.26</v>
      </c>
      <c r="I161" s="77">
        <v>1694.16</v>
      </c>
      <c r="J161" s="77">
        <v>1823.52</v>
      </c>
      <c r="K161" s="77">
        <v>1862.16</v>
      </c>
      <c r="L161" s="77">
        <v>1870.6100000000001</v>
      </c>
      <c r="M161" s="77">
        <v>1874.76</v>
      </c>
      <c r="N161" s="77">
        <v>1852.41</v>
      </c>
      <c r="O161" s="77">
        <v>1855.13</v>
      </c>
      <c r="P161" s="77">
        <v>1862.8700000000001</v>
      </c>
      <c r="Q161" s="77">
        <v>1852.72</v>
      </c>
      <c r="R161" s="77">
        <v>1853.63</v>
      </c>
      <c r="S161" s="77">
        <v>1852.82</v>
      </c>
      <c r="T161" s="77">
        <v>1846.99</v>
      </c>
      <c r="U161" s="77">
        <v>1846.46</v>
      </c>
      <c r="V161" s="77">
        <v>1764.48</v>
      </c>
      <c r="W161" s="77">
        <v>1701.71</v>
      </c>
      <c r="X161" s="77">
        <v>1564.47</v>
      </c>
      <c r="Y161" s="77">
        <v>1412.63</v>
      </c>
    </row>
    <row r="162" spans="1:25" ht="12.75">
      <c r="A162" s="35">
        <v>43480</v>
      </c>
      <c r="B162" s="77">
        <v>1311.43</v>
      </c>
      <c r="C162" s="77">
        <v>1274.6299999999999</v>
      </c>
      <c r="D162" s="77">
        <v>1267.06</v>
      </c>
      <c r="E162" s="77">
        <v>1244.32</v>
      </c>
      <c r="F162" s="77">
        <v>1277.04</v>
      </c>
      <c r="G162" s="77">
        <v>1352.1200000000001</v>
      </c>
      <c r="H162" s="77">
        <v>1442.3</v>
      </c>
      <c r="I162" s="77">
        <v>1664.79</v>
      </c>
      <c r="J162" s="77">
        <v>1811.48</v>
      </c>
      <c r="K162" s="77">
        <v>1847.24</v>
      </c>
      <c r="L162" s="77">
        <v>1859.3</v>
      </c>
      <c r="M162" s="77">
        <v>1867.6</v>
      </c>
      <c r="N162" s="77">
        <v>1839.85</v>
      </c>
      <c r="O162" s="77">
        <v>1848.79</v>
      </c>
      <c r="P162" s="77">
        <v>1845.79</v>
      </c>
      <c r="Q162" s="77">
        <v>1835.9</v>
      </c>
      <c r="R162" s="77">
        <v>1835.57</v>
      </c>
      <c r="S162" s="77">
        <v>1833.24</v>
      </c>
      <c r="T162" s="77">
        <v>1835.27</v>
      </c>
      <c r="U162" s="77">
        <v>1835.1</v>
      </c>
      <c r="V162" s="77">
        <v>1769.8700000000001</v>
      </c>
      <c r="W162" s="77">
        <v>1680.29</v>
      </c>
      <c r="X162" s="77">
        <v>1444.67</v>
      </c>
      <c r="Y162" s="77">
        <v>1353.18</v>
      </c>
    </row>
    <row r="163" spans="1:25" ht="12.75">
      <c r="A163" s="35">
        <v>43481</v>
      </c>
      <c r="B163" s="77">
        <v>1312.1599999999999</v>
      </c>
      <c r="C163" s="77">
        <v>1243.33</v>
      </c>
      <c r="D163" s="77">
        <v>1214</v>
      </c>
      <c r="E163" s="77">
        <v>1215.58</v>
      </c>
      <c r="F163" s="77">
        <v>1243.03</v>
      </c>
      <c r="G163" s="77">
        <v>1334.67</v>
      </c>
      <c r="H163" s="77">
        <v>1409.1200000000001</v>
      </c>
      <c r="I163" s="77">
        <v>1624.46</v>
      </c>
      <c r="J163" s="77">
        <v>1803.1100000000001</v>
      </c>
      <c r="K163" s="77">
        <v>1850.24</v>
      </c>
      <c r="L163" s="77">
        <v>1862.04</v>
      </c>
      <c r="M163" s="77">
        <v>1869.56</v>
      </c>
      <c r="N163" s="77">
        <v>1846.76</v>
      </c>
      <c r="O163" s="77">
        <v>1852.54</v>
      </c>
      <c r="P163" s="77">
        <v>1843.5</v>
      </c>
      <c r="Q163" s="77">
        <v>1812.6</v>
      </c>
      <c r="R163" s="77">
        <v>1825.07</v>
      </c>
      <c r="S163" s="77">
        <v>1819.02</v>
      </c>
      <c r="T163" s="77">
        <v>1819.34</v>
      </c>
      <c r="U163" s="77">
        <v>1827.38</v>
      </c>
      <c r="V163" s="77">
        <v>1779.21</v>
      </c>
      <c r="W163" s="77">
        <v>1690.32</v>
      </c>
      <c r="X163" s="77">
        <v>1458.23</v>
      </c>
      <c r="Y163" s="77">
        <v>1376.7</v>
      </c>
    </row>
    <row r="164" spans="1:25" ht="12.75">
      <c r="A164" s="35">
        <v>43482</v>
      </c>
      <c r="B164" s="77">
        <v>1324.33</v>
      </c>
      <c r="C164" s="77">
        <v>1280.74</v>
      </c>
      <c r="D164" s="77">
        <v>1239.11</v>
      </c>
      <c r="E164" s="77">
        <v>1239.59</v>
      </c>
      <c r="F164" s="77">
        <v>1278.42</v>
      </c>
      <c r="G164" s="77">
        <v>1346.58</v>
      </c>
      <c r="H164" s="77">
        <v>1415.21</v>
      </c>
      <c r="I164" s="77">
        <v>1676.56</v>
      </c>
      <c r="J164" s="77">
        <v>1785.74</v>
      </c>
      <c r="K164" s="77">
        <v>1838.41</v>
      </c>
      <c r="L164" s="77">
        <v>1855.19</v>
      </c>
      <c r="M164" s="77">
        <v>1858.14</v>
      </c>
      <c r="N164" s="77">
        <v>1833.54</v>
      </c>
      <c r="O164" s="77">
        <v>1848.35</v>
      </c>
      <c r="P164" s="77">
        <v>1843.39</v>
      </c>
      <c r="Q164" s="77">
        <v>1818.64</v>
      </c>
      <c r="R164" s="77">
        <v>1817.71</v>
      </c>
      <c r="S164" s="77">
        <v>1820.97</v>
      </c>
      <c r="T164" s="77">
        <v>1813.8</v>
      </c>
      <c r="U164" s="77">
        <v>1815.02</v>
      </c>
      <c r="V164" s="77">
        <v>1794.96</v>
      </c>
      <c r="W164" s="77">
        <v>1769.81</v>
      </c>
      <c r="X164" s="77">
        <v>1558.06</v>
      </c>
      <c r="Y164" s="77">
        <v>1375.18</v>
      </c>
    </row>
    <row r="165" spans="1:25" ht="12.75">
      <c r="A165" s="35">
        <v>43483</v>
      </c>
      <c r="B165" s="77">
        <v>1341.12</v>
      </c>
      <c r="C165" s="77">
        <v>1290.93</v>
      </c>
      <c r="D165" s="77">
        <v>1255.34</v>
      </c>
      <c r="E165" s="77">
        <v>1251.27</v>
      </c>
      <c r="F165" s="77">
        <v>1294.02</v>
      </c>
      <c r="G165" s="77">
        <v>1362.65</v>
      </c>
      <c r="H165" s="77">
        <v>1504.14</v>
      </c>
      <c r="I165" s="77">
        <v>1726.44</v>
      </c>
      <c r="J165" s="77">
        <v>1862.43</v>
      </c>
      <c r="K165" s="77">
        <v>1892.96</v>
      </c>
      <c r="L165" s="77">
        <v>1911.81</v>
      </c>
      <c r="M165" s="77">
        <v>1910.74</v>
      </c>
      <c r="N165" s="77">
        <v>1886.89</v>
      </c>
      <c r="O165" s="77">
        <v>1899.74</v>
      </c>
      <c r="P165" s="77">
        <v>1891.79</v>
      </c>
      <c r="Q165" s="77">
        <v>1872.02</v>
      </c>
      <c r="R165" s="77">
        <v>1868.31</v>
      </c>
      <c r="S165" s="77">
        <v>1877.59</v>
      </c>
      <c r="T165" s="77">
        <v>1879.19</v>
      </c>
      <c r="U165" s="77">
        <v>1885.14</v>
      </c>
      <c r="V165" s="77">
        <v>1859.27</v>
      </c>
      <c r="W165" s="77">
        <v>1842.81</v>
      </c>
      <c r="X165" s="77">
        <v>1677.45</v>
      </c>
      <c r="Y165" s="77">
        <v>1649.71</v>
      </c>
    </row>
    <row r="166" spans="1:25" ht="12.75">
      <c r="A166" s="35">
        <v>43484</v>
      </c>
      <c r="B166" s="77">
        <v>1378.6200000000001</v>
      </c>
      <c r="C166" s="77">
        <v>1330.25</v>
      </c>
      <c r="D166" s="77">
        <v>1296.34</v>
      </c>
      <c r="E166" s="77">
        <v>1297.74</v>
      </c>
      <c r="F166" s="77">
        <v>1305.68</v>
      </c>
      <c r="G166" s="77">
        <v>1341.43</v>
      </c>
      <c r="H166" s="77">
        <v>1362.99</v>
      </c>
      <c r="I166" s="77">
        <v>1453.03</v>
      </c>
      <c r="J166" s="77">
        <v>1712.03</v>
      </c>
      <c r="K166" s="77">
        <v>1881.98</v>
      </c>
      <c r="L166" s="77">
        <v>1992.4600000000003</v>
      </c>
      <c r="M166" s="77">
        <v>1992.7900000000002</v>
      </c>
      <c r="N166" s="77">
        <v>1982.43</v>
      </c>
      <c r="O166" s="77">
        <v>1950.1300000000003</v>
      </c>
      <c r="P166" s="77">
        <v>1961.89</v>
      </c>
      <c r="Q166" s="77">
        <v>1967.95</v>
      </c>
      <c r="R166" s="77">
        <v>2003.99</v>
      </c>
      <c r="S166" s="77">
        <v>2024.0600000000002</v>
      </c>
      <c r="T166" s="77">
        <v>2018.4000000000003</v>
      </c>
      <c r="U166" s="77">
        <v>2006.45</v>
      </c>
      <c r="V166" s="77">
        <v>2007.51</v>
      </c>
      <c r="W166" s="77">
        <v>1941.1100000000004</v>
      </c>
      <c r="X166" s="77">
        <v>1744.97</v>
      </c>
      <c r="Y166" s="77">
        <v>1604.23</v>
      </c>
    </row>
    <row r="167" spans="1:25" ht="12.75">
      <c r="A167" s="35">
        <v>43485</v>
      </c>
      <c r="B167" s="77">
        <v>1360.03</v>
      </c>
      <c r="C167" s="77">
        <v>1308.79</v>
      </c>
      <c r="D167" s="77">
        <v>1278.27</v>
      </c>
      <c r="E167" s="77">
        <v>1237.6299999999999</v>
      </c>
      <c r="F167" s="77">
        <v>1253.33</v>
      </c>
      <c r="G167" s="77">
        <v>1306.68</v>
      </c>
      <c r="H167" s="77">
        <v>1326.85</v>
      </c>
      <c r="I167" s="77">
        <v>1351.46</v>
      </c>
      <c r="J167" s="77">
        <v>1430.52</v>
      </c>
      <c r="K167" s="77">
        <v>1618.28</v>
      </c>
      <c r="L167" s="77">
        <v>1703.54</v>
      </c>
      <c r="M167" s="77">
        <v>1707.89</v>
      </c>
      <c r="N167" s="77">
        <v>1689.76</v>
      </c>
      <c r="O167" s="77">
        <v>1703.52</v>
      </c>
      <c r="P167" s="77">
        <v>1709.67</v>
      </c>
      <c r="Q167" s="77">
        <v>1746.91</v>
      </c>
      <c r="R167" s="77">
        <v>1843.71</v>
      </c>
      <c r="S167" s="77">
        <v>1868.35</v>
      </c>
      <c r="T167" s="77">
        <v>1859.09</v>
      </c>
      <c r="U167" s="77">
        <v>1842.16</v>
      </c>
      <c r="V167" s="77">
        <v>1837.23</v>
      </c>
      <c r="W167" s="77">
        <v>1751.49</v>
      </c>
      <c r="X167" s="77">
        <v>1532.82</v>
      </c>
      <c r="Y167" s="77">
        <v>1385.47</v>
      </c>
    </row>
    <row r="168" spans="1:25" ht="12.75">
      <c r="A168" s="35">
        <v>43486</v>
      </c>
      <c r="B168" s="77">
        <v>1341.06</v>
      </c>
      <c r="C168" s="77">
        <v>1284.19</v>
      </c>
      <c r="D168" s="77">
        <v>1235.72</v>
      </c>
      <c r="E168" s="77">
        <v>1234.74</v>
      </c>
      <c r="F168" s="77">
        <v>1255.73</v>
      </c>
      <c r="G168" s="77">
        <v>1339.12</v>
      </c>
      <c r="H168" s="77">
        <v>1487.77</v>
      </c>
      <c r="I168" s="77">
        <v>1651.38</v>
      </c>
      <c r="J168" s="77">
        <v>1687.1</v>
      </c>
      <c r="K168" s="77">
        <v>1706.3600000000001</v>
      </c>
      <c r="L168" s="77">
        <v>1699.39</v>
      </c>
      <c r="M168" s="77">
        <v>1699.48</v>
      </c>
      <c r="N168" s="77">
        <v>1683.91</v>
      </c>
      <c r="O168" s="77">
        <v>1686.84</v>
      </c>
      <c r="P168" s="77">
        <v>1688.54</v>
      </c>
      <c r="Q168" s="77">
        <v>1685.54</v>
      </c>
      <c r="R168" s="77">
        <v>1685.34</v>
      </c>
      <c r="S168" s="77">
        <v>1686.66</v>
      </c>
      <c r="T168" s="77">
        <v>1686.2</v>
      </c>
      <c r="U168" s="77">
        <v>1684.84</v>
      </c>
      <c r="V168" s="77">
        <v>1656.46</v>
      </c>
      <c r="W168" s="77">
        <v>1638.8</v>
      </c>
      <c r="X168" s="77">
        <v>1507.54</v>
      </c>
      <c r="Y168" s="77">
        <v>1334.53</v>
      </c>
    </row>
    <row r="169" spans="1:25" ht="12.75">
      <c r="A169" s="35">
        <v>43487</v>
      </c>
      <c r="B169" s="77">
        <v>1299.56</v>
      </c>
      <c r="C169" s="77">
        <v>1227.2</v>
      </c>
      <c r="D169" s="77">
        <v>1200.52</v>
      </c>
      <c r="E169" s="77">
        <v>1202.79</v>
      </c>
      <c r="F169" s="77">
        <v>1238.61</v>
      </c>
      <c r="G169" s="77">
        <v>1339.05</v>
      </c>
      <c r="H169" s="77">
        <v>1521.81</v>
      </c>
      <c r="I169" s="77">
        <v>1682.29</v>
      </c>
      <c r="J169" s="77">
        <v>1821.39</v>
      </c>
      <c r="K169" s="77">
        <v>1851.29</v>
      </c>
      <c r="L169" s="77">
        <v>1872.06</v>
      </c>
      <c r="M169" s="77">
        <v>1875.33</v>
      </c>
      <c r="N169" s="77">
        <v>1858.46</v>
      </c>
      <c r="O169" s="77">
        <v>1868.01</v>
      </c>
      <c r="P169" s="77">
        <v>1859.85</v>
      </c>
      <c r="Q169" s="77">
        <v>1838.24</v>
      </c>
      <c r="R169" s="77">
        <v>1845.16</v>
      </c>
      <c r="S169" s="77">
        <v>1866.43</v>
      </c>
      <c r="T169" s="77">
        <v>1865.18</v>
      </c>
      <c r="U169" s="77">
        <v>1864.08</v>
      </c>
      <c r="V169" s="77">
        <v>1824.08</v>
      </c>
      <c r="W169" s="77">
        <v>1819.05</v>
      </c>
      <c r="X169" s="77">
        <v>1686.6</v>
      </c>
      <c r="Y169" s="77">
        <v>1552.35</v>
      </c>
    </row>
    <row r="170" spans="1:25" ht="12.75">
      <c r="A170" s="35">
        <v>43488</v>
      </c>
      <c r="B170" s="77">
        <v>1341.55</v>
      </c>
      <c r="C170" s="77">
        <v>1283</v>
      </c>
      <c r="D170" s="77">
        <v>1249</v>
      </c>
      <c r="E170" s="77">
        <v>1252.92</v>
      </c>
      <c r="F170" s="77">
        <v>1288.77</v>
      </c>
      <c r="G170" s="77">
        <v>1377.6100000000001</v>
      </c>
      <c r="H170" s="77">
        <v>1580.59</v>
      </c>
      <c r="I170" s="77">
        <v>1806.06</v>
      </c>
      <c r="J170" s="77">
        <v>1901.34</v>
      </c>
      <c r="K170" s="77">
        <v>1946.95</v>
      </c>
      <c r="L170" s="77">
        <v>1953.16</v>
      </c>
      <c r="M170" s="77">
        <v>1948.6500000000003</v>
      </c>
      <c r="N170" s="77">
        <v>1933.45</v>
      </c>
      <c r="O170" s="77">
        <v>1939.72</v>
      </c>
      <c r="P170" s="77">
        <v>1932.7900000000002</v>
      </c>
      <c r="Q170" s="77">
        <v>1909.82</v>
      </c>
      <c r="R170" s="77">
        <v>1909.68</v>
      </c>
      <c r="S170" s="77">
        <v>1925.46</v>
      </c>
      <c r="T170" s="77">
        <v>1928.18</v>
      </c>
      <c r="U170" s="77">
        <v>1922.7</v>
      </c>
      <c r="V170" s="77">
        <v>1870.2</v>
      </c>
      <c r="W170" s="77">
        <v>1870.3700000000001</v>
      </c>
      <c r="X170" s="77">
        <v>1728.83</v>
      </c>
      <c r="Y170" s="77">
        <v>1609.78</v>
      </c>
    </row>
    <row r="171" spans="1:25" ht="12.75">
      <c r="A171" s="35">
        <v>43489</v>
      </c>
      <c r="B171" s="77">
        <v>1329.35</v>
      </c>
      <c r="C171" s="77">
        <v>1253.24</v>
      </c>
      <c r="D171" s="77">
        <v>1227.71</v>
      </c>
      <c r="E171" s="77">
        <v>1234.75</v>
      </c>
      <c r="F171" s="77">
        <v>1278.48</v>
      </c>
      <c r="G171" s="77">
        <v>1402.31</v>
      </c>
      <c r="H171" s="77">
        <v>1657.76</v>
      </c>
      <c r="I171" s="77">
        <v>1795.6100000000001</v>
      </c>
      <c r="J171" s="77">
        <v>1906.76</v>
      </c>
      <c r="K171" s="77">
        <v>1957.51</v>
      </c>
      <c r="L171" s="77">
        <v>1967.03</v>
      </c>
      <c r="M171" s="77">
        <v>1957.9800000000002</v>
      </c>
      <c r="N171" s="77">
        <v>1931.03</v>
      </c>
      <c r="O171" s="77">
        <v>1934.8500000000001</v>
      </c>
      <c r="P171" s="77">
        <v>1921.89</v>
      </c>
      <c r="Q171" s="77">
        <v>1906.41</v>
      </c>
      <c r="R171" s="77">
        <v>1902.66</v>
      </c>
      <c r="S171" s="77">
        <v>1916.16</v>
      </c>
      <c r="T171" s="77">
        <v>1922.27</v>
      </c>
      <c r="U171" s="77">
        <v>1921.46</v>
      </c>
      <c r="V171" s="77">
        <v>1865.78</v>
      </c>
      <c r="W171" s="77">
        <v>1838.99</v>
      </c>
      <c r="X171" s="77">
        <v>1684.34</v>
      </c>
      <c r="Y171" s="77">
        <v>1474</v>
      </c>
    </row>
    <row r="172" spans="1:25" ht="12.75">
      <c r="A172" s="35">
        <v>43490</v>
      </c>
      <c r="B172" s="77">
        <v>1343.2</v>
      </c>
      <c r="C172" s="77">
        <v>1262.45</v>
      </c>
      <c r="D172" s="77">
        <v>1248.52</v>
      </c>
      <c r="E172" s="77">
        <v>1246.49</v>
      </c>
      <c r="F172" s="77">
        <v>1290.3799999999999</v>
      </c>
      <c r="G172" s="77">
        <v>1407.07</v>
      </c>
      <c r="H172" s="77">
        <v>1669.39</v>
      </c>
      <c r="I172" s="77">
        <v>1805.71</v>
      </c>
      <c r="J172" s="77">
        <v>1929.03</v>
      </c>
      <c r="K172" s="77">
        <v>1983.8600000000004</v>
      </c>
      <c r="L172" s="77">
        <v>2001.8800000000003</v>
      </c>
      <c r="M172" s="77">
        <v>1988.43</v>
      </c>
      <c r="N172" s="77">
        <v>1946.59</v>
      </c>
      <c r="O172" s="77">
        <v>1944.4000000000003</v>
      </c>
      <c r="P172" s="77">
        <v>1935.2900000000002</v>
      </c>
      <c r="Q172" s="77">
        <v>1925.02</v>
      </c>
      <c r="R172" s="77">
        <v>1906.33</v>
      </c>
      <c r="S172" s="77">
        <v>1926.17</v>
      </c>
      <c r="T172" s="77">
        <v>1934.57</v>
      </c>
      <c r="U172" s="77">
        <v>1940.3300000000002</v>
      </c>
      <c r="V172" s="77">
        <v>1905.57</v>
      </c>
      <c r="W172" s="77">
        <v>1880.33</v>
      </c>
      <c r="X172" s="77">
        <v>1699.77</v>
      </c>
      <c r="Y172" s="77">
        <v>1556.96</v>
      </c>
    </row>
    <row r="173" spans="1:25" ht="12.75">
      <c r="A173" s="35">
        <v>43491</v>
      </c>
      <c r="B173" s="77">
        <v>1447.17</v>
      </c>
      <c r="C173" s="77">
        <v>1337.93</v>
      </c>
      <c r="D173" s="77">
        <v>1316.55</v>
      </c>
      <c r="E173" s="77">
        <v>1279.87</v>
      </c>
      <c r="F173" s="77">
        <v>1285.25</v>
      </c>
      <c r="G173" s="77">
        <v>1334.1499999999999</v>
      </c>
      <c r="H173" s="77">
        <v>1380.84</v>
      </c>
      <c r="I173" s="77">
        <v>1608.13</v>
      </c>
      <c r="J173" s="77">
        <v>1750.5</v>
      </c>
      <c r="K173" s="77">
        <v>1890.92</v>
      </c>
      <c r="L173" s="77">
        <v>1927.55</v>
      </c>
      <c r="M173" s="77">
        <v>1931.0800000000002</v>
      </c>
      <c r="N173" s="77">
        <v>1882.48</v>
      </c>
      <c r="O173" s="77">
        <v>1899.48</v>
      </c>
      <c r="P173" s="77">
        <v>1869.99</v>
      </c>
      <c r="Q173" s="77">
        <v>1900.85</v>
      </c>
      <c r="R173" s="77">
        <v>1907.91</v>
      </c>
      <c r="S173" s="77">
        <v>1938.4600000000003</v>
      </c>
      <c r="T173" s="77">
        <v>1923.92</v>
      </c>
      <c r="U173" s="77">
        <v>1895.56</v>
      </c>
      <c r="V173" s="77">
        <v>1879.94</v>
      </c>
      <c r="W173" s="77">
        <v>1815.64</v>
      </c>
      <c r="X173" s="77">
        <v>1643.72</v>
      </c>
      <c r="Y173" s="77">
        <v>1437.07</v>
      </c>
    </row>
    <row r="174" spans="1:25" ht="12.75">
      <c r="A174" s="35">
        <v>43492</v>
      </c>
      <c r="B174" s="77">
        <v>1373.47</v>
      </c>
      <c r="C174" s="77">
        <v>1283.37</v>
      </c>
      <c r="D174" s="77">
        <v>1269.62</v>
      </c>
      <c r="E174" s="77">
        <v>1243.75</v>
      </c>
      <c r="F174" s="77">
        <v>1252.01</v>
      </c>
      <c r="G174" s="77">
        <v>1289.32</v>
      </c>
      <c r="H174" s="77">
        <v>1347.04</v>
      </c>
      <c r="I174" s="77">
        <v>1376.06</v>
      </c>
      <c r="J174" s="77">
        <v>1512.64</v>
      </c>
      <c r="K174" s="77">
        <v>1684.67</v>
      </c>
      <c r="L174" s="77">
        <v>1816.1</v>
      </c>
      <c r="M174" s="77">
        <v>1840.74</v>
      </c>
      <c r="N174" s="77">
        <v>1820.6</v>
      </c>
      <c r="O174" s="77">
        <v>1846.84</v>
      </c>
      <c r="P174" s="77">
        <v>1847.08</v>
      </c>
      <c r="Q174" s="77">
        <v>1859.65</v>
      </c>
      <c r="R174" s="77">
        <v>1862.53</v>
      </c>
      <c r="S174" s="77">
        <v>1877.25</v>
      </c>
      <c r="T174" s="77">
        <v>1910.47</v>
      </c>
      <c r="U174" s="77">
        <v>1887.46</v>
      </c>
      <c r="V174" s="77">
        <v>1861.23</v>
      </c>
      <c r="W174" s="77">
        <v>1795.91</v>
      </c>
      <c r="X174" s="77">
        <v>1553.91</v>
      </c>
      <c r="Y174" s="77">
        <v>1435.88</v>
      </c>
    </row>
    <row r="175" spans="1:25" ht="12.75">
      <c r="A175" s="35">
        <v>43493</v>
      </c>
      <c r="B175" s="77">
        <v>1305.12</v>
      </c>
      <c r="C175" s="77">
        <v>1228.12</v>
      </c>
      <c r="D175" s="77">
        <v>1204.94</v>
      </c>
      <c r="E175" s="77">
        <v>1197.21</v>
      </c>
      <c r="F175" s="77">
        <v>1251.95</v>
      </c>
      <c r="G175" s="77">
        <v>1356.14</v>
      </c>
      <c r="H175" s="77">
        <v>1492.19</v>
      </c>
      <c r="I175" s="77">
        <v>1680.48</v>
      </c>
      <c r="J175" s="77">
        <v>1725.75</v>
      </c>
      <c r="K175" s="77">
        <v>1749.8700000000001</v>
      </c>
      <c r="L175" s="77">
        <v>1757.57</v>
      </c>
      <c r="M175" s="77">
        <v>1757.53</v>
      </c>
      <c r="N175" s="77">
        <v>1738.1200000000001</v>
      </c>
      <c r="O175" s="77">
        <v>1743.49</v>
      </c>
      <c r="P175" s="77">
        <v>1738.44</v>
      </c>
      <c r="Q175" s="77">
        <v>1728.66</v>
      </c>
      <c r="R175" s="77">
        <v>1722.17</v>
      </c>
      <c r="S175" s="77">
        <v>1724.35</v>
      </c>
      <c r="T175" s="77">
        <v>1727.35</v>
      </c>
      <c r="U175" s="77">
        <v>1722.1200000000001</v>
      </c>
      <c r="V175" s="77">
        <v>1701.02</v>
      </c>
      <c r="W175" s="77">
        <v>1682.19</v>
      </c>
      <c r="X175" s="77">
        <v>1576.98</v>
      </c>
      <c r="Y175" s="77">
        <v>1420.1100000000001</v>
      </c>
    </row>
    <row r="176" spans="1:25" ht="12.75">
      <c r="A176" s="35">
        <v>43494</v>
      </c>
      <c r="B176" s="77">
        <v>1339.84</v>
      </c>
      <c r="C176" s="77">
        <v>1290.1399999999999</v>
      </c>
      <c r="D176" s="77">
        <v>1279.26</v>
      </c>
      <c r="E176" s="77">
        <v>1282.6599999999999</v>
      </c>
      <c r="F176" s="77">
        <v>1331.43</v>
      </c>
      <c r="G176" s="77">
        <v>1434.99</v>
      </c>
      <c r="H176" s="77">
        <v>1646.24</v>
      </c>
      <c r="I176" s="77">
        <v>1763.28</v>
      </c>
      <c r="J176" s="77">
        <v>1865.95</v>
      </c>
      <c r="K176" s="77">
        <v>1884.92</v>
      </c>
      <c r="L176" s="77">
        <v>1895.13</v>
      </c>
      <c r="M176" s="77">
        <v>1893.25</v>
      </c>
      <c r="N176" s="77">
        <v>1876.81</v>
      </c>
      <c r="O176" s="77">
        <v>1880.03</v>
      </c>
      <c r="P176" s="77">
        <v>1881.1</v>
      </c>
      <c r="Q176" s="77">
        <v>1877.41</v>
      </c>
      <c r="R176" s="77">
        <v>1866.47</v>
      </c>
      <c r="S176" s="77">
        <v>1873.04</v>
      </c>
      <c r="T176" s="77">
        <v>1872.57</v>
      </c>
      <c r="U176" s="77">
        <v>1870.98</v>
      </c>
      <c r="V176" s="77">
        <v>1832.54</v>
      </c>
      <c r="W176" s="77">
        <v>1836.59</v>
      </c>
      <c r="X176" s="77">
        <v>1668.57</v>
      </c>
      <c r="Y176" s="77">
        <v>1635.69</v>
      </c>
    </row>
    <row r="177" spans="1:25" ht="12.75">
      <c r="A177" s="35">
        <v>43495</v>
      </c>
      <c r="B177" s="77">
        <v>1361.07</v>
      </c>
      <c r="C177" s="77">
        <v>1323.21</v>
      </c>
      <c r="D177" s="77">
        <v>1291.26</v>
      </c>
      <c r="E177" s="77">
        <v>1297.23</v>
      </c>
      <c r="F177" s="77">
        <v>1350.45</v>
      </c>
      <c r="G177" s="77">
        <v>1458.18</v>
      </c>
      <c r="H177" s="77">
        <v>1658.95</v>
      </c>
      <c r="I177" s="77">
        <v>1803.8600000000001</v>
      </c>
      <c r="J177" s="77">
        <v>1900.48</v>
      </c>
      <c r="K177" s="77">
        <v>1926.38</v>
      </c>
      <c r="L177" s="77">
        <v>1940.3700000000001</v>
      </c>
      <c r="M177" s="77">
        <v>1941.57</v>
      </c>
      <c r="N177" s="77">
        <v>1918.51</v>
      </c>
      <c r="O177" s="77">
        <v>1955.51</v>
      </c>
      <c r="P177" s="77">
        <v>1929.1300000000003</v>
      </c>
      <c r="Q177" s="77">
        <v>1904.3600000000001</v>
      </c>
      <c r="R177" s="77">
        <v>1896.71</v>
      </c>
      <c r="S177" s="77">
        <v>1898.43</v>
      </c>
      <c r="T177" s="77">
        <v>1899.17</v>
      </c>
      <c r="U177" s="77">
        <v>1897.1</v>
      </c>
      <c r="V177" s="77">
        <v>1861.09</v>
      </c>
      <c r="W177" s="77">
        <v>1855.48</v>
      </c>
      <c r="X177" s="77">
        <v>1675.53</v>
      </c>
      <c r="Y177" s="77">
        <v>1609.03</v>
      </c>
    </row>
    <row r="178" spans="1:25" ht="12.75">
      <c r="A178" s="35">
        <v>43496</v>
      </c>
      <c r="B178" s="77">
        <v>1330.35</v>
      </c>
      <c r="C178" s="77">
        <v>1286.77</v>
      </c>
      <c r="D178" s="77">
        <v>1266.25</v>
      </c>
      <c r="E178" s="77">
        <v>1272.26</v>
      </c>
      <c r="F178" s="77">
        <v>1319.22</v>
      </c>
      <c r="G178" s="77">
        <v>1401.42</v>
      </c>
      <c r="H178" s="77">
        <v>1642.75</v>
      </c>
      <c r="I178" s="77">
        <v>1755.97</v>
      </c>
      <c r="J178" s="77">
        <v>1811.79</v>
      </c>
      <c r="K178" s="77">
        <v>1838.74</v>
      </c>
      <c r="L178" s="77">
        <v>1848.8700000000001</v>
      </c>
      <c r="M178" s="77">
        <v>1856.92</v>
      </c>
      <c r="N178" s="77">
        <v>1833.08</v>
      </c>
      <c r="O178" s="77">
        <v>1824.71</v>
      </c>
      <c r="P178" s="77">
        <v>1825.42</v>
      </c>
      <c r="Q178" s="77">
        <v>1821.31</v>
      </c>
      <c r="R178" s="77">
        <v>1801.49</v>
      </c>
      <c r="S178" s="77">
        <v>1800.81</v>
      </c>
      <c r="T178" s="77">
        <v>1798.3700000000001</v>
      </c>
      <c r="U178" s="77">
        <v>1799.3</v>
      </c>
      <c r="V178" s="77">
        <v>1773.13</v>
      </c>
      <c r="W178" s="77">
        <v>1762.71</v>
      </c>
      <c r="X178" s="77">
        <v>1640.1200000000001</v>
      </c>
      <c r="Y178" s="77">
        <v>1476.85</v>
      </c>
    </row>
    <row r="181" spans="1:25" ht="27.75" customHeight="1">
      <c r="A181" s="232" t="s">
        <v>140</v>
      </c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</row>
    <row r="182" ht="13.5" thickBot="1"/>
    <row r="183" spans="1:25" ht="13.5" thickBot="1">
      <c r="A183" s="233" t="s">
        <v>62</v>
      </c>
      <c r="B183" s="240" t="s">
        <v>5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5" ht="24.75" thickBot="1">
      <c r="A184" s="234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43466</v>
      </c>
      <c r="B185" s="33">
        <v>1318.81</v>
      </c>
      <c r="C185" s="33">
        <v>1296.04</v>
      </c>
      <c r="D185" s="33">
        <v>1284.8400000000001</v>
      </c>
      <c r="E185" s="33">
        <v>1249.04</v>
      </c>
      <c r="F185" s="33">
        <v>1228.7800000000002</v>
      </c>
      <c r="G185" s="33">
        <v>1221.64</v>
      </c>
      <c r="H185" s="33">
        <v>1238.6200000000001</v>
      </c>
      <c r="I185" s="33">
        <v>1246.65</v>
      </c>
      <c r="J185" s="33">
        <v>1255.45</v>
      </c>
      <c r="K185" s="33">
        <v>1250.5900000000001</v>
      </c>
      <c r="L185" s="33">
        <v>1283.6100000000001</v>
      </c>
      <c r="M185" s="33">
        <v>1331.0500000000002</v>
      </c>
      <c r="N185" s="33">
        <v>1355.33</v>
      </c>
      <c r="O185" s="33">
        <v>1393.6599999999999</v>
      </c>
      <c r="P185" s="33">
        <v>1459.3200000000002</v>
      </c>
      <c r="Q185" s="33">
        <v>1554.1</v>
      </c>
      <c r="R185" s="33">
        <v>1603.06</v>
      </c>
      <c r="S185" s="33">
        <v>1611.5100000000002</v>
      </c>
      <c r="T185" s="33">
        <v>1620.67</v>
      </c>
      <c r="U185" s="33">
        <v>1617.7200000000003</v>
      </c>
      <c r="V185" s="33">
        <v>1610.44</v>
      </c>
      <c r="W185" s="33">
        <v>1611.13</v>
      </c>
      <c r="X185" s="33">
        <v>1581.48</v>
      </c>
      <c r="Y185" s="33">
        <v>1329.7200000000003</v>
      </c>
      <c r="Z185" s="79"/>
    </row>
    <row r="186" spans="1:26" ht="12.75">
      <c r="A186" s="35">
        <v>43467</v>
      </c>
      <c r="B186" s="77">
        <v>1294.56</v>
      </c>
      <c r="C186" s="20">
        <v>1257.83</v>
      </c>
      <c r="D186" s="20">
        <v>1181.08</v>
      </c>
      <c r="E186" s="20">
        <v>1158.46</v>
      </c>
      <c r="F186" s="20">
        <v>1171.54</v>
      </c>
      <c r="G186" s="20">
        <v>1201.6100000000001</v>
      </c>
      <c r="H186" s="20">
        <v>1257.7600000000002</v>
      </c>
      <c r="I186" s="20">
        <v>1272.21</v>
      </c>
      <c r="J186" s="20">
        <v>1357.71</v>
      </c>
      <c r="K186" s="20">
        <v>1446.3000000000002</v>
      </c>
      <c r="L186" s="20">
        <v>1608.37</v>
      </c>
      <c r="M186" s="20">
        <v>1641.31</v>
      </c>
      <c r="N186" s="20">
        <v>1686.0100000000002</v>
      </c>
      <c r="O186" s="20">
        <v>1686.2200000000003</v>
      </c>
      <c r="P186" s="20">
        <v>1720.12</v>
      </c>
      <c r="Q186" s="20">
        <v>1745.9500000000003</v>
      </c>
      <c r="R186" s="20">
        <v>1764.3899999999999</v>
      </c>
      <c r="S186" s="20">
        <v>1780.73</v>
      </c>
      <c r="T186" s="20">
        <v>1779.8600000000001</v>
      </c>
      <c r="U186" s="20">
        <v>1781.4</v>
      </c>
      <c r="V186" s="20">
        <v>1781.7000000000003</v>
      </c>
      <c r="W186" s="20">
        <v>1767.06</v>
      </c>
      <c r="X186" s="20">
        <v>1655.2400000000002</v>
      </c>
      <c r="Y186" s="21">
        <v>1386.0100000000002</v>
      </c>
      <c r="Z186" s="79"/>
    </row>
    <row r="187" spans="1:26" ht="12.75">
      <c r="A187" s="35">
        <v>43468</v>
      </c>
      <c r="B187" s="77">
        <v>1333</v>
      </c>
      <c r="C187" s="20">
        <v>1294.1200000000001</v>
      </c>
      <c r="D187" s="20">
        <v>1261.13</v>
      </c>
      <c r="E187" s="20">
        <v>1240.7</v>
      </c>
      <c r="F187" s="20">
        <v>1265.29</v>
      </c>
      <c r="G187" s="20">
        <v>1283.8700000000001</v>
      </c>
      <c r="H187" s="20">
        <v>1338.48</v>
      </c>
      <c r="I187" s="20">
        <v>1388.87</v>
      </c>
      <c r="J187" s="20">
        <v>1544.1599999999999</v>
      </c>
      <c r="K187" s="20">
        <v>1646.9700000000003</v>
      </c>
      <c r="L187" s="20">
        <v>1746.1100000000001</v>
      </c>
      <c r="M187" s="20">
        <v>1754.33</v>
      </c>
      <c r="N187" s="20">
        <v>1753.37</v>
      </c>
      <c r="O187" s="20">
        <v>1751.5500000000002</v>
      </c>
      <c r="P187" s="20">
        <v>1754.2200000000003</v>
      </c>
      <c r="Q187" s="20">
        <v>1741.9500000000003</v>
      </c>
      <c r="R187" s="20">
        <v>1760.6399999999999</v>
      </c>
      <c r="S187" s="20">
        <v>1774</v>
      </c>
      <c r="T187" s="20">
        <v>1774.33</v>
      </c>
      <c r="U187" s="20">
        <v>1766.5900000000001</v>
      </c>
      <c r="V187" s="20">
        <v>1760.62</v>
      </c>
      <c r="W187" s="20">
        <v>1749.52</v>
      </c>
      <c r="X187" s="20">
        <v>1597.69</v>
      </c>
      <c r="Y187" s="21">
        <v>1345.9900000000002</v>
      </c>
      <c r="Z187" s="79"/>
    </row>
    <row r="188" spans="1:26" ht="12.75">
      <c r="A188" s="35">
        <v>43469</v>
      </c>
      <c r="B188" s="77">
        <v>1310.1100000000001</v>
      </c>
      <c r="C188" s="20">
        <v>1257.88</v>
      </c>
      <c r="D188" s="20">
        <v>1187.35</v>
      </c>
      <c r="E188" s="20">
        <v>1171.79</v>
      </c>
      <c r="F188" s="20">
        <v>1184.3600000000001</v>
      </c>
      <c r="G188" s="20">
        <v>1224.1</v>
      </c>
      <c r="H188" s="20">
        <v>1307.0700000000002</v>
      </c>
      <c r="I188" s="20">
        <v>1357.38</v>
      </c>
      <c r="J188" s="20">
        <v>1491.8899999999999</v>
      </c>
      <c r="K188" s="20">
        <v>1636.94</v>
      </c>
      <c r="L188" s="20">
        <v>1782.0500000000002</v>
      </c>
      <c r="M188" s="20">
        <v>1801.0100000000002</v>
      </c>
      <c r="N188" s="20">
        <v>1796.88</v>
      </c>
      <c r="O188" s="20">
        <v>1799.8200000000002</v>
      </c>
      <c r="P188" s="20">
        <v>1800.48</v>
      </c>
      <c r="Q188" s="20">
        <v>1801.17</v>
      </c>
      <c r="R188" s="20">
        <v>1818.8200000000002</v>
      </c>
      <c r="S188" s="20">
        <v>1836.1100000000001</v>
      </c>
      <c r="T188" s="20">
        <v>1831.9700000000003</v>
      </c>
      <c r="U188" s="20">
        <v>1821.25</v>
      </c>
      <c r="V188" s="20">
        <v>1814.9</v>
      </c>
      <c r="W188" s="20">
        <v>1798.5700000000002</v>
      </c>
      <c r="X188" s="20">
        <v>1589.5900000000001</v>
      </c>
      <c r="Y188" s="21">
        <v>1372.0100000000002</v>
      </c>
      <c r="Z188" s="79"/>
    </row>
    <row r="189" spans="1:26" ht="12.75">
      <c r="A189" s="35">
        <v>43470</v>
      </c>
      <c r="B189" s="77">
        <v>1332.0300000000002</v>
      </c>
      <c r="C189" s="20">
        <v>1259.39</v>
      </c>
      <c r="D189" s="20">
        <v>1227.19</v>
      </c>
      <c r="E189" s="20">
        <v>1171.39</v>
      </c>
      <c r="F189" s="20">
        <v>1198.15</v>
      </c>
      <c r="G189" s="20">
        <v>1251.0500000000002</v>
      </c>
      <c r="H189" s="20">
        <v>1306.41</v>
      </c>
      <c r="I189" s="20">
        <v>1375.37</v>
      </c>
      <c r="J189" s="20">
        <v>1510.67</v>
      </c>
      <c r="K189" s="20">
        <v>1639.46</v>
      </c>
      <c r="L189" s="20">
        <v>1717.9700000000003</v>
      </c>
      <c r="M189" s="20">
        <v>1723.7800000000002</v>
      </c>
      <c r="N189" s="20">
        <v>1719.2000000000003</v>
      </c>
      <c r="O189" s="20">
        <v>1720.1100000000001</v>
      </c>
      <c r="P189" s="20">
        <v>1705.81</v>
      </c>
      <c r="Q189" s="20">
        <v>1715.87</v>
      </c>
      <c r="R189" s="20">
        <v>1735.3899999999999</v>
      </c>
      <c r="S189" s="20">
        <v>1750.21</v>
      </c>
      <c r="T189" s="20">
        <v>1740.8000000000002</v>
      </c>
      <c r="U189" s="20">
        <v>1738.13</v>
      </c>
      <c r="V189" s="20">
        <v>1733.54</v>
      </c>
      <c r="W189" s="20">
        <v>1717.58</v>
      </c>
      <c r="X189" s="20">
        <v>1574.73</v>
      </c>
      <c r="Y189" s="21">
        <v>1360.4300000000003</v>
      </c>
      <c r="Z189" s="79"/>
    </row>
    <row r="190" spans="1:26" ht="12.75">
      <c r="A190" s="35">
        <v>43471</v>
      </c>
      <c r="B190" s="77">
        <v>1311.5</v>
      </c>
      <c r="C190" s="20">
        <v>1249.4</v>
      </c>
      <c r="D190" s="20">
        <v>1215.5</v>
      </c>
      <c r="E190" s="20">
        <v>1172.2600000000002</v>
      </c>
      <c r="F190" s="20">
        <v>1187.39</v>
      </c>
      <c r="G190" s="20">
        <v>1245.42</v>
      </c>
      <c r="H190" s="20">
        <v>1283.48</v>
      </c>
      <c r="I190" s="20">
        <v>1345.73</v>
      </c>
      <c r="J190" s="20">
        <v>1449.2600000000002</v>
      </c>
      <c r="K190" s="20">
        <v>1623.46</v>
      </c>
      <c r="L190" s="20">
        <v>1687.15</v>
      </c>
      <c r="M190" s="20">
        <v>1691.1599999999999</v>
      </c>
      <c r="N190" s="20">
        <v>1690.0500000000002</v>
      </c>
      <c r="O190" s="20">
        <v>1690.12</v>
      </c>
      <c r="P190" s="20">
        <v>1695.48</v>
      </c>
      <c r="Q190" s="20">
        <v>1705.87</v>
      </c>
      <c r="R190" s="20">
        <v>1724.25</v>
      </c>
      <c r="S190" s="20">
        <v>1737.8400000000001</v>
      </c>
      <c r="T190" s="20">
        <v>1730.77</v>
      </c>
      <c r="U190" s="20">
        <v>1721.3200000000002</v>
      </c>
      <c r="V190" s="20">
        <v>1700.5500000000002</v>
      </c>
      <c r="W190" s="20">
        <v>1660.38</v>
      </c>
      <c r="X190" s="20">
        <v>1565.1</v>
      </c>
      <c r="Y190" s="21">
        <v>1329.31</v>
      </c>
      <c r="Z190" s="79"/>
    </row>
    <row r="191" spans="1:26" ht="12.75">
      <c r="A191" s="35">
        <v>43472</v>
      </c>
      <c r="B191" s="77">
        <v>1297.8200000000002</v>
      </c>
      <c r="C191" s="20">
        <v>1250.3000000000002</v>
      </c>
      <c r="D191" s="20">
        <v>1195.56</v>
      </c>
      <c r="E191" s="20">
        <v>1171.4</v>
      </c>
      <c r="F191" s="20">
        <v>1164.9</v>
      </c>
      <c r="G191" s="20">
        <v>1195.0700000000002</v>
      </c>
      <c r="H191" s="20">
        <v>1257.96</v>
      </c>
      <c r="I191" s="20">
        <v>1283.8600000000001</v>
      </c>
      <c r="J191" s="20">
        <v>1337.6100000000001</v>
      </c>
      <c r="K191" s="20">
        <v>1423.9900000000002</v>
      </c>
      <c r="L191" s="20">
        <v>1476.2200000000003</v>
      </c>
      <c r="M191" s="20">
        <v>1540.83</v>
      </c>
      <c r="N191" s="20">
        <v>1549.17</v>
      </c>
      <c r="O191" s="20">
        <v>1601.98</v>
      </c>
      <c r="P191" s="20">
        <v>1603.7200000000003</v>
      </c>
      <c r="Q191" s="20">
        <v>1618.52</v>
      </c>
      <c r="R191" s="20">
        <v>1625.6100000000001</v>
      </c>
      <c r="S191" s="20">
        <v>1638.69</v>
      </c>
      <c r="T191" s="20">
        <v>1637.6399999999999</v>
      </c>
      <c r="U191" s="20">
        <v>1629.6399999999999</v>
      </c>
      <c r="V191" s="20">
        <v>1625.6100000000001</v>
      </c>
      <c r="W191" s="20">
        <v>1602.2400000000002</v>
      </c>
      <c r="X191" s="20">
        <v>1501.87</v>
      </c>
      <c r="Y191" s="21">
        <v>1328.1</v>
      </c>
      <c r="Z191" s="79"/>
    </row>
    <row r="192" spans="1:26" ht="12.75">
      <c r="A192" s="35">
        <v>43473</v>
      </c>
      <c r="B192" s="77">
        <v>1283.14</v>
      </c>
      <c r="C192" s="20">
        <v>1239.6200000000001</v>
      </c>
      <c r="D192" s="20">
        <v>1187.81</v>
      </c>
      <c r="E192" s="20">
        <v>1155.3600000000001</v>
      </c>
      <c r="F192" s="20">
        <v>1161.77</v>
      </c>
      <c r="G192" s="20">
        <v>1192.23</v>
      </c>
      <c r="H192" s="20">
        <v>1263.63</v>
      </c>
      <c r="I192" s="20">
        <v>1302.43</v>
      </c>
      <c r="J192" s="20">
        <v>1389.69</v>
      </c>
      <c r="K192" s="20">
        <v>1605.94</v>
      </c>
      <c r="L192" s="20">
        <v>1624.8400000000001</v>
      </c>
      <c r="M192" s="20">
        <v>1655.3400000000001</v>
      </c>
      <c r="N192" s="20">
        <v>1653.3400000000001</v>
      </c>
      <c r="O192" s="20">
        <v>1664.1399999999999</v>
      </c>
      <c r="P192" s="20">
        <v>1678.5500000000002</v>
      </c>
      <c r="Q192" s="20">
        <v>1682.46</v>
      </c>
      <c r="R192" s="20">
        <v>1695.96</v>
      </c>
      <c r="S192" s="20">
        <v>1711.3200000000002</v>
      </c>
      <c r="T192" s="20">
        <v>1707.56</v>
      </c>
      <c r="U192" s="20">
        <v>1700.5500000000002</v>
      </c>
      <c r="V192" s="20">
        <v>1683.67</v>
      </c>
      <c r="W192" s="20">
        <v>1638.5100000000002</v>
      </c>
      <c r="X192" s="20">
        <v>1493.4900000000002</v>
      </c>
      <c r="Y192" s="21">
        <v>1346.4500000000003</v>
      </c>
      <c r="Z192" s="79"/>
    </row>
    <row r="193" spans="1:26" ht="12.75">
      <c r="A193" s="35">
        <v>43474</v>
      </c>
      <c r="B193" s="77">
        <v>1244.65</v>
      </c>
      <c r="C193" s="20">
        <v>1153.31</v>
      </c>
      <c r="D193" s="20">
        <v>1104.99</v>
      </c>
      <c r="E193" s="20">
        <v>1091.06</v>
      </c>
      <c r="F193" s="20">
        <v>1155.48</v>
      </c>
      <c r="G193" s="20">
        <v>1264.58</v>
      </c>
      <c r="H193" s="20">
        <v>1354.23</v>
      </c>
      <c r="I193" s="20">
        <v>1542.7400000000002</v>
      </c>
      <c r="J193" s="20">
        <v>1642.69</v>
      </c>
      <c r="K193" s="20">
        <v>1673.2200000000003</v>
      </c>
      <c r="L193" s="20">
        <v>1682.1399999999999</v>
      </c>
      <c r="M193" s="20">
        <v>1682.2400000000002</v>
      </c>
      <c r="N193" s="20">
        <v>1676.52</v>
      </c>
      <c r="O193" s="20">
        <v>1678.87</v>
      </c>
      <c r="P193" s="20">
        <v>1680.58</v>
      </c>
      <c r="Q193" s="20">
        <v>1677.7000000000003</v>
      </c>
      <c r="R193" s="20">
        <v>1675.3000000000002</v>
      </c>
      <c r="S193" s="20">
        <v>1686.0700000000002</v>
      </c>
      <c r="T193" s="20">
        <v>1684.33</v>
      </c>
      <c r="U193" s="20">
        <v>1683.9700000000003</v>
      </c>
      <c r="V193" s="20">
        <v>1668.48</v>
      </c>
      <c r="W193" s="20">
        <v>1648.48</v>
      </c>
      <c r="X193" s="20">
        <v>1574.46</v>
      </c>
      <c r="Y193" s="21">
        <v>1339.0500000000002</v>
      </c>
      <c r="Z193" s="79"/>
    </row>
    <row r="194" spans="1:26" ht="12.75">
      <c r="A194" s="35">
        <v>43475</v>
      </c>
      <c r="B194" s="77">
        <v>1278.3600000000001</v>
      </c>
      <c r="C194" s="20">
        <v>1241.21</v>
      </c>
      <c r="D194" s="20">
        <v>1173.29</v>
      </c>
      <c r="E194" s="20">
        <v>1176.5300000000002</v>
      </c>
      <c r="F194" s="20">
        <v>1250.0700000000002</v>
      </c>
      <c r="G194" s="20">
        <v>1307.1200000000001</v>
      </c>
      <c r="H194" s="20">
        <v>1409.5500000000002</v>
      </c>
      <c r="I194" s="20">
        <v>1599.3200000000002</v>
      </c>
      <c r="J194" s="20">
        <v>1661.62</v>
      </c>
      <c r="K194" s="20">
        <v>1696.75</v>
      </c>
      <c r="L194" s="20">
        <v>1705.29</v>
      </c>
      <c r="M194" s="20">
        <v>1708.65</v>
      </c>
      <c r="N194" s="20">
        <v>1693.3000000000002</v>
      </c>
      <c r="O194" s="20">
        <v>1710.8899999999999</v>
      </c>
      <c r="P194" s="20">
        <v>1712.9099999999999</v>
      </c>
      <c r="Q194" s="20">
        <v>1701.9900000000002</v>
      </c>
      <c r="R194" s="20">
        <v>1705.98</v>
      </c>
      <c r="S194" s="20">
        <v>1704.7800000000002</v>
      </c>
      <c r="T194" s="20">
        <v>1700.4</v>
      </c>
      <c r="U194" s="20">
        <v>1701.6399999999999</v>
      </c>
      <c r="V194" s="20">
        <v>1675.1800000000003</v>
      </c>
      <c r="W194" s="20">
        <v>1653.79</v>
      </c>
      <c r="X194" s="20">
        <v>1557.8600000000001</v>
      </c>
      <c r="Y194" s="21">
        <v>1371.1</v>
      </c>
      <c r="Z194" s="79"/>
    </row>
    <row r="195" spans="1:26" ht="12.75">
      <c r="A195" s="35">
        <v>43476</v>
      </c>
      <c r="B195" s="77">
        <v>1320.3600000000001</v>
      </c>
      <c r="C195" s="20">
        <v>1271.3700000000001</v>
      </c>
      <c r="D195" s="20">
        <v>1231.89</v>
      </c>
      <c r="E195" s="20">
        <v>1231.81</v>
      </c>
      <c r="F195" s="20">
        <v>1276.04</v>
      </c>
      <c r="G195" s="20">
        <v>1332.27</v>
      </c>
      <c r="H195" s="20">
        <v>1461.79</v>
      </c>
      <c r="I195" s="20">
        <v>1659.3200000000002</v>
      </c>
      <c r="J195" s="20">
        <v>1780.0500000000002</v>
      </c>
      <c r="K195" s="20">
        <v>1814.25</v>
      </c>
      <c r="L195" s="20">
        <v>1820.4700000000003</v>
      </c>
      <c r="M195" s="20">
        <v>1827.06</v>
      </c>
      <c r="N195" s="20">
        <v>1801.87</v>
      </c>
      <c r="O195" s="20">
        <v>1808.75</v>
      </c>
      <c r="P195" s="20">
        <v>1807.38</v>
      </c>
      <c r="Q195" s="20">
        <v>1800.9099999999999</v>
      </c>
      <c r="R195" s="20">
        <v>1800.77</v>
      </c>
      <c r="S195" s="20">
        <v>1810.2400000000002</v>
      </c>
      <c r="T195" s="20">
        <v>1816.96</v>
      </c>
      <c r="U195" s="20">
        <v>1825.2400000000002</v>
      </c>
      <c r="V195" s="20">
        <v>1801.87</v>
      </c>
      <c r="W195" s="20">
        <v>1784.85</v>
      </c>
      <c r="X195" s="20">
        <v>1666.75</v>
      </c>
      <c r="Y195" s="21">
        <v>1594.7200000000003</v>
      </c>
      <c r="Z195" s="79"/>
    </row>
    <row r="196" spans="1:26" ht="12.75">
      <c r="A196" s="35">
        <v>43477</v>
      </c>
      <c r="B196" s="77">
        <v>1428.17</v>
      </c>
      <c r="C196" s="20">
        <v>1340.7800000000002</v>
      </c>
      <c r="D196" s="20">
        <v>1302.54</v>
      </c>
      <c r="E196" s="20">
        <v>1295.5300000000002</v>
      </c>
      <c r="F196" s="20">
        <v>1300.73</v>
      </c>
      <c r="G196" s="20">
        <v>1334.7000000000003</v>
      </c>
      <c r="H196" s="20">
        <v>1371.5100000000002</v>
      </c>
      <c r="I196" s="20">
        <v>1508.52</v>
      </c>
      <c r="J196" s="20">
        <v>1690.94</v>
      </c>
      <c r="K196" s="20">
        <v>1928.0300000000002</v>
      </c>
      <c r="L196" s="20">
        <v>1992.8400000000001</v>
      </c>
      <c r="M196" s="20">
        <v>1999.5300000000002</v>
      </c>
      <c r="N196" s="20">
        <v>1990.77</v>
      </c>
      <c r="O196" s="20">
        <v>1991.62</v>
      </c>
      <c r="P196" s="20">
        <v>1989.0900000000001</v>
      </c>
      <c r="Q196" s="20">
        <v>1959.46</v>
      </c>
      <c r="R196" s="20">
        <v>2001.83</v>
      </c>
      <c r="S196" s="20">
        <v>1998.65</v>
      </c>
      <c r="T196" s="20">
        <v>1997.92</v>
      </c>
      <c r="U196" s="20">
        <v>1999.31</v>
      </c>
      <c r="V196" s="20">
        <v>1994.6</v>
      </c>
      <c r="W196" s="20">
        <v>1969.13</v>
      </c>
      <c r="X196" s="20">
        <v>1628.6599999999999</v>
      </c>
      <c r="Y196" s="21">
        <v>1516.4099999999999</v>
      </c>
      <c r="Z196" s="79"/>
    </row>
    <row r="197" spans="1:26" ht="12.75">
      <c r="A197" s="35">
        <v>43478</v>
      </c>
      <c r="B197" s="77">
        <v>1393.33</v>
      </c>
      <c r="C197" s="20">
        <v>1303.1200000000001</v>
      </c>
      <c r="D197" s="20">
        <v>1283.47</v>
      </c>
      <c r="E197" s="20">
        <v>1276.47</v>
      </c>
      <c r="F197" s="20">
        <v>1275.64</v>
      </c>
      <c r="G197" s="20">
        <v>1294.0100000000002</v>
      </c>
      <c r="H197" s="20">
        <v>1330.29</v>
      </c>
      <c r="I197" s="20">
        <v>1402.1800000000003</v>
      </c>
      <c r="J197" s="20">
        <v>1608.3200000000002</v>
      </c>
      <c r="K197" s="20">
        <v>1669.81</v>
      </c>
      <c r="L197" s="20">
        <v>1802.17</v>
      </c>
      <c r="M197" s="20">
        <v>1805.7600000000002</v>
      </c>
      <c r="N197" s="20">
        <v>1805.2800000000002</v>
      </c>
      <c r="O197" s="20">
        <v>1804.67</v>
      </c>
      <c r="P197" s="20">
        <v>1809.6599999999999</v>
      </c>
      <c r="Q197" s="20">
        <v>1814.67</v>
      </c>
      <c r="R197" s="20">
        <v>1831.87</v>
      </c>
      <c r="S197" s="20">
        <v>1852.6599999999999</v>
      </c>
      <c r="T197" s="20">
        <v>1839.1399999999999</v>
      </c>
      <c r="U197" s="20">
        <v>1829.5700000000002</v>
      </c>
      <c r="V197" s="20">
        <v>1819.21</v>
      </c>
      <c r="W197" s="20">
        <v>1776.0300000000002</v>
      </c>
      <c r="X197" s="20">
        <v>1620.92</v>
      </c>
      <c r="Y197" s="21">
        <v>1466.3000000000002</v>
      </c>
      <c r="Z197" s="79"/>
    </row>
    <row r="198" spans="1:26" ht="12.75">
      <c r="A198" s="35">
        <v>43479</v>
      </c>
      <c r="B198" s="77">
        <v>1289.0500000000002</v>
      </c>
      <c r="C198" s="20">
        <v>1254.8600000000001</v>
      </c>
      <c r="D198" s="20">
        <v>1223.91</v>
      </c>
      <c r="E198" s="20">
        <v>1218.2400000000002</v>
      </c>
      <c r="F198" s="20">
        <v>1276.46</v>
      </c>
      <c r="G198" s="20">
        <v>1334.3200000000002</v>
      </c>
      <c r="H198" s="20">
        <v>1500.58</v>
      </c>
      <c r="I198" s="20">
        <v>1657.48</v>
      </c>
      <c r="J198" s="20">
        <v>1786.8400000000001</v>
      </c>
      <c r="K198" s="20">
        <v>1825.48</v>
      </c>
      <c r="L198" s="20">
        <v>1833.9300000000003</v>
      </c>
      <c r="M198" s="20">
        <v>1838.08</v>
      </c>
      <c r="N198" s="20">
        <v>1815.73</v>
      </c>
      <c r="O198" s="20">
        <v>1818.4500000000003</v>
      </c>
      <c r="P198" s="20">
        <v>1826.19</v>
      </c>
      <c r="Q198" s="20">
        <v>1816.04</v>
      </c>
      <c r="R198" s="20">
        <v>1816.9500000000003</v>
      </c>
      <c r="S198" s="20">
        <v>1816.1399999999999</v>
      </c>
      <c r="T198" s="20">
        <v>1810.31</v>
      </c>
      <c r="U198" s="20">
        <v>1809.7800000000002</v>
      </c>
      <c r="V198" s="20">
        <v>1727.8000000000002</v>
      </c>
      <c r="W198" s="20">
        <v>1665.0300000000002</v>
      </c>
      <c r="X198" s="20">
        <v>1527.79</v>
      </c>
      <c r="Y198" s="21">
        <v>1375.9500000000003</v>
      </c>
      <c r="Z198" s="79"/>
    </row>
    <row r="199" spans="1:26" ht="12.75">
      <c r="A199" s="35">
        <v>43480</v>
      </c>
      <c r="B199" s="77">
        <v>1274.75</v>
      </c>
      <c r="C199" s="20">
        <v>1237.95</v>
      </c>
      <c r="D199" s="20">
        <v>1230.38</v>
      </c>
      <c r="E199" s="20">
        <v>1207.64</v>
      </c>
      <c r="F199" s="20">
        <v>1240.3600000000001</v>
      </c>
      <c r="G199" s="20">
        <v>1315.44</v>
      </c>
      <c r="H199" s="20">
        <v>1405.62</v>
      </c>
      <c r="I199" s="20">
        <v>1628.1100000000001</v>
      </c>
      <c r="J199" s="20">
        <v>1774.8000000000002</v>
      </c>
      <c r="K199" s="20">
        <v>1810.56</v>
      </c>
      <c r="L199" s="20">
        <v>1822.62</v>
      </c>
      <c r="M199" s="20">
        <v>1830.92</v>
      </c>
      <c r="N199" s="20">
        <v>1803.17</v>
      </c>
      <c r="O199" s="20">
        <v>1812.1100000000001</v>
      </c>
      <c r="P199" s="20">
        <v>1809.1100000000001</v>
      </c>
      <c r="Q199" s="20">
        <v>1799.2200000000003</v>
      </c>
      <c r="R199" s="20">
        <v>1798.8899999999999</v>
      </c>
      <c r="S199" s="20">
        <v>1796.56</v>
      </c>
      <c r="T199" s="20">
        <v>1798.5900000000001</v>
      </c>
      <c r="U199" s="20">
        <v>1798.42</v>
      </c>
      <c r="V199" s="20">
        <v>1733.19</v>
      </c>
      <c r="W199" s="20">
        <v>1643.6100000000001</v>
      </c>
      <c r="X199" s="20">
        <v>1407.9900000000002</v>
      </c>
      <c r="Y199" s="21">
        <v>1316.5</v>
      </c>
      <c r="Z199" s="79"/>
    </row>
    <row r="200" spans="1:26" ht="12.75">
      <c r="A200" s="35">
        <v>43481</v>
      </c>
      <c r="B200" s="77">
        <v>1275.48</v>
      </c>
      <c r="C200" s="20">
        <v>1206.65</v>
      </c>
      <c r="D200" s="20">
        <v>1177.3200000000002</v>
      </c>
      <c r="E200" s="20">
        <v>1178.9</v>
      </c>
      <c r="F200" s="20">
        <v>1206.35</v>
      </c>
      <c r="G200" s="20">
        <v>1297.9900000000002</v>
      </c>
      <c r="H200" s="20">
        <v>1372.44</v>
      </c>
      <c r="I200" s="20">
        <v>1587.7800000000002</v>
      </c>
      <c r="J200" s="20">
        <v>1766.4300000000003</v>
      </c>
      <c r="K200" s="20">
        <v>1813.56</v>
      </c>
      <c r="L200" s="20">
        <v>1825.3600000000001</v>
      </c>
      <c r="M200" s="20">
        <v>1832.88</v>
      </c>
      <c r="N200" s="20">
        <v>1810.08</v>
      </c>
      <c r="O200" s="20">
        <v>1815.8600000000001</v>
      </c>
      <c r="P200" s="20">
        <v>1806.8200000000002</v>
      </c>
      <c r="Q200" s="20">
        <v>1775.92</v>
      </c>
      <c r="R200" s="20">
        <v>1788.3899999999999</v>
      </c>
      <c r="S200" s="20">
        <v>1782.3400000000001</v>
      </c>
      <c r="T200" s="20">
        <v>1782.6599999999999</v>
      </c>
      <c r="U200" s="20">
        <v>1790.7000000000003</v>
      </c>
      <c r="V200" s="20">
        <v>1742.5300000000002</v>
      </c>
      <c r="W200" s="20">
        <v>1653.6399999999999</v>
      </c>
      <c r="X200" s="20">
        <v>1421.5500000000002</v>
      </c>
      <c r="Y200" s="21">
        <v>1340.02</v>
      </c>
      <c r="Z200" s="79"/>
    </row>
    <row r="201" spans="1:26" ht="12.75">
      <c r="A201" s="35">
        <v>43482</v>
      </c>
      <c r="B201" s="77">
        <v>1287.65</v>
      </c>
      <c r="C201" s="20">
        <v>1244.06</v>
      </c>
      <c r="D201" s="20">
        <v>1202.43</v>
      </c>
      <c r="E201" s="20">
        <v>1202.91</v>
      </c>
      <c r="F201" s="20">
        <v>1241.7400000000002</v>
      </c>
      <c r="G201" s="20">
        <v>1309.9</v>
      </c>
      <c r="H201" s="20">
        <v>1378.5300000000002</v>
      </c>
      <c r="I201" s="20">
        <v>1639.88</v>
      </c>
      <c r="J201" s="20">
        <v>1749.06</v>
      </c>
      <c r="K201" s="20">
        <v>1801.73</v>
      </c>
      <c r="L201" s="20">
        <v>1818.5100000000002</v>
      </c>
      <c r="M201" s="20">
        <v>1821.46</v>
      </c>
      <c r="N201" s="20">
        <v>1796.8600000000001</v>
      </c>
      <c r="O201" s="20">
        <v>1811.67</v>
      </c>
      <c r="P201" s="20">
        <v>1806.71</v>
      </c>
      <c r="Q201" s="20">
        <v>1781.96</v>
      </c>
      <c r="R201" s="20">
        <v>1781.0300000000002</v>
      </c>
      <c r="S201" s="20">
        <v>1784.29</v>
      </c>
      <c r="T201" s="20">
        <v>1777.12</v>
      </c>
      <c r="U201" s="20">
        <v>1778.3400000000001</v>
      </c>
      <c r="V201" s="20">
        <v>1758.2800000000002</v>
      </c>
      <c r="W201" s="20">
        <v>1733.13</v>
      </c>
      <c r="X201" s="20">
        <v>1521.38</v>
      </c>
      <c r="Y201" s="21">
        <v>1338.5</v>
      </c>
      <c r="Z201" s="79"/>
    </row>
    <row r="202" spans="1:26" ht="12.75">
      <c r="A202" s="35">
        <v>43483</v>
      </c>
      <c r="B202" s="77">
        <v>1304.44</v>
      </c>
      <c r="C202" s="20">
        <v>1254.25</v>
      </c>
      <c r="D202" s="20">
        <v>1218.66</v>
      </c>
      <c r="E202" s="20">
        <v>1214.5900000000001</v>
      </c>
      <c r="F202" s="20">
        <v>1257.3400000000001</v>
      </c>
      <c r="G202" s="20">
        <v>1325.9700000000003</v>
      </c>
      <c r="H202" s="20">
        <v>1467.46</v>
      </c>
      <c r="I202" s="20">
        <v>1689.7600000000002</v>
      </c>
      <c r="J202" s="20">
        <v>1825.75</v>
      </c>
      <c r="K202" s="20">
        <v>1856.2800000000002</v>
      </c>
      <c r="L202" s="20">
        <v>1875.13</v>
      </c>
      <c r="M202" s="20">
        <v>1874.06</v>
      </c>
      <c r="N202" s="20">
        <v>1850.21</v>
      </c>
      <c r="O202" s="20">
        <v>1863.06</v>
      </c>
      <c r="P202" s="20">
        <v>1855.1100000000001</v>
      </c>
      <c r="Q202" s="20">
        <v>1835.3400000000001</v>
      </c>
      <c r="R202" s="20">
        <v>1831.63</v>
      </c>
      <c r="S202" s="20">
        <v>1840.9099999999999</v>
      </c>
      <c r="T202" s="20">
        <v>1842.5100000000002</v>
      </c>
      <c r="U202" s="20">
        <v>1848.46</v>
      </c>
      <c r="V202" s="20">
        <v>1822.5900000000001</v>
      </c>
      <c r="W202" s="20">
        <v>1806.13</v>
      </c>
      <c r="X202" s="20">
        <v>1640.77</v>
      </c>
      <c r="Y202" s="21">
        <v>1613.0300000000002</v>
      </c>
      <c r="Z202" s="79"/>
    </row>
    <row r="203" spans="1:26" ht="12.75">
      <c r="A203" s="35">
        <v>43484</v>
      </c>
      <c r="B203" s="77">
        <v>1341.94</v>
      </c>
      <c r="C203" s="20">
        <v>1293.5700000000002</v>
      </c>
      <c r="D203" s="20">
        <v>1259.66</v>
      </c>
      <c r="E203" s="20">
        <v>1261.06</v>
      </c>
      <c r="F203" s="20">
        <v>1269</v>
      </c>
      <c r="G203" s="20">
        <v>1304.75</v>
      </c>
      <c r="H203" s="20">
        <v>1326.31</v>
      </c>
      <c r="I203" s="20">
        <v>1416.35</v>
      </c>
      <c r="J203" s="20">
        <v>1675.35</v>
      </c>
      <c r="K203" s="20">
        <v>1845.3000000000002</v>
      </c>
      <c r="L203" s="20">
        <v>1955.7800000000002</v>
      </c>
      <c r="M203" s="20">
        <v>1956.1100000000001</v>
      </c>
      <c r="N203" s="20">
        <v>1945.75</v>
      </c>
      <c r="O203" s="20">
        <v>1913.4500000000003</v>
      </c>
      <c r="P203" s="20">
        <v>1925.21</v>
      </c>
      <c r="Q203" s="20">
        <v>1931.27</v>
      </c>
      <c r="R203" s="20">
        <v>1967.31</v>
      </c>
      <c r="S203" s="20">
        <v>1987.38</v>
      </c>
      <c r="T203" s="20">
        <v>1981.7200000000003</v>
      </c>
      <c r="U203" s="20">
        <v>1969.77</v>
      </c>
      <c r="V203" s="20">
        <v>1970.83</v>
      </c>
      <c r="W203" s="20">
        <v>1904.4300000000003</v>
      </c>
      <c r="X203" s="20">
        <v>1708.29</v>
      </c>
      <c r="Y203" s="21">
        <v>1567.5500000000002</v>
      </c>
      <c r="Z203" s="79"/>
    </row>
    <row r="204" spans="1:26" ht="12.75">
      <c r="A204" s="35">
        <v>43485</v>
      </c>
      <c r="B204" s="77">
        <v>1323.35</v>
      </c>
      <c r="C204" s="20">
        <v>1272.1100000000001</v>
      </c>
      <c r="D204" s="20">
        <v>1241.5900000000001</v>
      </c>
      <c r="E204" s="20">
        <v>1200.95</v>
      </c>
      <c r="F204" s="20">
        <v>1216.65</v>
      </c>
      <c r="G204" s="20">
        <v>1270</v>
      </c>
      <c r="H204" s="20">
        <v>1290.17</v>
      </c>
      <c r="I204" s="20">
        <v>1314.7800000000002</v>
      </c>
      <c r="J204" s="20">
        <v>1393.8400000000001</v>
      </c>
      <c r="K204" s="20">
        <v>1581.6</v>
      </c>
      <c r="L204" s="20">
        <v>1666.8600000000001</v>
      </c>
      <c r="M204" s="20">
        <v>1671.21</v>
      </c>
      <c r="N204" s="20">
        <v>1653.08</v>
      </c>
      <c r="O204" s="20">
        <v>1666.8400000000001</v>
      </c>
      <c r="P204" s="20">
        <v>1672.9900000000002</v>
      </c>
      <c r="Q204" s="20">
        <v>1710.23</v>
      </c>
      <c r="R204" s="20">
        <v>1807.0300000000002</v>
      </c>
      <c r="S204" s="20">
        <v>1831.67</v>
      </c>
      <c r="T204" s="20">
        <v>1822.4099999999999</v>
      </c>
      <c r="U204" s="20">
        <v>1805.48</v>
      </c>
      <c r="V204" s="20">
        <v>1800.5500000000002</v>
      </c>
      <c r="W204" s="20">
        <v>1714.81</v>
      </c>
      <c r="X204" s="20">
        <v>1496.1399999999999</v>
      </c>
      <c r="Y204" s="21">
        <v>1348.79</v>
      </c>
      <c r="Z204" s="79"/>
    </row>
    <row r="205" spans="1:26" ht="12.75">
      <c r="A205" s="35">
        <v>43486</v>
      </c>
      <c r="B205" s="77">
        <v>1304.38</v>
      </c>
      <c r="C205" s="20">
        <v>1247.5100000000002</v>
      </c>
      <c r="D205" s="20">
        <v>1199.04</v>
      </c>
      <c r="E205" s="20">
        <v>1198.06</v>
      </c>
      <c r="F205" s="20">
        <v>1219.0500000000002</v>
      </c>
      <c r="G205" s="20">
        <v>1302.44</v>
      </c>
      <c r="H205" s="20">
        <v>1451.0900000000001</v>
      </c>
      <c r="I205" s="20">
        <v>1614.7000000000003</v>
      </c>
      <c r="J205" s="20">
        <v>1650.42</v>
      </c>
      <c r="K205" s="20">
        <v>1669.6800000000003</v>
      </c>
      <c r="L205" s="20">
        <v>1662.71</v>
      </c>
      <c r="M205" s="20">
        <v>1662.8000000000002</v>
      </c>
      <c r="N205" s="20">
        <v>1647.23</v>
      </c>
      <c r="O205" s="20">
        <v>1650.1599999999999</v>
      </c>
      <c r="P205" s="20">
        <v>1651.8600000000001</v>
      </c>
      <c r="Q205" s="20">
        <v>1648.8600000000001</v>
      </c>
      <c r="R205" s="20">
        <v>1648.6599999999999</v>
      </c>
      <c r="S205" s="20">
        <v>1649.98</v>
      </c>
      <c r="T205" s="20">
        <v>1649.52</v>
      </c>
      <c r="U205" s="20">
        <v>1648.1599999999999</v>
      </c>
      <c r="V205" s="20">
        <v>1619.7800000000002</v>
      </c>
      <c r="W205" s="20">
        <v>1602.12</v>
      </c>
      <c r="X205" s="20">
        <v>1470.8600000000001</v>
      </c>
      <c r="Y205" s="21">
        <v>1297.85</v>
      </c>
      <c r="Z205" s="79"/>
    </row>
    <row r="206" spans="1:26" ht="12.75">
      <c r="A206" s="35">
        <v>43487</v>
      </c>
      <c r="B206" s="77">
        <v>1262.88</v>
      </c>
      <c r="C206" s="20">
        <v>1190.52</v>
      </c>
      <c r="D206" s="20">
        <v>1163.8400000000001</v>
      </c>
      <c r="E206" s="20">
        <v>1166.1100000000001</v>
      </c>
      <c r="F206" s="20">
        <v>1201.93</v>
      </c>
      <c r="G206" s="20">
        <v>1302.3700000000001</v>
      </c>
      <c r="H206" s="20">
        <v>1485.13</v>
      </c>
      <c r="I206" s="20">
        <v>1645.6100000000001</v>
      </c>
      <c r="J206" s="20">
        <v>1784.71</v>
      </c>
      <c r="K206" s="20">
        <v>1814.6100000000001</v>
      </c>
      <c r="L206" s="20">
        <v>1835.38</v>
      </c>
      <c r="M206" s="20">
        <v>1838.65</v>
      </c>
      <c r="N206" s="20">
        <v>1821.7800000000002</v>
      </c>
      <c r="O206" s="20">
        <v>1831.33</v>
      </c>
      <c r="P206" s="20">
        <v>1823.17</v>
      </c>
      <c r="Q206" s="20">
        <v>1801.56</v>
      </c>
      <c r="R206" s="20">
        <v>1808.48</v>
      </c>
      <c r="S206" s="20">
        <v>1829.75</v>
      </c>
      <c r="T206" s="20">
        <v>1828.5</v>
      </c>
      <c r="U206" s="20">
        <v>1827.4</v>
      </c>
      <c r="V206" s="20">
        <v>1787.4</v>
      </c>
      <c r="W206" s="20">
        <v>1782.37</v>
      </c>
      <c r="X206" s="20">
        <v>1649.92</v>
      </c>
      <c r="Y206" s="21">
        <v>1515.67</v>
      </c>
      <c r="Z206" s="79"/>
    </row>
    <row r="207" spans="1:26" ht="12.75">
      <c r="A207" s="35">
        <v>43488</v>
      </c>
      <c r="B207" s="77">
        <v>1304.8700000000001</v>
      </c>
      <c r="C207" s="20">
        <v>1246.3200000000002</v>
      </c>
      <c r="D207" s="20">
        <v>1212.3200000000002</v>
      </c>
      <c r="E207" s="20">
        <v>1216.2400000000002</v>
      </c>
      <c r="F207" s="20">
        <v>1252.0900000000001</v>
      </c>
      <c r="G207" s="20">
        <v>1340.9300000000003</v>
      </c>
      <c r="H207" s="20">
        <v>1543.9099999999999</v>
      </c>
      <c r="I207" s="20">
        <v>1769.38</v>
      </c>
      <c r="J207" s="20">
        <v>1864.6599999999999</v>
      </c>
      <c r="K207" s="20">
        <v>1910.27</v>
      </c>
      <c r="L207" s="20">
        <v>1916.48</v>
      </c>
      <c r="M207" s="20">
        <v>1911.9700000000003</v>
      </c>
      <c r="N207" s="20">
        <v>1896.77</v>
      </c>
      <c r="O207" s="20">
        <v>1903.04</v>
      </c>
      <c r="P207" s="20">
        <v>1896.1100000000001</v>
      </c>
      <c r="Q207" s="20">
        <v>1873.1399999999999</v>
      </c>
      <c r="R207" s="20">
        <v>1873</v>
      </c>
      <c r="S207" s="20">
        <v>1888.7800000000002</v>
      </c>
      <c r="T207" s="20">
        <v>1891.5</v>
      </c>
      <c r="U207" s="20">
        <v>1886.02</v>
      </c>
      <c r="V207" s="20">
        <v>1833.52</v>
      </c>
      <c r="W207" s="20">
        <v>1833.69</v>
      </c>
      <c r="X207" s="20">
        <v>1692.15</v>
      </c>
      <c r="Y207" s="21">
        <v>1573.1</v>
      </c>
      <c r="Z207" s="79"/>
    </row>
    <row r="208" spans="1:26" ht="12.75">
      <c r="A208" s="35">
        <v>43489</v>
      </c>
      <c r="B208" s="77">
        <v>1292.67</v>
      </c>
      <c r="C208" s="20">
        <v>1216.56</v>
      </c>
      <c r="D208" s="20">
        <v>1191.0300000000002</v>
      </c>
      <c r="E208" s="20">
        <v>1198.0700000000002</v>
      </c>
      <c r="F208" s="20">
        <v>1241.8000000000002</v>
      </c>
      <c r="G208" s="20">
        <v>1365.63</v>
      </c>
      <c r="H208" s="20">
        <v>1621.08</v>
      </c>
      <c r="I208" s="20">
        <v>1758.9300000000003</v>
      </c>
      <c r="J208" s="20">
        <v>1870.08</v>
      </c>
      <c r="K208" s="20">
        <v>1920.83</v>
      </c>
      <c r="L208" s="20">
        <v>1930.35</v>
      </c>
      <c r="M208" s="20">
        <v>1921.3000000000002</v>
      </c>
      <c r="N208" s="20">
        <v>1894.35</v>
      </c>
      <c r="O208" s="20">
        <v>1898.17</v>
      </c>
      <c r="P208" s="20">
        <v>1885.21</v>
      </c>
      <c r="Q208" s="20">
        <v>1869.73</v>
      </c>
      <c r="R208" s="20">
        <v>1865.98</v>
      </c>
      <c r="S208" s="20">
        <v>1879.48</v>
      </c>
      <c r="T208" s="20">
        <v>1885.5900000000001</v>
      </c>
      <c r="U208" s="20">
        <v>1884.7800000000002</v>
      </c>
      <c r="V208" s="20">
        <v>1829.1</v>
      </c>
      <c r="W208" s="20">
        <v>1802.31</v>
      </c>
      <c r="X208" s="20">
        <v>1647.6599999999999</v>
      </c>
      <c r="Y208" s="21">
        <v>1437.3200000000002</v>
      </c>
      <c r="Z208" s="79"/>
    </row>
    <row r="209" spans="1:26" ht="12.75">
      <c r="A209" s="35">
        <v>43490</v>
      </c>
      <c r="B209" s="77">
        <v>1306.52</v>
      </c>
      <c r="C209" s="20">
        <v>1225.77</v>
      </c>
      <c r="D209" s="20">
        <v>1211.8400000000001</v>
      </c>
      <c r="E209" s="20">
        <v>1209.81</v>
      </c>
      <c r="F209" s="20">
        <v>1253.7</v>
      </c>
      <c r="G209" s="20">
        <v>1370.3899999999999</v>
      </c>
      <c r="H209" s="20">
        <v>1632.71</v>
      </c>
      <c r="I209" s="20">
        <v>1769.0300000000002</v>
      </c>
      <c r="J209" s="20">
        <v>1892.35</v>
      </c>
      <c r="K209" s="20">
        <v>1947.1800000000003</v>
      </c>
      <c r="L209" s="20">
        <v>1965.2000000000003</v>
      </c>
      <c r="M209" s="20">
        <v>1951.75</v>
      </c>
      <c r="N209" s="20">
        <v>1909.9099999999999</v>
      </c>
      <c r="O209" s="20">
        <v>1907.7200000000003</v>
      </c>
      <c r="P209" s="20">
        <v>1898.6100000000001</v>
      </c>
      <c r="Q209" s="20">
        <v>1888.3400000000001</v>
      </c>
      <c r="R209" s="20">
        <v>1869.65</v>
      </c>
      <c r="S209" s="20">
        <v>1889.4900000000002</v>
      </c>
      <c r="T209" s="20">
        <v>1897.8899999999999</v>
      </c>
      <c r="U209" s="20">
        <v>1903.65</v>
      </c>
      <c r="V209" s="20">
        <v>1868.8899999999999</v>
      </c>
      <c r="W209" s="20">
        <v>1843.65</v>
      </c>
      <c r="X209" s="20">
        <v>1663.0900000000001</v>
      </c>
      <c r="Y209" s="21">
        <v>1520.2800000000002</v>
      </c>
      <c r="Z209" s="79"/>
    </row>
    <row r="210" spans="1:26" ht="12.75">
      <c r="A210" s="35">
        <v>43491</v>
      </c>
      <c r="B210" s="77">
        <v>1410.4900000000002</v>
      </c>
      <c r="C210" s="20">
        <v>1301.25</v>
      </c>
      <c r="D210" s="20">
        <v>1279.8700000000001</v>
      </c>
      <c r="E210" s="20">
        <v>1243.19</v>
      </c>
      <c r="F210" s="20">
        <v>1248.5700000000002</v>
      </c>
      <c r="G210" s="20">
        <v>1297.47</v>
      </c>
      <c r="H210" s="20">
        <v>1344.1599999999999</v>
      </c>
      <c r="I210" s="20">
        <v>1571.4500000000003</v>
      </c>
      <c r="J210" s="20">
        <v>1713.8200000000002</v>
      </c>
      <c r="K210" s="20">
        <v>1854.2400000000002</v>
      </c>
      <c r="L210" s="20">
        <v>1890.87</v>
      </c>
      <c r="M210" s="20">
        <v>1894.4</v>
      </c>
      <c r="N210" s="20">
        <v>1845.8000000000002</v>
      </c>
      <c r="O210" s="20">
        <v>1862.8000000000002</v>
      </c>
      <c r="P210" s="20">
        <v>1833.31</v>
      </c>
      <c r="Q210" s="20">
        <v>1864.17</v>
      </c>
      <c r="R210" s="20">
        <v>1871.23</v>
      </c>
      <c r="S210" s="20">
        <v>1901.7800000000002</v>
      </c>
      <c r="T210" s="20">
        <v>1887.2400000000002</v>
      </c>
      <c r="U210" s="20">
        <v>1858.88</v>
      </c>
      <c r="V210" s="20">
        <v>1843.2600000000002</v>
      </c>
      <c r="W210" s="20">
        <v>1778.96</v>
      </c>
      <c r="X210" s="20">
        <v>1607.04</v>
      </c>
      <c r="Y210" s="21">
        <v>1400.3899999999999</v>
      </c>
      <c r="Z210" s="79"/>
    </row>
    <row r="211" spans="1:26" ht="12.75">
      <c r="A211" s="35">
        <v>43492</v>
      </c>
      <c r="B211" s="77">
        <v>1336.79</v>
      </c>
      <c r="C211" s="20">
        <v>1246.69</v>
      </c>
      <c r="D211" s="20">
        <v>1232.94</v>
      </c>
      <c r="E211" s="20">
        <v>1207.0700000000002</v>
      </c>
      <c r="F211" s="20">
        <v>1215.33</v>
      </c>
      <c r="G211" s="20">
        <v>1252.64</v>
      </c>
      <c r="H211" s="20">
        <v>1310.3600000000001</v>
      </c>
      <c r="I211" s="20">
        <v>1339.38</v>
      </c>
      <c r="J211" s="20">
        <v>1475.96</v>
      </c>
      <c r="K211" s="20">
        <v>1647.9900000000002</v>
      </c>
      <c r="L211" s="20">
        <v>1779.42</v>
      </c>
      <c r="M211" s="20">
        <v>1804.06</v>
      </c>
      <c r="N211" s="20">
        <v>1783.92</v>
      </c>
      <c r="O211" s="20">
        <v>1810.1599999999999</v>
      </c>
      <c r="P211" s="20">
        <v>1810.4</v>
      </c>
      <c r="Q211" s="20">
        <v>1822.9700000000003</v>
      </c>
      <c r="R211" s="20">
        <v>1825.85</v>
      </c>
      <c r="S211" s="20">
        <v>1840.5700000000002</v>
      </c>
      <c r="T211" s="20">
        <v>1873.79</v>
      </c>
      <c r="U211" s="20">
        <v>1850.7800000000002</v>
      </c>
      <c r="V211" s="20">
        <v>1824.5500000000002</v>
      </c>
      <c r="W211" s="20">
        <v>1759.23</v>
      </c>
      <c r="X211" s="20">
        <v>1517.23</v>
      </c>
      <c r="Y211" s="21">
        <v>1399.2000000000003</v>
      </c>
      <c r="Z211" s="79"/>
    </row>
    <row r="212" spans="1:26" ht="12.75">
      <c r="A212" s="35">
        <v>43493</v>
      </c>
      <c r="B212" s="77">
        <v>1268.44</v>
      </c>
      <c r="C212" s="20">
        <v>1191.44</v>
      </c>
      <c r="D212" s="20">
        <v>1168.2600000000002</v>
      </c>
      <c r="E212" s="20">
        <v>1160.5300000000002</v>
      </c>
      <c r="F212" s="20">
        <v>1215.27</v>
      </c>
      <c r="G212" s="20">
        <v>1319.46</v>
      </c>
      <c r="H212" s="20">
        <v>1455.5100000000002</v>
      </c>
      <c r="I212" s="20">
        <v>1643.8000000000002</v>
      </c>
      <c r="J212" s="20">
        <v>1689.0700000000002</v>
      </c>
      <c r="K212" s="20">
        <v>1713.19</v>
      </c>
      <c r="L212" s="20">
        <v>1720.8899999999999</v>
      </c>
      <c r="M212" s="20">
        <v>1720.85</v>
      </c>
      <c r="N212" s="20">
        <v>1701.44</v>
      </c>
      <c r="O212" s="20">
        <v>1706.81</v>
      </c>
      <c r="P212" s="20">
        <v>1701.7600000000002</v>
      </c>
      <c r="Q212" s="20">
        <v>1691.98</v>
      </c>
      <c r="R212" s="20">
        <v>1685.4900000000002</v>
      </c>
      <c r="S212" s="20">
        <v>1687.67</v>
      </c>
      <c r="T212" s="20">
        <v>1690.67</v>
      </c>
      <c r="U212" s="20">
        <v>1685.44</v>
      </c>
      <c r="V212" s="20">
        <v>1664.3400000000001</v>
      </c>
      <c r="W212" s="20">
        <v>1645.5100000000002</v>
      </c>
      <c r="X212" s="20">
        <v>1540.3000000000002</v>
      </c>
      <c r="Y212" s="21">
        <v>1383.4300000000003</v>
      </c>
      <c r="Z212" s="79"/>
    </row>
    <row r="213" spans="1:26" ht="16.5" customHeight="1">
      <c r="A213" s="35">
        <v>43494</v>
      </c>
      <c r="B213" s="77">
        <v>1303.16</v>
      </c>
      <c r="C213" s="20">
        <v>1253.46</v>
      </c>
      <c r="D213" s="20">
        <v>1242.58</v>
      </c>
      <c r="E213" s="20">
        <v>1245.98</v>
      </c>
      <c r="F213" s="20">
        <v>1294.75</v>
      </c>
      <c r="G213" s="20">
        <v>1398.31</v>
      </c>
      <c r="H213" s="20">
        <v>1609.56</v>
      </c>
      <c r="I213" s="20">
        <v>1726.6</v>
      </c>
      <c r="J213" s="20">
        <v>1829.27</v>
      </c>
      <c r="K213" s="20">
        <v>1848.2400000000002</v>
      </c>
      <c r="L213" s="20">
        <v>1858.4500000000003</v>
      </c>
      <c r="M213" s="20">
        <v>1856.5700000000002</v>
      </c>
      <c r="N213" s="20">
        <v>1840.13</v>
      </c>
      <c r="O213" s="20">
        <v>1843.35</v>
      </c>
      <c r="P213" s="20">
        <v>1844.42</v>
      </c>
      <c r="Q213" s="20">
        <v>1840.73</v>
      </c>
      <c r="R213" s="20">
        <v>1829.79</v>
      </c>
      <c r="S213" s="20">
        <v>1836.3600000000001</v>
      </c>
      <c r="T213" s="20">
        <v>1835.8899999999999</v>
      </c>
      <c r="U213" s="20">
        <v>1834.3000000000002</v>
      </c>
      <c r="V213" s="20">
        <v>1795.8600000000001</v>
      </c>
      <c r="W213" s="20">
        <v>1799.9099999999999</v>
      </c>
      <c r="X213" s="20">
        <v>1631.8899999999999</v>
      </c>
      <c r="Y213" s="21">
        <v>1599.0100000000002</v>
      </c>
      <c r="Z213" s="79"/>
    </row>
    <row r="214" spans="1:26" ht="12.75">
      <c r="A214" s="35">
        <v>43495</v>
      </c>
      <c r="B214" s="77">
        <v>1324.3899999999999</v>
      </c>
      <c r="C214" s="20">
        <v>1286.5300000000002</v>
      </c>
      <c r="D214" s="20">
        <v>1254.58</v>
      </c>
      <c r="E214" s="20">
        <v>1260.5500000000002</v>
      </c>
      <c r="F214" s="20">
        <v>1313.77</v>
      </c>
      <c r="G214" s="20">
        <v>1421.5</v>
      </c>
      <c r="H214" s="20">
        <v>1622.27</v>
      </c>
      <c r="I214" s="20">
        <v>1767.1800000000003</v>
      </c>
      <c r="J214" s="20">
        <v>1863.8000000000002</v>
      </c>
      <c r="K214" s="20">
        <v>1889.7000000000003</v>
      </c>
      <c r="L214" s="20">
        <v>1903.69</v>
      </c>
      <c r="M214" s="20">
        <v>1904.8899999999999</v>
      </c>
      <c r="N214" s="20">
        <v>1881.83</v>
      </c>
      <c r="O214" s="20">
        <v>1918.83</v>
      </c>
      <c r="P214" s="20">
        <v>1892.4500000000003</v>
      </c>
      <c r="Q214" s="20">
        <v>1867.6800000000003</v>
      </c>
      <c r="R214" s="20">
        <v>1860.0300000000002</v>
      </c>
      <c r="S214" s="20">
        <v>1861.75</v>
      </c>
      <c r="T214" s="20">
        <v>1862.4900000000002</v>
      </c>
      <c r="U214" s="20">
        <v>1860.42</v>
      </c>
      <c r="V214" s="20">
        <v>1824.4099999999999</v>
      </c>
      <c r="W214" s="20">
        <v>1818.8000000000002</v>
      </c>
      <c r="X214" s="20">
        <v>1638.85</v>
      </c>
      <c r="Y214" s="21">
        <v>1572.35</v>
      </c>
      <c r="Z214" s="79"/>
    </row>
    <row r="215" spans="1:26" ht="12.75">
      <c r="A215" s="35">
        <v>43496</v>
      </c>
      <c r="B215" s="77">
        <v>1293.67</v>
      </c>
      <c r="C215" s="20">
        <v>1250.0900000000001</v>
      </c>
      <c r="D215" s="20">
        <v>1229.5700000000002</v>
      </c>
      <c r="E215" s="20">
        <v>1235.58</v>
      </c>
      <c r="F215" s="20">
        <v>1282.54</v>
      </c>
      <c r="G215" s="20">
        <v>1364.7400000000002</v>
      </c>
      <c r="H215" s="20">
        <v>1606.0700000000002</v>
      </c>
      <c r="I215" s="20">
        <v>1719.29</v>
      </c>
      <c r="J215" s="20">
        <v>1775.1100000000001</v>
      </c>
      <c r="K215" s="20">
        <v>1802.06</v>
      </c>
      <c r="L215" s="20">
        <v>1812.19</v>
      </c>
      <c r="M215" s="20">
        <v>1820.2400000000002</v>
      </c>
      <c r="N215" s="20">
        <v>1796.4</v>
      </c>
      <c r="O215" s="20">
        <v>1788.0300000000002</v>
      </c>
      <c r="P215" s="20">
        <v>1788.7400000000002</v>
      </c>
      <c r="Q215" s="20">
        <v>1784.63</v>
      </c>
      <c r="R215" s="20">
        <v>1764.81</v>
      </c>
      <c r="S215" s="20">
        <v>1764.13</v>
      </c>
      <c r="T215" s="20">
        <v>1761.69</v>
      </c>
      <c r="U215" s="20">
        <v>1762.62</v>
      </c>
      <c r="V215" s="20">
        <v>1736.4500000000003</v>
      </c>
      <c r="W215" s="20">
        <v>1726.0300000000002</v>
      </c>
      <c r="X215" s="20">
        <v>1603.44</v>
      </c>
      <c r="Y215" s="21">
        <v>1440.17</v>
      </c>
      <c r="Z215" s="79"/>
    </row>
    <row r="216" ht="13.5" thickBot="1"/>
    <row r="217" spans="1:25" ht="13.5" thickBot="1">
      <c r="A217" s="233" t="s">
        <v>62</v>
      </c>
      <c r="B217" s="240" t="s">
        <v>130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</row>
    <row r="218" spans="1:25" ht="24.75" thickBot="1">
      <c r="A218" s="234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43466</v>
      </c>
      <c r="B219" s="33">
        <v>1454.4899999999998</v>
      </c>
      <c r="C219" s="33">
        <v>1431.7199999999998</v>
      </c>
      <c r="D219" s="33">
        <v>1420.52</v>
      </c>
      <c r="E219" s="33">
        <v>1384.7199999999998</v>
      </c>
      <c r="F219" s="33">
        <v>1364.46</v>
      </c>
      <c r="G219" s="33">
        <v>1357.32</v>
      </c>
      <c r="H219" s="33">
        <v>1374.3</v>
      </c>
      <c r="I219" s="33">
        <v>1382.33</v>
      </c>
      <c r="J219" s="33">
        <v>1391.1299999999999</v>
      </c>
      <c r="K219" s="33">
        <v>1386.27</v>
      </c>
      <c r="L219" s="33">
        <v>1419.29</v>
      </c>
      <c r="M219" s="33">
        <v>1466.73</v>
      </c>
      <c r="N219" s="33">
        <v>1491.0099999999998</v>
      </c>
      <c r="O219" s="33">
        <v>1529.3399999999997</v>
      </c>
      <c r="P219" s="33">
        <v>1595</v>
      </c>
      <c r="Q219" s="33">
        <v>1689.7799999999997</v>
      </c>
      <c r="R219" s="33">
        <v>1738.7399999999998</v>
      </c>
      <c r="S219" s="33">
        <v>1747.19</v>
      </c>
      <c r="T219" s="33">
        <v>1756.35</v>
      </c>
      <c r="U219" s="33">
        <v>1753.4</v>
      </c>
      <c r="V219" s="33">
        <v>1746.12</v>
      </c>
      <c r="W219" s="33">
        <v>1746.81</v>
      </c>
      <c r="X219" s="33">
        <v>1717.1599999999999</v>
      </c>
      <c r="Y219" s="33">
        <v>1465.4</v>
      </c>
      <c r="Z219" s="79"/>
    </row>
    <row r="220" spans="1:26" ht="12.75">
      <c r="A220" s="35">
        <v>43467</v>
      </c>
      <c r="B220" s="77">
        <v>1430.2399999999998</v>
      </c>
      <c r="C220" s="20">
        <v>1393.5099999999998</v>
      </c>
      <c r="D220" s="20">
        <v>1316.7599999999998</v>
      </c>
      <c r="E220" s="20">
        <v>1294.1399999999999</v>
      </c>
      <c r="F220" s="20">
        <v>1307.2199999999998</v>
      </c>
      <c r="G220" s="20">
        <v>1337.29</v>
      </c>
      <c r="H220" s="20">
        <v>1393.44</v>
      </c>
      <c r="I220" s="20">
        <v>1407.8899999999999</v>
      </c>
      <c r="J220" s="20">
        <v>1493.3899999999999</v>
      </c>
      <c r="K220" s="20">
        <v>1581.98</v>
      </c>
      <c r="L220" s="20">
        <v>1744.0499999999997</v>
      </c>
      <c r="M220" s="20">
        <v>1776.9899999999998</v>
      </c>
      <c r="N220" s="20">
        <v>1821.69</v>
      </c>
      <c r="O220" s="20">
        <v>1821.9</v>
      </c>
      <c r="P220" s="20">
        <v>1855.7999999999997</v>
      </c>
      <c r="Q220" s="20">
        <v>1881.63</v>
      </c>
      <c r="R220" s="20">
        <v>1900.0699999999997</v>
      </c>
      <c r="S220" s="20">
        <v>1916.4099999999999</v>
      </c>
      <c r="T220" s="20">
        <v>1915.54</v>
      </c>
      <c r="U220" s="20">
        <v>1917.08</v>
      </c>
      <c r="V220" s="20">
        <v>1917.38</v>
      </c>
      <c r="W220" s="20">
        <v>1902.7399999999998</v>
      </c>
      <c r="X220" s="20">
        <v>1790.92</v>
      </c>
      <c r="Y220" s="21">
        <v>1521.69</v>
      </c>
      <c r="Z220" s="79"/>
    </row>
    <row r="221" spans="1:26" ht="12.75">
      <c r="A221" s="35">
        <v>43468</v>
      </c>
      <c r="B221" s="77">
        <v>1468.6799999999998</v>
      </c>
      <c r="C221" s="20">
        <v>1429.8</v>
      </c>
      <c r="D221" s="20">
        <v>1396.81</v>
      </c>
      <c r="E221" s="20">
        <v>1376.3799999999999</v>
      </c>
      <c r="F221" s="20">
        <v>1400.9699999999998</v>
      </c>
      <c r="G221" s="20">
        <v>1419.55</v>
      </c>
      <c r="H221" s="20">
        <v>1474.1599999999999</v>
      </c>
      <c r="I221" s="20">
        <v>1524.5499999999997</v>
      </c>
      <c r="J221" s="20">
        <v>1679.8399999999997</v>
      </c>
      <c r="K221" s="20">
        <v>1782.65</v>
      </c>
      <c r="L221" s="20">
        <v>1881.79</v>
      </c>
      <c r="M221" s="20">
        <v>1890.0099999999998</v>
      </c>
      <c r="N221" s="20">
        <v>1889.0499999999997</v>
      </c>
      <c r="O221" s="20">
        <v>1887.23</v>
      </c>
      <c r="P221" s="20">
        <v>1889.9</v>
      </c>
      <c r="Q221" s="20">
        <v>1877.63</v>
      </c>
      <c r="R221" s="20">
        <v>1896.3199999999997</v>
      </c>
      <c r="S221" s="20">
        <v>1909.6799999999998</v>
      </c>
      <c r="T221" s="20">
        <v>1910.0099999999998</v>
      </c>
      <c r="U221" s="20">
        <v>1902.27</v>
      </c>
      <c r="V221" s="20">
        <v>1896.2999999999997</v>
      </c>
      <c r="W221" s="20">
        <v>1885.1999999999998</v>
      </c>
      <c r="X221" s="20">
        <v>1733.37</v>
      </c>
      <c r="Y221" s="21">
        <v>1481.67</v>
      </c>
      <c r="Z221" s="79"/>
    </row>
    <row r="222" spans="1:26" ht="12.75">
      <c r="A222" s="35">
        <v>43469</v>
      </c>
      <c r="B222" s="77">
        <v>1445.79</v>
      </c>
      <c r="C222" s="20">
        <v>1393.56</v>
      </c>
      <c r="D222" s="20">
        <v>1323.0299999999997</v>
      </c>
      <c r="E222" s="20">
        <v>1307.4699999999998</v>
      </c>
      <c r="F222" s="20">
        <v>1320.04</v>
      </c>
      <c r="G222" s="20">
        <v>1359.7799999999997</v>
      </c>
      <c r="H222" s="20">
        <v>1442.75</v>
      </c>
      <c r="I222" s="20">
        <v>1493.06</v>
      </c>
      <c r="J222" s="20">
        <v>1627.5699999999997</v>
      </c>
      <c r="K222" s="20">
        <v>1772.62</v>
      </c>
      <c r="L222" s="20">
        <v>1917.73</v>
      </c>
      <c r="M222" s="20">
        <v>1936.69</v>
      </c>
      <c r="N222" s="20">
        <v>1932.56</v>
      </c>
      <c r="O222" s="20">
        <v>1935.5</v>
      </c>
      <c r="P222" s="20">
        <v>1936.1599999999999</v>
      </c>
      <c r="Q222" s="20">
        <v>1936.85</v>
      </c>
      <c r="R222" s="20">
        <v>1954.5</v>
      </c>
      <c r="S222" s="20">
        <v>1971.79</v>
      </c>
      <c r="T222" s="20">
        <v>1967.65</v>
      </c>
      <c r="U222" s="20">
        <v>1956.9299999999998</v>
      </c>
      <c r="V222" s="20">
        <v>1950.58</v>
      </c>
      <c r="W222" s="20">
        <v>1934.25</v>
      </c>
      <c r="X222" s="20">
        <v>1725.27</v>
      </c>
      <c r="Y222" s="21">
        <v>1507.69</v>
      </c>
      <c r="Z222" s="79"/>
    </row>
    <row r="223" spans="1:26" ht="12.75">
      <c r="A223" s="35">
        <v>43470</v>
      </c>
      <c r="B223" s="77">
        <v>1467.71</v>
      </c>
      <c r="C223" s="20">
        <v>1395.07</v>
      </c>
      <c r="D223" s="20">
        <v>1362.87</v>
      </c>
      <c r="E223" s="20">
        <v>1307.07</v>
      </c>
      <c r="F223" s="20">
        <v>1333.83</v>
      </c>
      <c r="G223" s="20">
        <v>1386.73</v>
      </c>
      <c r="H223" s="20">
        <v>1442.09</v>
      </c>
      <c r="I223" s="20">
        <v>1511.0499999999997</v>
      </c>
      <c r="J223" s="20">
        <v>1646.35</v>
      </c>
      <c r="K223" s="20">
        <v>1775.1399999999999</v>
      </c>
      <c r="L223" s="20">
        <v>1853.65</v>
      </c>
      <c r="M223" s="20">
        <v>1859.46</v>
      </c>
      <c r="N223" s="20">
        <v>1854.88</v>
      </c>
      <c r="O223" s="20">
        <v>1855.79</v>
      </c>
      <c r="P223" s="20">
        <v>1841.4899999999998</v>
      </c>
      <c r="Q223" s="20">
        <v>1851.5499999999997</v>
      </c>
      <c r="R223" s="20">
        <v>1871.0699999999997</v>
      </c>
      <c r="S223" s="20">
        <v>1885.8899999999999</v>
      </c>
      <c r="T223" s="20">
        <v>1876.48</v>
      </c>
      <c r="U223" s="20">
        <v>1873.81</v>
      </c>
      <c r="V223" s="20">
        <v>1869.2199999999998</v>
      </c>
      <c r="W223" s="20">
        <v>1853.2599999999998</v>
      </c>
      <c r="X223" s="20">
        <v>1710.4099999999999</v>
      </c>
      <c r="Y223" s="21">
        <v>1496.1100000000001</v>
      </c>
      <c r="Z223" s="79"/>
    </row>
    <row r="224" spans="1:26" ht="12.75">
      <c r="A224" s="35">
        <v>43471</v>
      </c>
      <c r="B224" s="77">
        <v>1447.1799999999998</v>
      </c>
      <c r="C224" s="20">
        <v>1385.08</v>
      </c>
      <c r="D224" s="20">
        <v>1351.1799999999998</v>
      </c>
      <c r="E224" s="20">
        <v>1307.94</v>
      </c>
      <c r="F224" s="20">
        <v>1323.07</v>
      </c>
      <c r="G224" s="20">
        <v>1381.1</v>
      </c>
      <c r="H224" s="20">
        <v>1419.1599999999999</v>
      </c>
      <c r="I224" s="20">
        <v>1481.4099999999999</v>
      </c>
      <c r="J224" s="20">
        <v>1584.94</v>
      </c>
      <c r="K224" s="20">
        <v>1759.1399999999999</v>
      </c>
      <c r="L224" s="20">
        <v>1822.83</v>
      </c>
      <c r="M224" s="20">
        <v>1826.8399999999997</v>
      </c>
      <c r="N224" s="20">
        <v>1825.73</v>
      </c>
      <c r="O224" s="20">
        <v>1825.7999999999997</v>
      </c>
      <c r="P224" s="20">
        <v>1831.1599999999999</v>
      </c>
      <c r="Q224" s="20">
        <v>1841.5499999999997</v>
      </c>
      <c r="R224" s="20">
        <v>1859.9299999999998</v>
      </c>
      <c r="S224" s="20">
        <v>1873.52</v>
      </c>
      <c r="T224" s="20">
        <v>1866.4499999999998</v>
      </c>
      <c r="U224" s="20">
        <v>1857</v>
      </c>
      <c r="V224" s="20">
        <v>1836.23</v>
      </c>
      <c r="W224" s="20">
        <v>1796.06</v>
      </c>
      <c r="X224" s="20">
        <v>1700.7799999999997</v>
      </c>
      <c r="Y224" s="21">
        <v>1464.9899999999998</v>
      </c>
      <c r="Z224" s="79"/>
    </row>
    <row r="225" spans="1:26" ht="12.75">
      <c r="A225" s="35">
        <v>43472</v>
      </c>
      <c r="B225" s="77">
        <v>1433.5</v>
      </c>
      <c r="C225" s="20">
        <v>1385.98</v>
      </c>
      <c r="D225" s="20">
        <v>1331.2399999999998</v>
      </c>
      <c r="E225" s="20">
        <v>1307.08</v>
      </c>
      <c r="F225" s="20">
        <v>1300.58</v>
      </c>
      <c r="G225" s="20">
        <v>1330.75</v>
      </c>
      <c r="H225" s="20">
        <v>1393.6399999999999</v>
      </c>
      <c r="I225" s="20">
        <v>1419.54</v>
      </c>
      <c r="J225" s="20">
        <v>1473.29</v>
      </c>
      <c r="K225" s="20">
        <v>1559.67</v>
      </c>
      <c r="L225" s="20">
        <v>1611.9</v>
      </c>
      <c r="M225" s="20">
        <v>1676.5099999999998</v>
      </c>
      <c r="N225" s="20">
        <v>1684.85</v>
      </c>
      <c r="O225" s="20">
        <v>1737.6599999999999</v>
      </c>
      <c r="P225" s="20">
        <v>1739.4</v>
      </c>
      <c r="Q225" s="20">
        <v>1754.1999999999998</v>
      </c>
      <c r="R225" s="20">
        <v>1761.29</v>
      </c>
      <c r="S225" s="20">
        <v>1774.37</v>
      </c>
      <c r="T225" s="20">
        <v>1773.3199999999997</v>
      </c>
      <c r="U225" s="20">
        <v>1765.3199999999997</v>
      </c>
      <c r="V225" s="20">
        <v>1761.29</v>
      </c>
      <c r="W225" s="20">
        <v>1737.92</v>
      </c>
      <c r="X225" s="20">
        <v>1637.5499999999997</v>
      </c>
      <c r="Y225" s="21">
        <v>1463.7799999999997</v>
      </c>
      <c r="Z225" s="79"/>
    </row>
    <row r="226" spans="1:26" ht="12.75">
      <c r="A226" s="35">
        <v>43473</v>
      </c>
      <c r="B226" s="77">
        <v>1418.82</v>
      </c>
      <c r="C226" s="20">
        <v>1375.3</v>
      </c>
      <c r="D226" s="20">
        <v>1323.4899999999998</v>
      </c>
      <c r="E226" s="20">
        <v>1291.04</v>
      </c>
      <c r="F226" s="20">
        <v>1297.4499999999998</v>
      </c>
      <c r="G226" s="20">
        <v>1327.9099999999999</v>
      </c>
      <c r="H226" s="20">
        <v>1399.31</v>
      </c>
      <c r="I226" s="20">
        <v>1438.11</v>
      </c>
      <c r="J226" s="20">
        <v>1525.37</v>
      </c>
      <c r="K226" s="20">
        <v>1741.62</v>
      </c>
      <c r="L226" s="20">
        <v>1760.52</v>
      </c>
      <c r="M226" s="20">
        <v>1791.02</v>
      </c>
      <c r="N226" s="20">
        <v>1789.02</v>
      </c>
      <c r="O226" s="20">
        <v>1799.8199999999997</v>
      </c>
      <c r="P226" s="20">
        <v>1814.23</v>
      </c>
      <c r="Q226" s="20">
        <v>1818.1399999999999</v>
      </c>
      <c r="R226" s="20">
        <v>1831.6399999999999</v>
      </c>
      <c r="S226" s="20">
        <v>1847</v>
      </c>
      <c r="T226" s="20">
        <v>1843.2399999999998</v>
      </c>
      <c r="U226" s="20">
        <v>1836.23</v>
      </c>
      <c r="V226" s="20">
        <v>1819.35</v>
      </c>
      <c r="W226" s="20">
        <v>1774.19</v>
      </c>
      <c r="X226" s="20">
        <v>1629.17</v>
      </c>
      <c r="Y226" s="21">
        <v>1482.13</v>
      </c>
      <c r="Z226" s="79"/>
    </row>
    <row r="227" spans="1:26" ht="12.75">
      <c r="A227" s="35">
        <v>43474</v>
      </c>
      <c r="B227" s="77">
        <v>1380.33</v>
      </c>
      <c r="C227" s="20">
        <v>1288.9899999999998</v>
      </c>
      <c r="D227" s="20">
        <v>1240.67</v>
      </c>
      <c r="E227" s="20">
        <v>1226.74</v>
      </c>
      <c r="F227" s="20">
        <v>1291.1599999999999</v>
      </c>
      <c r="G227" s="20">
        <v>1400.2599999999998</v>
      </c>
      <c r="H227" s="20">
        <v>1489.9099999999999</v>
      </c>
      <c r="I227" s="20">
        <v>1678.42</v>
      </c>
      <c r="J227" s="20">
        <v>1778.37</v>
      </c>
      <c r="K227" s="20">
        <v>1808.9</v>
      </c>
      <c r="L227" s="20">
        <v>1817.8199999999997</v>
      </c>
      <c r="M227" s="20">
        <v>1817.92</v>
      </c>
      <c r="N227" s="20">
        <v>1812.1999999999998</v>
      </c>
      <c r="O227" s="20">
        <v>1814.5499999999997</v>
      </c>
      <c r="P227" s="20">
        <v>1816.2599999999998</v>
      </c>
      <c r="Q227" s="20">
        <v>1813.38</v>
      </c>
      <c r="R227" s="20">
        <v>1810.98</v>
      </c>
      <c r="S227" s="20">
        <v>1821.75</v>
      </c>
      <c r="T227" s="20">
        <v>1820.0099999999998</v>
      </c>
      <c r="U227" s="20">
        <v>1819.65</v>
      </c>
      <c r="V227" s="20">
        <v>1804.1599999999999</v>
      </c>
      <c r="W227" s="20">
        <v>1784.1599999999999</v>
      </c>
      <c r="X227" s="20">
        <v>1710.1399999999999</v>
      </c>
      <c r="Y227" s="21">
        <v>1474.73</v>
      </c>
      <c r="Z227" s="79"/>
    </row>
    <row r="228" spans="1:26" ht="12.75">
      <c r="A228" s="35">
        <v>43475</v>
      </c>
      <c r="B228" s="77">
        <v>1414.04</v>
      </c>
      <c r="C228" s="20">
        <v>1376.8899999999999</v>
      </c>
      <c r="D228" s="20">
        <v>1308.9699999999998</v>
      </c>
      <c r="E228" s="20">
        <v>1312.21</v>
      </c>
      <c r="F228" s="20">
        <v>1385.75</v>
      </c>
      <c r="G228" s="20">
        <v>1442.8</v>
      </c>
      <c r="H228" s="20">
        <v>1545.23</v>
      </c>
      <c r="I228" s="20">
        <v>1735</v>
      </c>
      <c r="J228" s="20">
        <v>1797.2999999999997</v>
      </c>
      <c r="K228" s="20">
        <v>1832.4299999999998</v>
      </c>
      <c r="L228" s="20">
        <v>1840.9699999999998</v>
      </c>
      <c r="M228" s="20">
        <v>1844.33</v>
      </c>
      <c r="N228" s="20">
        <v>1828.98</v>
      </c>
      <c r="O228" s="20">
        <v>1846.5699999999997</v>
      </c>
      <c r="P228" s="20">
        <v>1848.5899999999997</v>
      </c>
      <c r="Q228" s="20">
        <v>1837.67</v>
      </c>
      <c r="R228" s="20">
        <v>1841.6599999999999</v>
      </c>
      <c r="S228" s="20">
        <v>1840.46</v>
      </c>
      <c r="T228" s="20">
        <v>1836.08</v>
      </c>
      <c r="U228" s="20">
        <v>1837.3199999999997</v>
      </c>
      <c r="V228" s="20">
        <v>1810.8600000000001</v>
      </c>
      <c r="W228" s="20">
        <v>1789.4699999999998</v>
      </c>
      <c r="X228" s="20">
        <v>1693.54</v>
      </c>
      <c r="Y228" s="21">
        <v>1506.7799999999997</v>
      </c>
      <c r="Z228" s="79"/>
    </row>
    <row r="229" spans="1:26" ht="12.75">
      <c r="A229" s="35">
        <v>43476</v>
      </c>
      <c r="B229" s="77">
        <v>1456.04</v>
      </c>
      <c r="C229" s="20">
        <v>1407.05</v>
      </c>
      <c r="D229" s="20">
        <v>1367.57</v>
      </c>
      <c r="E229" s="20">
        <v>1367.4899999999998</v>
      </c>
      <c r="F229" s="20">
        <v>1411.7199999999998</v>
      </c>
      <c r="G229" s="20">
        <v>1467.9499999999998</v>
      </c>
      <c r="H229" s="20">
        <v>1597.4699999999998</v>
      </c>
      <c r="I229" s="20">
        <v>1795</v>
      </c>
      <c r="J229" s="20">
        <v>1915.73</v>
      </c>
      <c r="K229" s="20">
        <v>1949.9299999999998</v>
      </c>
      <c r="L229" s="20">
        <v>1956.15</v>
      </c>
      <c r="M229" s="20">
        <v>1962.7399999999998</v>
      </c>
      <c r="N229" s="20">
        <v>1937.5499999999997</v>
      </c>
      <c r="O229" s="20">
        <v>1944.4299999999998</v>
      </c>
      <c r="P229" s="20">
        <v>1943.06</v>
      </c>
      <c r="Q229" s="20">
        <v>1936.5899999999997</v>
      </c>
      <c r="R229" s="20">
        <v>1936.4499999999998</v>
      </c>
      <c r="S229" s="20">
        <v>1945.92</v>
      </c>
      <c r="T229" s="20">
        <v>1952.6399999999999</v>
      </c>
      <c r="U229" s="20">
        <v>1960.92</v>
      </c>
      <c r="V229" s="20">
        <v>1937.5499999999997</v>
      </c>
      <c r="W229" s="20">
        <v>1920.5299999999997</v>
      </c>
      <c r="X229" s="20">
        <v>1802.4299999999998</v>
      </c>
      <c r="Y229" s="21">
        <v>1730.4</v>
      </c>
      <c r="Z229" s="79"/>
    </row>
    <row r="230" spans="1:26" ht="12.75">
      <c r="A230" s="35">
        <v>43477</v>
      </c>
      <c r="B230" s="77">
        <v>1563.85</v>
      </c>
      <c r="C230" s="20">
        <v>1476.46</v>
      </c>
      <c r="D230" s="20">
        <v>1438.2199999999998</v>
      </c>
      <c r="E230" s="20">
        <v>1431.21</v>
      </c>
      <c r="F230" s="20">
        <v>1436.4099999999999</v>
      </c>
      <c r="G230" s="20">
        <v>1470.38</v>
      </c>
      <c r="H230" s="20">
        <v>1507.19</v>
      </c>
      <c r="I230" s="20">
        <v>1644.1999999999998</v>
      </c>
      <c r="J230" s="20">
        <v>1826.62</v>
      </c>
      <c r="K230" s="20">
        <v>2063.7100000000005</v>
      </c>
      <c r="L230" s="20">
        <v>2128.5200000000004</v>
      </c>
      <c r="M230" s="20">
        <v>2135.2100000000005</v>
      </c>
      <c r="N230" s="20">
        <v>2126.4500000000003</v>
      </c>
      <c r="O230" s="20">
        <v>2127.3</v>
      </c>
      <c r="P230" s="20">
        <v>2124.7700000000004</v>
      </c>
      <c r="Q230" s="20">
        <v>2095.1400000000003</v>
      </c>
      <c r="R230" s="20">
        <v>2137.51</v>
      </c>
      <c r="S230" s="20">
        <v>2134.3300000000004</v>
      </c>
      <c r="T230" s="20">
        <v>2133.6000000000004</v>
      </c>
      <c r="U230" s="20">
        <v>2134.9900000000002</v>
      </c>
      <c r="V230" s="20">
        <v>2130.28</v>
      </c>
      <c r="W230" s="20">
        <v>2104.8100000000004</v>
      </c>
      <c r="X230" s="20">
        <v>1764.3399999999997</v>
      </c>
      <c r="Y230" s="21">
        <v>1652.0899999999997</v>
      </c>
      <c r="Z230" s="79"/>
    </row>
    <row r="231" spans="1:26" ht="12.75">
      <c r="A231" s="35">
        <v>43478</v>
      </c>
      <c r="B231" s="77">
        <v>1529.0099999999998</v>
      </c>
      <c r="C231" s="20">
        <v>1438.8</v>
      </c>
      <c r="D231" s="20">
        <v>1419.1499999999999</v>
      </c>
      <c r="E231" s="20">
        <v>1412.1499999999999</v>
      </c>
      <c r="F231" s="20">
        <v>1411.32</v>
      </c>
      <c r="G231" s="20">
        <v>1429.69</v>
      </c>
      <c r="H231" s="20">
        <v>1465.9699999999998</v>
      </c>
      <c r="I231" s="20">
        <v>1537.8600000000001</v>
      </c>
      <c r="J231" s="20">
        <v>1744</v>
      </c>
      <c r="K231" s="20">
        <v>1805.4899999999998</v>
      </c>
      <c r="L231" s="20">
        <v>1937.85</v>
      </c>
      <c r="M231" s="20">
        <v>1941.44</v>
      </c>
      <c r="N231" s="20">
        <v>1940.96</v>
      </c>
      <c r="O231" s="20">
        <v>1940.35</v>
      </c>
      <c r="P231" s="20">
        <v>1945.3399999999997</v>
      </c>
      <c r="Q231" s="20">
        <v>1950.35</v>
      </c>
      <c r="R231" s="20">
        <v>1967.5499999999997</v>
      </c>
      <c r="S231" s="20">
        <v>1988.3399999999997</v>
      </c>
      <c r="T231" s="20">
        <v>1974.8199999999997</v>
      </c>
      <c r="U231" s="20">
        <v>1965.25</v>
      </c>
      <c r="V231" s="20">
        <v>1954.8899999999999</v>
      </c>
      <c r="W231" s="20">
        <v>1911.71</v>
      </c>
      <c r="X231" s="20">
        <v>1756.6</v>
      </c>
      <c r="Y231" s="21">
        <v>1601.98</v>
      </c>
      <c r="Z231" s="79"/>
    </row>
    <row r="232" spans="1:26" ht="12.75">
      <c r="A232" s="35">
        <v>43479</v>
      </c>
      <c r="B232" s="77">
        <v>1424.73</v>
      </c>
      <c r="C232" s="20">
        <v>1390.54</v>
      </c>
      <c r="D232" s="20">
        <v>1359.59</v>
      </c>
      <c r="E232" s="20">
        <v>1353.92</v>
      </c>
      <c r="F232" s="20">
        <v>1412.1399999999999</v>
      </c>
      <c r="G232" s="20">
        <v>1470</v>
      </c>
      <c r="H232" s="20">
        <v>1636.2599999999998</v>
      </c>
      <c r="I232" s="20">
        <v>1793.1599999999999</v>
      </c>
      <c r="J232" s="20">
        <v>1922.52</v>
      </c>
      <c r="K232" s="20">
        <v>1961.1599999999999</v>
      </c>
      <c r="L232" s="20">
        <v>1969.6100000000001</v>
      </c>
      <c r="M232" s="20">
        <v>1973.7599999999998</v>
      </c>
      <c r="N232" s="20">
        <v>1951.4099999999999</v>
      </c>
      <c r="O232" s="20">
        <v>1954.13</v>
      </c>
      <c r="P232" s="20">
        <v>1961.87</v>
      </c>
      <c r="Q232" s="20">
        <v>1951.7199999999998</v>
      </c>
      <c r="R232" s="20">
        <v>1952.63</v>
      </c>
      <c r="S232" s="20">
        <v>1951.8199999999997</v>
      </c>
      <c r="T232" s="20">
        <v>1945.9899999999998</v>
      </c>
      <c r="U232" s="20">
        <v>1945.46</v>
      </c>
      <c r="V232" s="20">
        <v>1863.48</v>
      </c>
      <c r="W232" s="20">
        <v>1800.71</v>
      </c>
      <c r="X232" s="20">
        <v>1663.4699999999998</v>
      </c>
      <c r="Y232" s="21">
        <v>1511.63</v>
      </c>
      <c r="Z232" s="79"/>
    </row>
    <row r="233" spans="1:26" ht="12.75">
      <c r="A233" s="35">
        <v>43480</v>
      </c>
      <c r="B233" s="77">
        <v>1410.4299999999998</v>
      </c>
      <c r="C233" s="20">
        <v>1373.6299999999999</v>
      </c>
      <c r="D233" s="20">
        <v>1366.06</v>
      </c>
      <c r="E233" s="20">
        <v>1343.32</v>
      </c>
      <c r="F233" s="20">
        <v>1376.04</v>
      </c>
      <c r="G233" s="20">
        <v>1451.12</v>
      </c>
      <c r="H233" s="20">
        <v>1541.2999999999997</v>
      </c>
      <c r="I233" s="20">
        <v>1763.79</v>
      </c>
      <c r="J233" s="20">
        <v>1910.48</v>
      </c>
      <c r="K233" s="20">
        <v>1946.2399999999998</v>
      </c>
      <c r="L233" s="20">
        <v>1958.2999999999997</v>
      </c>
      <c r="M233" s="20">
        <v>1966.6</v>
      </c>
      <c r="N233" s="20">
        <v>1938.85</v>
      </c>
      <c r="O233" s="20">
        <v>1947.79</v>
      </c>
      <c r="P233" s="20">
        <v>1944.79</v>
      </c>
      <c r="Q233" s="20">
        <v>1934.9</v>
      </c>
      <c r="R233" s="20">
        <v>1934.5699999999997</v>
      </c>
      <c r="S233" s="20">
        <v>1932.2399999999998</v>
      </c>
      <c r="T233" s="20">
        <v>1934.27</v>
      </c>
      <c r="U233" s="20">
        <v>1934.1</v>
      </c>
      <c r="V233" s="20">
        <v>1868.87</v>
      </c>
      <c r="W233" s="20">
        <v>1779.29</v>
      </c>
      <c r="X233" s="20">
        <v>1543.67</v>
      </c>
      <c r="Y233" s="21">
        <v>1452.1799999999998</v>
      </c>
      <c r="Z233" s="79"/>
    </row>
    <row r="234" spans="1:26" ht="12.75">
      <c r="A234" s="35">
        <v>43481</v>
      </c>
      <c r="B234" s="77">
        <v>1411.1599999999999</v>
      </c>
      <c r="C234" s="20">
        <v>1342.33</v>
      </c>
      <c r="D234" s="20">
        <v>1313</v>
      </c>
      <c r="E234" s="20">
        <v>1314.58</v>
      </c>
      <c r="F234" s="20">
        <v>1342.0299999999997</v>
      </c>
      <c r="G234" s="20">
        <v>1433.67</v>
      </c>
      <c r="H234" s="20">
        <v>1508.12</v>
      </c>
      <c r="I234" s="20">
        <v>1723.46</v>
      </c>
      <c r="J234" s="20">
        <v>1902.1100000000001</v>
      </c>
      <c r="K234" s="20">
        <v>1949.2399999999998</v>
      </c>
      <c r="L234" s="20">
        <v>1961.04</v>
      </c>
      <c r="M234" s="20">
        <v>1968.56</v>
      </c>
      <c r="N234" s="20">
        <v>1945.7599999999998</v>
      </c>
      <c r="O234" s="20">
        <v>1951.54</v>
      </c>
      <c r="P234" s="20">
        <v>1942.5</v>
      </c>
      <c r="Q234" s="20">
        <v>1911.6</v>
      </c>
      <c r="R234" s="20">
        <v>1924.0699999999997</v>
      </c>
      <c r="S234" s="20">
        <v>1918.02</v>
      </c>
      <c r="T234" s="20">
        <v>1918.3399999999997</v>
      </c>
      <c r="U234" s="20">
        <v>1926.38</v>
      </c>
      <c r="V234" s="20">
        <v>1878.21</v>
      </c>
      <c r="W234" s="20">
        <v>1789.3199999999997</v>
      </c>
      <c r="X234" s="20">
        <v>1557.23</v>
      </c>
      <c r="Y234" s="21">
        <v>1475.6999999999998</v>
      </c>
      <c r="Z234" s="79"/>
    </row>
    <row r="235" spans="1:26" ht="12.75">
      <c r="A235" s="35">
        <v>43482</v>
      </c>
      <c r="B235" s="77">
        <v>1423.33</v>
      </c>
      <c r="C235" s="20">
        <v>1379.7399999999998</v>
      </c>
      <c r="D235" s="20">
        <v>1338.11</v>
      </c>
      <c r="E235" s="20">
        <v>1338.59</v>
      </c>
      <c r="F235" s="20">
        <v>1377.42</v>
      </c>
      <c r="G235" s="20">
        <v>1445.58</v>
      </c>
      <c r="H235" s="20">
        <v>1514.21</v>
      </c>
      <c r="I235" s="20">
        <v>1775.56</v>
      </c>
      <c r="J235" s="20">
        <v>1884.7399999999998</v>
      </c>
      <c r="K235" s="20">
        <v>1937.4099999999999</v>
      </c>
      <c r="L235" s="20">
        <v>1954.19</v>
      </c>
      <c r="M235" s="20">
        <v>1957.1399999999999</v>
      </c>
      <c r="N235" s="20">
        <v>1932.54</v>
      </c>
      <c r="O235" s="20">
        <v>1947.35</v>
      </c>
      <c r="P235" s="20">
        <v>1942.3899999999999</v>
      </c>
      <c r="Q235" s="20">
        <v>1917.6399999999999</v>
      </c>
      <c r="R235" s="20">
        <v>1916.71</v>
      </c>
      <c r="S235" s="20">
        <v>1919.9699999999998</v>
      </c>
      <c r="T235" s="20">
        <v>1912.7999999999997</v>
      </c>
      <c r="U235" s="20">
        <v>1914.02</v>
      </c>
      <c r="V235" s="20">
        <v>1893.96</v>
      </c>
      <c r="W235" s="20">
        <v>1868.81</v>
      </c>
      <c r="X235" s="20">
        <v>1657.06</v>
      </c>
      <c r="Y235" s="21">
        <v>1474.1799999999998</v>
      </c>
      <c r="Z235" s="79"/>
    </row>
    <row r="236" spans="1:26" ht="12.75">
      <c r="A236" s="35">
        <v>43483</v>
      </c>
      <c r="B236" s="77">
        <v>1440.12</v>
      </c>
      <c r="C236" s="20">
        <v>1389.9299999999998</v>
      </c>
      <c r="D236" s="20">
        <v>1354.34</v>
      </c>
      <c r="E236" s="20">
        <v>1350.27</v>
      </c>
      <c r="F236" s="20">
        <v>1393.02</v>
      </c>
      <c r="G236" s="20">
        <v>1461.65</v>
      </c>
      <c r="H236" s="20">
        <v>1603.1399999999999</v>
      </c>
      <c r="I236" s="20">
        <v>1825.44</v>
      </c>
      <c r="J236" s="20">
        <v>1961.4299999999998</v>
      </c>
      <c r="K236" s="20">
        <v>1991.96</v>
      </c>
      <c r="L236" s="20">
        <v>2010.81</v>
      </c>
      <c r="M236" s="20">
        <v>2009.7399999999998</v>
      </c>
      <c r="N236" s="20">
        <v>1985.8899999999999</v>
      </c>
      <c r="O236" s="20">
        <v>1998.7399999999998</v>
      </c>
      <c r="P236" s="20">
        <v>1990.79</v>
      </c>
      <c r="Q236" s="20">
        <v>1971.02</v>
      </c>
      <c r="R236" s="20">
        <v>1967.31</v>
      </c>
      <c r="S236" s="20">
        <v>1976.5899999999997</v>
      </c>
      <c r="T236" s="20">
        <v>1978.19</v>
      </c>
      <c r="U236" s="20">
        <v>1984.1399999999999</v>
      </c>
      <c r="V236" s="20">
        <v>1958.27</v>
      </c>
      <c r="W236" s="20">
        <v>1941.81</v>
      </c>
      <c r="X236" s="20">
        <v>1776.4499999999998</v>
      </c>
      <c r="Y236" s="21">
        <v>1748.71</v>
      </c>
      <c r="Z236" s="79"/>
    </row>
    <row r="237" spans="1:26" ht="12.75">
      <c r="A237" s="35">
        <v>43484</v>
      </c>
      <c r="B237" s="77">
        <v>1477.62</v>
      </c>
      <c r="C237" s="20">
        <v>1429.25</v>
      </c>
      <c r="D237" s="20">
        <v>1395.34</v>
      </c>
      <c r="E237" s="20">
        <v>1396.7399999999998</v>
      </c>
      <c r="F237" s="20">
        <v>1404.6799999999998</v>
      </c>
      <c r="G237" s="20">
        <v>1440.4299999999998</v>
      </c>
      <c r="H237" s="20">
        <v>1461.9899999999998</v>
      </c>
      <c r="I237" s="20">
        <v>1552.0299999999997</v>
      </c>
      <c r="J237" s="20">
        <v>1811.0299999999997</v>
      </c>
      <c r="K237" s="20">
        <v>1980.98</v>
      </c>
      <c r="L237" s="20">
        <v>2091.4600000000005</v>
      </c>
      <c r="M237" s="20">
        <v>2091.7900000000004</v>
      </c>
      <c r="N237" s="20">
        <v>2081.4300000000003</v>
      </c>
      <c r="O237" s="20">
        <v>2049.13</v>
      </c>
      <c r="P237" s="20">
        <v>2060.8900000000003</v>
      </c>
      <c r="Q237" s="20">
        <v>2066.9500000000003</v>
      </c>
      <c r="R237" s="20">
        <v>2102.9900000000002</v>
      </c>
      <c r="S237" s="20">
        <v>2123.0600000000004</v>
      </c>
      <c r="T237" s="20">
        <v>2117.4000000000005</v>
      </c>
      <c r="U237" s="20">
        <v>2105.4500000000003</v>
      </c>
      <c r="V237" s="20">
        <v>2106.51</v>
      </c>
      <c r="W237" s="20">
        <v>2040.1100000000001</v>
      </c>
      <c r="X237" s="20">
        <v>1843.9699999999998</v>
      </c>
      <c r="Y237" s="21">
        <v>1703.23</v>
      </c>
      <c r="Z237" s="79"/>
    </row>
    <row r="238" spans="1:26" ht="12.75">
      <c r="A238" s="35">
        <v>43485</v>
      </c>
      <c r="B238" s="77">
        <v>1459.0299999999997</v>
      </c>
      <c r="C238" s="20">
        <v>1407.79</v>
      </c>
      <c r="D238" s="20">
        <v>1377.27</v>
      </c>
      <c r="E238" s="20">
        <v>1336.6299999999999</v>
      </c>
      <c r="F238" s="20">
        <v>1352.33</v>
      </c>
      <c r="G238" s="20">
        <v>1405.6799999999998</v>
      </c>
      <c r="H238" s="20">
        <v>1425.85</v>
      </c>
      <c r="I238" s="20">
        <v>1450.46</v>
      </c>
      <c r="J238" s="20">
        <v>1529.52</v>
      </c>
      <c r="K238" s="20">
        <v>1717.2799999999997</v>
      </c>
      <c r="L238" s="20">
        <v>1802.54</v>
      </c>
      <c r="M238" s="20">
        <v>1806.8899999999999</v>
      </c>
      <c r="N238" s="20">
        <v>1788.7599999999998</v>
      </c>
      <c r="O238" s="20">
        <v>1802.52</v>
      </c>
      <c r="P238" s="20">
        <v>1808.67</v>
      </c>
      <c r="Q238" s="20">
        <v>1845.9099999999999</v>
      </c>
      <c r="R238" s="20">
        <v>1942.71</v>
      </c>
      <c r="S238" s="20">
        <v>1967.35</v>
      </c>
      <c r="T238" s="20">
        <v>1958.0899999999997</v>
      </c>
      <c r="U238" s="20">
        <v>1941.1599999999999</v>
      </c>
      <c r="V238" s="20">
        <v>1936.23</v>
      </c>
      <c r="W238" s="20">
        <v>1850.4899999999998</v>
      </c>
      <c r="X238" s="20">
        <v>1631.8199999999997</v>
      </c>
      <c r="Y238" s="21">
        <v>1484.4699999999998</v>
      </c>
      <c r="Z238" s="79"/>
    </row>
    <row r="239" spans="1:26" ht="12.75">
      <c r="A239" s="35">
        <v>43486</v>
      </c>
      <c r="B239" s="77">
        <v>1440.06</v>
      </c>
      <c r="C239" s="20">
        <v>1383.19</v>
      </c>
      <c r="D239" s="20">
        <v>1334.7199999999998</v>
      </c>
      <c r="E239" s="20">
        <v>1333.7399999999998</v>
      </c>
      <c r="F239" s="20">
        <v>1354.73</v>
      </c>
      <c r="G239" s="20">
        <v>1438.12</v>
      </c>
      <c r="H239" s="20">
        <v>1586.77</v>
      </c>
      <c r="I239" s="20">
        <v>1750.38</v>
      </c>
      <c r="J239" s="20">
        <v>1786.1</v>
      </c>
      <c r="K239" s="20">
        <v>1805.3600000000001</v>
      </c>
      <c r="L239" s="20">
        <v>1798.3899999999999</v>
      </c>
      <c r="M239" s="20">
        <v>1798.48</v>
      </c>
      <c r="N239" s="20">
        <v>1782.9099999999999</v>
      </c>
      <c r="O239" s="20">
        <v>1785.8399999999997</v>
      </c>
      <c r="P239" s="20">
        <v>1787.54</v>
      </c>
      <c r="Q239" s="20">
        <v>1784.54</v>
      </c>
      <c r="R239" s="20">
        <v>1784.3399999999997</v>
      </c>
      <c r="S239" s="20">
        <v>1785.6599999999999</v>
      </c>
      <c r="T239" s="20">
        <v>1785.1999999999998</v>
      </c>
      <c r="U239" s="20">
        <v>1783.8399999999997</v>
      </c>
      <c r="V239" s="20">
        <v>1755.46</v>
      </c>
      <c r="W239" s="20">
        <v>1737.7999999999997</v>
      </c>
      <c r="X239" s="20">
        <v>1606.54</v>
      </c>
      <c r="Y239" s="21">
        <v>1433.5299999999997</v>
      </c>
      <c r="Z239" s="79"/>
    </row>
    <row r="240" spans="1:26" ht="12.75">
      <c r="A240" s="35">
        <v>43487</v>
      </c>
      <c r="B240" s="77">
        <v>1398.56</v>
      </c>
      <c r="C240" s="20">
        <v>1326.1999999999998</v>
      </c>
      <c r="D240" s="20">
        <v>1299.52</v>
      </c>
      <c r="E240" s="20">
        <v>1301.79</v>
      </c>
      <c r="F240" s="20">
        <v>1337.61</v>
      </c>
      <c r="G240" s="20">
        <v>1438.05</v>
      </c>
      <c r="H240" s="20">
        <v>1620.81</v>
      </c>
      <c r="I240" s="20">
        <v>1781.29</v>
      </c>
      <c r="J240" s="20">
        <v>1920.3899999999999</v>
      </c>
      <c r="K240" s="20">
        <v>1950.29</v>
      </c>
      <c r="L240" s="20">
        <v>1971.06</v>
      </c>
      <c r="M240" s="20">
        <v>1974.33</v>
      </c>
      <c r="N240" s="20">
        <v>1957.46</v>
      </c>
      <c r="O240" s="20">
        <v>1967.0099999999998</v>
      </c>
      <c r="P240" s="20">
        <v>1958.85</v>
      </c>
      <c r="Q240" s="20">
        <v>1937.2399999999998</v>
      </c>
      <c r="R240" s="20">
        <v>1944.1599999999999</v>
      </c>
      <c r="S240" s="20">
        <v>1965.4299999999998</v>
      </c>
      <c r="T240" s="20">
        <v>1964.1799999999998</v>
      </c>
      <c r="U240" s="20">
        <v>1963.08</v>
      </c>
      <c r="V240" s="20">
        <v>1923.08</v>
      </c>
      <c r="W240" s="20">
        <v>1918.0499999999997</v>
      </c>
      <c r="X240" s="20">
        <v>1785.6</v>
      </c>
      <c r="Y240" s="21">
        <v>1651.35</v>
      </c>
      <c r="Z240" s="79"/>
    </row>
    <row r="241" spans="1:26" ht="12.75">
      <c r="A241" s="35">
        <v>43488</v>
      </c>
      <c r="B241" s="77">
        <v>1440.55</v>
      </c>
      <c r="C241" s="20">
        <v>1382</v>
      </c>
      <c r="D241" s="20">
        <v>1348</v>
      </c>
      <c r="E241" s="20">
        <v>1351.92</v>
      </c>
      <c r="F241" s="20">
        <v>1387.77</v>
      </c>
      <c r="G241" s="20">
        <v>1476.6100000000001</v>
      </c>
      <c r="H241" s="20">
        <v>1679.5899999999997</v>
      </c>
      <c r="I241" s="20">
        <v>1905.06</v>
      </c>
      <c r="J241" s="20">
        <v>2000.3399999999997</v>
      </c>
      <c r="K241" s="20">
        <v>2045.9499999999998</v>
      </c>
      <c r="L241" s="20">
        <v>2052.1600000000003</v>
      </c>
      <c r="M241" s="20">
        <v>2047.65</v>
      </c>
      <c r="N241" s="20">
        <v>2032.4499999999998</v>
      </c>
      <c r="O241" s="20">
        <v>2038.7199999999998</v>
      </c>
      <c r="P241" s="20">
        <v>2031.79</v>
      </c>
      <c r="Q241" s="20">
        <v>2008.8199999999997</v>
      </c>
      <c r="R241" s="20">
        <v>2008.6799999999998</v>
      </c>
      <c r="S241" s="20">
        <v>2024.46</v>
      </c>
      <c r="T241" s="20">
        <v>2027.1799999999998</v>
      </c>
      <c r="U241" s="20">
        <v>2021.6999999999998</v>
      </c>
      <c r="V241" s="20">
        <v>1969.1999999999998</v>
      </c>
      <c r="W241" s="20">
        <v>1969.37</v>
      </c>
      <c r="X241" s="20">
        <v>1827.83</v>
      </c>
      <c r="Y241" s="21">
        <v>1708.7799999999997</v>
      </c>
      <c r="Z241" s="79"/>
    </row>
    <row r="242" spans="1:26" ht="12.75">
      <c r="A242" s="35">
        <v>43489</v>
      </c>
      <c r="B242" s="77">
        <v>1428.35</v>
      </c>
      <c r="C242" s="20">
        <v>1352.2399999999998</v>
      </c>
      <c r="D242" s="20">
        <v>1326.71</v>
      </c>
      <c r="E242" s="20">
        <v>1333.75</v>
      </c>
      <c r="F242" s="20">
        <v>1377.48</v>
      </c>
      <c r="G242" s="20">
        <v>1501.31</v>
      </c>
      <c r="H242" s="20">
        <v>1756.7599999999998</v>
      </c>
      <c r="I242" s="20">
        <v>1894.6100000000001</v>
      </c>
      <c r="J242" s="20">
        <v>2005.7599999999998</v>
      </c>
      <c r="K242" s="20">
        <v>2056.51</v>
      </c>
      <c r="L242" s="20">
        <v>2066.03</v>
      </c>
      <c r="M242" s="20">
        <v>2056.9800000000005</v>
      </c>
      <c r="N242" s="20">
        <v>2030.0299999999997</v>
      </c>
      <c r="O242" s="20">
        <v>2033.85</v>
      </c>
      <c r="P242" s="20">
        <v>2020.8899999999999</v>
      </c>
      <c r="Q242" s="20">
        <v>2005.4099999999999</v>
      </c>
      <c r="R242" s="20">
        <v>2001.6599999999999</v>
      </c>
      <c r="S242" s="20">
        <v>2015.1599999999999</v>
      </c>
      <c r="T242" s="20">
        <v>2021.27</v>
      </c>
      <c r="U242" s="20">
        <v>2020.46</v>
      </c>
      <c r="V242" s="20">
        <v>1964.7799999999997</v>
      </c>
      <c r="W242" s="20">
        <v>1937.9899999999998</v>
      </c>
      <c r="X242" s="20">
        <v>1783.3399999999997</v>
      </c>
      <c r="Y242" s="21">
        <v>1573</v>
      </c>
      <c r="Z242" s="79"/>
    </row>
    <row r="243" spans="1:26" ht="12.75">
      <c r="A243" s="35">
        <v>43490</v>
      </c>
      <c r="B243" s="77">
        <v>1442.1999999999998</v>
      </c>
      <c r="C243" s="20">
        <v>1361.4499999999998</v>
      </c>
      <c r="D243" s="20">
        <v>1347.52</v>
      </c>
      <c r="E243" s="20">
        <v>1345.4899999999998</v>
      </c>
      <c r="F243" s="20">
        <v>1389.3799999999999</v>
      </c>
      <c r="G243" s="20">
        <v>1506.0699999999997</v>
      </c>
      <c r="H243" s="20">
        <v>1768.3899999999999</v>
      </c>
      <c r="I243" s="20">
        <v>1904.71</v>
      </c>
      <c r="J243" s="20">
        <v>2028.0299999999997</v>
      </c>
      <c r="K243" s="20">
        <v>2082.8600000000006</v>
      </c>
      <c r="L243" s="20">
        <v>2100.8800000000006</v>
      </c>
      <c r="M243" s="20">
        <v>2087.4300000000003</v>
      </c>
      <c r="N243" s="20">
        <v>2045.5899999999997</v>
      </c>
      <c r="O243" s="20">
        <v>2043.4</v>
      </c>
      <c r="P243" s="20">
        <v>2034.29</v>
      </c>
      <c r="Q243" s="20">
        <v>2024.02</v>
      </c>
      <c r="R243" s="20">
        <v>2005.33</v>
      </c>
      <c r="S243" s="20">
        <v>2025.17</v>
      </c>
      <c r="T243" s="20">
        <v>2033.5699999999997</v>
      </c>
      <c r="U243" s="20">
        <v>2039.33</v>
      </c>
      <c r="V243" s="20">
        <v>2004.5699999999997</v>
      </c>
      <c r="W243" s="20">
        <v>1979.33</v>
      </c>
      <c r="X243" s="20">
        <v>1798.77</v>
      </c>
      <c r="Y243" s="21">
        <v>1655.96</v>
      </c>
      <c r="Z243" s="79"/>
    </row>
    <row r="244" spans="1:26" ht="12.75">
      <c r="A244" s="35">
        <v>43491</v>
      </c>
      <c r="B244" s="77">
        <v>1546.17</v>
      </c>
      <c r="C244" s="20">
        <v>1436.9299999999998</v>
      </c>
      <c r="D244" s="20">
        <v>1415.55</v>
      </c>
      <c r="E244" s="20">
        <v>1378.87</v>
      </c>
      <c r="F244" s="20">
        <v>1384.25</v>
      </c>
      <c r="G244" s="20">
        <v>1433.1499999999999</v>
      </c>
      <c r="H244" s="20">
        <v>1479.8399999999997</v>
      </c>
      <c r="I244" s="20">
        <v>1707.13</v>
      </c>
      <c r="J244" s="20">
        <v>1849.5</v>
      </c>
      <c r="K244" s="20">
        <v>1989.92</v>
      </c>
      <c r="L244" s="20">
        <v>2026.5499999999997</v>
      </c>
      <c r="M244" s="20">
        <v>2030.08</v>
      </c>
      <c r="N244" s="20">
        <v>1981.48</v>
      </c>
      <c r="O244" s="20">
        <v>1998.48</v>
      </c>
      <c r="P244" s="20">
        <v>1968.9899999999998</v>
      </c>
      <c r="Q244" s="20">
        <v>1999.85</v>
      </c>
      <c r="R244" s="20">
        <v>2006.9099999999999</v>
      </c>
      <c r="S244" s="20">
        <v>2037.46</v>
      </c>
      <c r="T244" s="20">
        <v>2022.92</v>
      </c>
      <c r="U244" s="20">
        <v>1994.56</v>
      </c>
      <c r="V244" s="20">
        <v>1978.94</v>
      </c>
      <c r="W244" s="20">
        <v>1914.6399999999999</v>
      </c>
      <c r="X244" s="20">
        <v>1742.7199999999998</v>
      </c>
      <c r="Y244" s="21">
        <v>1536.0699999999997</v>
      </c>
      <c r="Z244" s="79"/>
    </row>
    <row r="245" spans="1:26" ht="12.75">
      <c r="A245" s="35">
        <v>43492</v>
      </c>
      <c r="B245" s="77">
        <v>1472.4699999999998</v>
      </c>
      <c r="C245" s="20">
        <v>1382.37</v>
      </c>
      <c r="D245" s="20">
        <v>1368.62</v>
      </c>
      <c r="E245" s="20">
        <v>1342.75</v>
      </c>
      <c r="F245" s="20">
        <v>1351.0099999999998</v>
      </c>
      <c r="G245" s="20">
        <v>1388.32</v>
      </c>
      <c r="H245" s="20">
        <v>1446.04</v>
      </c>
      <c r="I245" s="20">
        <v>1475.06</v>
      </c>
      <c r="J245" s="20">
        <v>1611.6399999999999</v>
      </c>
      <c r="K245" s="20">
        <v>1783.67</v>
      </c>
      <c r="L245" s="20">
        <v>1915.1</v>
      </c>
      <c r="M245" s="20">
        <v>1939.7399999999998</v>
      </c>
      <c r="N245" s="20">
        <v>1919.6</v>
      </c>
      <c r="O245" s="20">
        <v>1945.8399999999997</v>
      </c>
      <c r="P245" s="20">
        <v>1946.08</v>
      </c>
      <c r="Q245" s="20">
        <v>1958.65</v>
      </c>
      <c r="R245" s="20">
        <v>1961.5299999999997</v>
      </c>
      <c r="S245" s="20">
        <v>1976.25</v>
      </c>
      <c r="T245" s="20">
        <v>2009.4699999999998</v>
      </c>
      <c r="U245" s="20">
        <v>1986.46</v>
      </c>
      <c r="V245" s="20">
        <v>1960.23</v>
      </c>
      <c r="W245" s="20">
        <v>1894.9099999999999</v>
      </c>
      <c r="X245" s="20">
        <v>1652.9099999999999</v>
      </c>
      <c r="Y245" s="21">
        <v>1534.88</v>
      </c>
      <c r="Z245" s="79"/>
    </row>
    <row r="246" spans="1:26" ht="12.75">
      <c r="A246" s="35">
        <v>43493</v>
      </c>
      <c r="B246" s="77">
        <v>1404.12</v>
      </c>
      <c r="C246" s="20">
        <v>1327.12</v>
      </c>
      <c r="D246" s="20">
        <v>1303.94</v>
      </c>
      <c r="E246" s="20">
        <v>1296.21</v>
      </c>
      <c r="F246" s="20">
        <v>1350.9499999999998</v>
      </c>
      <c r="G246" s="20">
        <v>1455.1399999999999</v>
      </c>
      <c r="H246" s="20">
        <v>1591.19</v>
      </c>
      <c r="I246" s="20">
        <v>1779.48</v>
      </c>
      <c r="J246" s="20">
        <v>1824.75</v>
      </c>
      <c r="K246" s="20">
        <v>1848.87</v>
      </c>
      <c r="L246" s="20">
        <v>1856.5699999999997</v>
      </c>
      <c r="M246" s="20">
        <v>1856.5299999999997</v>
      </c>
      <c r="N246" s="20">
        <v>1837.12</v>
      </c>
      <c r="O246" s="20">
        <v>1842.4899999999998</v>
      </c>
      <c r="P246" s="20">
        <v>1837.44</v>
      </c>
      <c r="Q246" s="20">
        <v>1827.6599999999999</v>
      </c>
      <c r="R246" s="20">
        <v>1821.17</v>
      </c>
      <c r="S246" s="20">
        <v>1823.35</v>
      </c>
      <c r="T246" s="20">
        <v>1826.35</v>
      </c>
      <c r="U246" s="20">
        <v>1821.12</v>
      </c>
      <c r="V246" s="20">
        <v>1800.02</v>
      </c>
      <c r="W246" s="20">
        <v>1781.19</v>
      </c>
      <c r="X246" s="20">
        <v>1675.98</v>
      </c>
      <c r="Y246" s="21">
        <v>1519.1100000000001</v>
      </c>
      <c r="Z246" s="79"/>
    </row>
    <row r="247" spans="1:26" ht="12.75">
      <c r="A247" s="35">
        <v>43494</v>
      </c>
      <c r="B247" s="77">
        <v>1438.84</v>
      </c>
      <c r="C247" s="20">
        <v>1389.1399999999999</v>
      </c>
      <c r="D247" s="20">
        <v>1378.2599999999998</v>
      </c>
      <c r="E247" s="20">
        <v>1381.6599999999999</v>
      </c>
      <c r="F247" s="20">
        <v>1430.4299999999998</v>
      </c>
      <c r="G247" s="20">
        <v>1533.9899999999998</v>
      </c>
      <c r="H247" s="20">
        <v>1745.2399999999998</v>
      </c>
      <c r="I247" s="20">
        <v>1862.2799999999997</v>
      </c>
      <c r="J247" s="20">
        <v>1964.9499999999998</v>
      </c>
      <c r="K247" s="20">
        <v>1983.92</v>
      </c>
      <c r="L247" s="20">
        <v>1994.13</v>
      </c>
      <c r="M247" s="20">
        <v>1992.25</v>
      </c>
      <c r="N247" s="20">
        <v>1975.81</v>
      </c>
      <c r="O247" s="20">
        <v>1979.0299999999997</v>
      </c>
      <c r="P247" s="20">
        <v>1980.1</v>
      </c>
      <c r="Q247" s="20">
        <v>1976.4099999999999</v>
      </c>
      <c r="R247" s="20">
        <v>1965.4699999999998</v>
      </c>
      <c r="S247" s="20">
        <v>1972.04</v>
      </c>
      <c r="T247" s="20">
        <v>1971.5699999999997</v>
      </c>
      <c r="U247" s="20">
        <v>1969.98</v>
      </c>
      <c r="V247" s="20">
        <v>1931.54</v>
      </c>
      <c r="W247" s="20">
        <v>1935.5899999999997</v>
      </c>
      <c r="X247" s="20">
        <v>1767.5699999999997</v>
      </c>
      <c r="Y247" s="21">
        <v>1734.69</v>
      </c>
      <c r="Z247" s="79"/>
    </row>
    <row r="248" spans="1:26" ht="12.75">
      <c r="A248" s="35">
        <v>43495</v>
      </c>
      <c r="B248" s="77">
        <v>1460.0699999999997</v>
      </c>
      <c r="C248" s="20">
        <v>1422.21</v>
      </c>
      <c r="D248" s="20">
        <v>1390.2599999999998</v>
      </c>
      <c r="E248" s="20">
        <v>1396.23</v>
      </c>
      <c r="F248" s="20">
        <v>1449.4499999999998</v>
      </c>
      <c r="G248" s="20">
        <v>1557.1799999999998</v>
      </c>
      <c r="H248" s="20">
        <v>1757.9499999999998</v>
      </c>
      <c r="I248" s="20">
        <v>1902.8600000000001</v>
      </c>
      <c r="J248" s="20">
        <v>1999.48</v>
      </c>
      <c r="K248" s="20">
        <v>2025.38</v>
      </c>
      <c r="L248" s="20">
        <v>2039.37</v>
      </c>
      <c r="M248" s="20">
        <v>2040.5699999999997</v>
      </c>
      <c r="N248" s="20">
        <v>2017.5099999999998</v>
      </c>
      <c r="O248" s="20">
        <v>2054.51</v>
      </c>
      <c r="P248" s="20">
        <v>2028.13</v>
      </c>
      <c r="Q248" s="20">
        <v>2003.3600000000001</v>
      </c>
      <c r="R248" s="20">
        <v>1995.71</v>
      </c>
      <c r="S248" s="20">
        <v>1997.4299999999998</v>
      </c>
      <c r="T248" s="20">
        <v>1998.17</v>
      </c>
      <c r="U248" s="20">
        <v>1996.1</v>
      </c>
      <c r="V248" s="20">
        <v>1960.0899999999997</v>
      </c>
      <c r="W248" s="20">
        <v>1954.48</v>
      </c>
      <c r="X248" s="20">
        <v>1774.5299999999997</v>
      </c>
      <c r="Y248" s="21">
        <v>1708.0299999999997</v>
      </c>
      <c r="Z248" s="79"/>
    </row>
    <row r="249" spans="1:26" ht="12.75">
      <c r="A249" s="35">
        <v>43496</v>
      </c>
      <c r="B249" s="77">
        <v>1429.35</v>
      </c>
      <c r="C249" s="20">
        <v>1385.77</v>
      </c>
      <c r="D249" s="20">
        <v>1365.25</v>
      </c>
      <c r="E249" s="20">
        <v>1371.2599999999998</v>
      </c>
      <c r="F249" s="20">
        <v>1418.2199999999998</v>
      </c>
      <c r="G249" s="20">
        <v>1500.42</v>
      </c>
      <c r="H249" s="20">
        <v>1741.75</v>
      </c>
      <c r="I249" s="20">
        <v>1854.9699999999998</v>
      </c>
      <c r="J249" s="20">
        <v>1910.79</v>
      </c>
      <c r="K249" s="20">
        <v>1937.7399999999998</v>
      </c>
      <c r="L249" s="20">
        <v>1947.87</v>
      </c>
      <c r="M249" s="20">
        <v>1955.92</v>
      </c>
      <c r="N249" s="20">
        <v>1932.08</v>
      </c>
      <c r="O249" s="20">
        <v>1923.71</v>
      </c>
      <c r="P249" s="20">
        <v>1924.42</v>
      </c>
      <c r="Q249" s="20">
        <v>1920.31</v>
      </c>
      <c r="R249" s="20">
        <v>1900.4899999999998</v>
      </c>
      <c r="S249" s="20">
        <v>1899.81</v>
      </c>
      <c r="T249" s="20">
        <v>1897.37</v>
      </c>
      <c r="U249" s="20">
        <v>1898.2999999999997</v>
      </c>
      <c r="V249" s="20">
        <v>1872.13</v>
      </c>
      <c r="W249" s="20">
        <v>1861.71</v>
      </c>
      <c r="X249" s="20">
        <v>1739.12</v>
      </c>
      <c r="Y249" s="21">
        <v>1575.85</v>
      </c>
      <c r="Z249" s="79"/>
    </row>
    <row r="250" ht="13.5" thickBot="1"/>
    <row r="251" spans="1:25" ht="13.5" thickBot="1">
      <c r="A251" s="233" t="s">
        <v>62</v>
      </c>
      <c r="B251" s="240" t="s">
        <v>6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234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43466</v>
      </c>
      <c r="B253" s="33">
        <v>1543.4299999999998</v>
      </c>
      <c r="C253" s="33">
        <v>1520.6599999999999</v>
      </c>
      <c r="D253" s="33">
        <v>1509.46</v>
      </c>
      <c r="E253" s="33">
        <v>1473.6599999999999</v>
      </c>
      <c r="F253" s="33">
        <v>1453.4</v>
      </c>
      <c r="G253" s="33">
        <v>1446.26</v>
      </c>
      <c r="H253" s="33">
        <v>1463.24</v>
      </c>
      <c r="I253" s="33">
        <v>1471.27</v>
      </c>
      <c r="J253" s="33">
        <v>1480.07</v>
      </c>
      <c r="K253" s="33">
        <v>1475.21</v>
      </c>
      <c r="L253" s="33">
        <v>1508.23</v>
      </c>
      <c r="M253" s="33">
        <v>1555.67</v>
      </c>
      <c r="N253" s="33">
        <v>1579.9499999999998</v>
      </c>
      <c r="O253" s="33">
        <v>1618.2799999999997</v>
      </c>
      <c r="P253" s="33">
        <v>1683.94</v>
      </c>
      <c r="Q253" s="33">
        <v>1778.7199999999998</v>
      </c>
      <c r="R253" s="33">
        <v>1827.6799999999998</v>
      </c>
      <c r="S253" s="33">
        <v>1836.13</v>
      </c>
      <c r="T253" s="33">
        <v>1845.29</v>
      </c>
      <c r="U253" s="33">
        <v>1842.3400000000001</v>
      </c>
      <c r="V253" s="33">
        <v>1835.06</v>
      </c>
      <c r="W253" s="33">
        <v>1835.75</v>
      </c>
      <c r="X253" s="33">
        <v>1806.1</v>
      </c>
      <c r="Y253" s="33">
        <v>1554.3400000000001</v>
      </c>
      <c r="Z253" s="79"/>
    </row>
    <row r="254" spans="1:26" ht="12.75">
      <c r="A254" s="35">
        <v>43467</v>
      </c>
      <c r="B254" s="77">
        <v>1519.1799999999998</v>
      </c>
      <c r="C254" s="20">
        <v>1482.4499999999998</v>
      </c>
      <c r="D254" s="20">
        <v>1405.6999999999998</v>
      </c>
      <c r="E254" s="20">
        <v>1383.08</v>
      </c>
      <c r="F254" s="20">
        <v>1396.1599999999999</v>
      </c>
      <c r="G254" s="20">
        <v>1426.23</v>
      </c>
      <c r="H254" s="20">
        <v>1482.38</v>
      </c>
      <c r="I254" s="20">
        <v>1496.83</v>
      </c>
      <c r="J254" s="20">
        <v>1582.33</v>
      </c>
      <c r="K254" s="20">
        <v>1670.92</v>
      </c>
      <c r="L254" s="20">
        <v>1832.9899999999998</v>
      </c>
      <c r="M254" s="20">
        <v>1865.9299999999998</v>
      </c>
      <c r="N254" s="20">
        <v>1910.63</v>
      </c>
      <c r="O254" s="20">
        <v>1910.8400000000001</v>
      </c>
      <c r="P254" s="20">
        <v>1944.7399999999998</v>
      </c>
      <c r="Q254" s="20">
        <v>1970.5700000000002</v>
      </c>
      <c r="R254" s="20">
        <v>1989.0099999999998</v>
      </c>
      <c r="S254" s="20">
        <v>2005.35</v>
      </c>
      <c r="T254" s="20">
        <v>2004.48</v>
      </c>
      <c r="U254" s="20">
        <v>2006.02</v>
      </c>
      <c r="V254" s="20">
        <v>2006.3200000000002</v>
      </c>
      <c r="W254" s="20">
        <v>1991.6799999999998</v>
      </c>
      <c r="X254" s="20">
        <v>1879.8600000000001</v>
      </c>
      <c r="Y254" s="21">
        <v>1610.63</v>
      </c>
      <c r="Z254" s="79"/>
    </row>
    <row r="255" spans="1:26" ht="12.75">
      <c r="A255" s="35">
        <v>43468</v>
      </c>
      <c r="B255" s="77">
        <v>1557.62</v>
      </c>
      <c r="C255" s="20">
        <v>1518.74</v>
      </c>
      <c r="D255" s="20">
        <v>1485.75</v>
      </c>
      <c r="E255" s="20">
        <v>1465.32</v>
      </c>
      <c r="F255" s="20">
        <v>1489.9099999999999</v>
      </c>
      <c r="G255" s="20">
        <v>1508.49</v>
      </c>
      <c r="H255" s="20">
        <v>1563.1</v>
      </c>
      <c r="I255" s="20">
        <v>1613.4899999999998</v>
      </c>
      <c r="J255" s="20">
        <v>1768.7799999999997</v>
      </c>
      <c r="K255" s="20">
        <v>1871.5900000000001</v>
      </c>
      <c r="L255" s="20">
        <v>1970.73</v>
      </c>
      <c r="M255" s="20">
        <v>1978.9499999999998</v>
      </c>
      <c r="N255" s="20">
        <v>1977.9899999999998</v>
      </c>
      <c r="O255" s="20">
        <v>1976.17</v>
      </c>
      <c r="P255" s="20">
        <v>1978.8400000000001</v>
      </c>
      <c r="Q255" s="20">
        <v>1966.5700000000002</v>
      </c>
      <c r="R255" s="20">
        <v>1985.2599999999998</v>
      </c>
      <c r="S255" s="20">
        <v>1998.62</v>
      </c>
      <c r="T255" s="20">
        <v>1998.9499999999998</v>
      </c>
      <c r="U255" s="20">
        <v>1991.21</v>
      </c>
      <c r="V255" s="20">
        <v>1985.2399999999998</v>
      </c>
      <c r="W255" s="20">
        <v>1974.1399999999999</v>
      </c>
      <c r="X255" s="20">
        <v>1822.31</v>
      </c>
      <c r="Y255" s="21">
        <v>1570.6100000000001</v>
      </c>
      <c r="Z255" s="79"/>
    </row>
    <row r="256" spans="1:26" ht="12.75">
      <c r="A256" s="35">
        <v>43469</v>
      </c>
      <c r="B256" s="77">
        <v>1534.73</v>
      </c>
      <c r="C256" s="20">
        <v>1482.5</v>
      </c>
      <c r="D256" s="20">
        <v>1411.9699999999998</v>
      </c>
      <c r="E256" s="20">
        <v>1396.4099999999999</v>
      </c>
      <c r="F256" s="20">
        <v>1408.98</v>
      </c>
      <c r="G256" s="20">
        <v>1448.7199999999998</v>
      </c>
      <c r="H256" s="20">
        <v>1531.69</v>
      </c>
      <c r="I256" s="20">
        <v>1582</v>
      </c>
      <c r="J256" s="20">
        <v>1716.5099999999998</v>
      </c>
      <c r="K256" s="20">
        <v>1861.56</v>
      </c>
      <c r="L256" s="20">
        <v>2006.67</v>
      </c>
      <c r="M256" s="20">
        <v>2025.63</v>
      </c>
      <c r="N256" s="20">
        <v>2021.5</v>
      </c>
      <c r="O256" s="20">
        <v>2024.44</v>
      </c>
      <c r="P256" s="20">
        <v>2025.1</v>
      </c>
      <c r="Q256" s="20">
        <v>2025.79</v>
      </c>
      <c r="R256" s="20">
        <v>2043.44</v>
      </c>
      <c r="S256" s="20">
        <v>2060.73</v>
      </c>
      <c r="T256" s="20">
        <v>2056.5900000000006</v>
      </c>
      <c r="U256" s="20">
        <v>2045.87</v>
      </c>
      <c r="V256" s="20">
        <v>2039.52</v>
      </c>
      <c r="W256" s="20">
        <v>2023.19</v>
      </c>
      <c r="X256" s="20">
        <v>1814.21</v>
      </c>
      <c r="Y256" s="21">
        <v>1596.63</v>
      </c>
      <c r="Z256" s="79"/>
    </row>
    <row r="257" spans="1:26" ht="12.75">
      <c r="A257" s="35">
        <v>43470</v>
      </c>
      <c r="B257" s="77">
        <v>1556.65</v>
      </c>
      <c r="C257" s="20">
        <v>1484.01</v>
      </c>
      <c r="D257" s="20">
        <v>1451.81</v>
      </c>
      <c r="E257" s="20">
        <v>1396.01</v>
      </c>
      <c r="F257" s="20">
        <v>1422.77</v>
      </c>
      <c r="G257" s="20">
        <v>1475.67</v>
      </c>
      <c r="H257" s="20">
        <v>1531.03</v>
      </c>
      <c r="I257" s="20">
        <v>1599.9899999999998</v>
      </c>
      <c r="J257" s="20">
        <v>1735.29</v>
      </c>
      <c r="K257" s="20">
        <v>1864.08</v>
      </c>
      <c r="L257" s="20">
        <v>1942.5900000000001</v>
      </c>
      <c r="M257" s="20">
        <v>1948.4</v>
      </c>
      <c r="N257" s="20">
        <v>1943.8200000000002</v>
      </c>
      <c r="O257" s="20">
        <v>1944.73</v>
      </c>
      <c r="P257" s="20">
        <v>1930.4299999999998</v>
      </c>
      <c r="Q257" s="20">
        <v>1940.4899999999998</v>
      </c>
      <c r="R257" s="20">
        <v>1960.0099999999998</v>
      </c>
      <c r="S257" s="20">
        <v>1974.83</v>
      </c>
      <c r="T257" s="20">
        <v>1965.42</v>
      </c>
      <c r="U257" s="20">
        <v>1962.75</v>
      </c>
      <c r="V257" s="20">
        <v>1958.1599999999999</v>
      </c>
      <c r="W257" s="20">
        <v>1942.1999999999998</v>
      </c>
      <c r="X257" s="20">
        <v>1799.35</v>
      </c>
      <c r="Y257" s="21">
        <v>1585.0500000000002</v>
      </c>
      <c r="Z257" s="79"/>
    </row>
    <row r="258" spans="1:26" ht="12.75">
      <c r="A258" s="35">
        <v>43471</v>
      </c>
      <c r="B258" s="77">
        <v>1536.12</v>
      </c>
      <c r="C258" s="20">
        <v>1474.02</v>
      </c>
      <c r="D258" s="20">
        <v>1440.12</v>
      </c>
      <c r="E258" s="20">
        <v>1396.88</v>
      </c>
      <c r="F258" s="20">
        <v>1412.01</v>
      </c>
      <c r="G258" s="20">
        <v>1470.04</v>
      </c>
      <c r="H258" s="20">
        <v>1508.1</v>
      </c>
      <c r="I258" s="20">
        <v>1570.35</v>
      </c>
      <c r="J258" s="20">
        <v>1673.88</v>
      </c>
      <c r="K258" s="20">
        <v>1848.08</v>
      </c>
      <c r="L258" s="20">
        <v>1911.77</v>
      </c>
      <c r="M258" s="20">
        <v>1915.7799999999997</v>
      </c>
      <c r="N258" s="20">
        <v>1914.67</v>
      </c>
      <c r="O258" s="20">
        <v>1914.7399999999998</v>
      </c>
      <c r="P258" s="20">
        <v>1920.1</v>
      </c>
      <c r="Q258" s="20">
        <v>1930.4899999999998</v>
      </c>
      <c r="R258" s="20">
        <v>1948.87</v>
      </c>
      <c r="S258" s="20">
        <v>1962.46</v>
      </c>
      <c r="T258" s="20">
        <v>1955.3899999999999</v>
      </c>
      <c r="U258" s="20">
        <v>1945.94</v>
      </c>
      <c r="V258" s="20">
        <v>1925.17</v>
      </c>
      <c r="W258" s="20">
        <v>1885</v>
      </c>
      <c r="X258" s="20">
        <v>1789.7199999999998</v>
      </c>
      <c r="Y258" s="21">
        <v>1553.9299999999998</v>
      </c>
      <c r="Z258" s="79"/>
    </row>
    <row r="259" spans="1:26" ht="12.75">
      <c r="A259" s="35">
        <v>43472</v>
      </c>
      <c r="B259" s="77">
        <v>1522.44</v>
      </c>
      <c r="C259" s="20">
        <v>1474.92</v>
      </c>
      <c r="D259" s="20">
        <v>1420.1799999999998</v>
      </c>
      <c r="E259" s="20">
        <v>1396.02</v>
      </c>
      <c r="F259" s="20">
        <v>1389.52</v>
      </c>
      <c r="G259" s="20">
        <v>1419.69</v>
      </c>
      <c r="H259" s="20">
        <v>1482.58</v>
      </c>
      <c r="I259" s="20">
        <v>1508.48</v>
      </c>
      <c r="J259" s="20">
        <v>1562.23</v>
      </c>
      <c r="K259" s="20">
        <v>1648.6100000000001</v>
      </c>
      <c r="L259" s="20">
        <v>1700.8400000000001</v>
      </c>
      <c r="M259" s="20">
        <v>1765.4499999999998</v>
      </c>
      <c r="N259" s="20">
        <v>1773.79</v>
      </c>
      <c r="O259" s="20">
        <v>1826.6</v>
      </c>
      <c r="P259" s="20">
        <v>1828.3400000000001</v>
      </c>
      <c r="Q259" s="20">
        <v>1843.1399999999999</v>
      </c>
      <c r="R259" s="20">
        <v>1850.23</v>
      </c>
      <c r="S259" s="20">
        <v>1863.31</v>
      </c>
      <c r="T259" s="20">
        <v>1862.2599999999998</v>
      </c>
      <c r="U259" s="20">
        <v>1854.2599999999998</v>
      </c>
      <c r="V259" s="20">
        <v>1850.23</v>
      </c>
      <c r="W259" s="20">
        <v>1826.8600000000001</v>
      </c>
      <c r="X259" s="20">
        <v>1726.4899999999998</v>
      </c>
      <c r="Y259" s="21">
        <v>1552.7199999999998</v>
      </c>
      <c r="Z259" s="79"/>
    </row>
    <row r="260" spans="1:26" ht="12.75">
      <c r="A260" s="35">
        <v>43473</v>
      </c>
      <c r="B260" s="77">
        <v>1507.76</v>
      </c>
      <c r="C260" s="20">
        <v>1464.24</v>
      </c>
      <c r="D260" s="20">
        <v>1412.4299999999998</v>
      </c>
      <c r="E260" s="20">
        <v>1379.98</v>
      </c>
      <c r="F260" s="20">
        <v>1386.3899999999999</v>
      </c>
      <c r="G260" s="20">
        <v>1416.85</v>
      </c>
      <c r="H260" s="20">
        <v>1488.25</v>
      </c>
      <c r="I260" s="20">
        <v>1527.05</v>
      </c>
      <c r="J260" s="20">
        <v>1614.31</v>
      </c>
      <c r="K260" s="20">
        <v>1830.56</v>
      </c>
      <c r="L260" s="20">
        <v>1849.46</v>
      </c>
      <c r="M260" s="20">
        <v>1879.96</v>
      </c>
      <c r="N260" s="20">
        <v>1877.96</v>
      </c>
      <c r="O260" s="20">
        <v>1888.7599999999998</v>
      </c>
      <c r="P260" s="20">
        <v>1903.17</v>
      </c>
      <c r="Q260" s="20">
        <v>1907.08</v>
      </c>
      <c r="R260" s="20">
        <v>1920.58</v>
      </c>
      <c r="S260" s="20">
        <v>1935.94</v>
      </c>
      <c r="T260" s="20">
        <v>1932.1799999999998</v>
      </c>
      <c r="U260" s="20">
        <v>1925.17</v>
      </c>
      <c r="V260" s="20">
        <v>1908.29</v>
      </c>
      <c r="W260" s="20">
        <v>1863.13</v>
      </c>
      <c r="X260" s="20">
        <v>1718.1100000000001</v>
      </c>
      <c r="Y260" s="21">
        <v>1571.0700000000002</v>
      </c>
      <c r="Z260" s="79"/>
    </row>
    <row r="261" spans="1:26" ht="12.75">
      <c r="A261" s="35">
        <v>43474</v>
      </c>
      <c r="B261" s="77">
        <v>1469.27</v>
      </c>
      <c r="C261" s="20">
        <v>1377.9299999999998</v>
      </c>
      <c r="D261" s="20">
        <v>1329.61</v>
      </c>
      <c r="E261" s="20">
        <v>1315.68</v>
      </c>
      <c r="F261" s="20">
        <v>1380.1</v>
      </c>
      <c r="G261" s="20">
        <v>1489.1999999999998</v>
      </c>
      <c r="H261" s="20">
        <v>1578.85</v>
      </c>
      <c r="I261" s="20">
        <v>1767.3600000000001</v>
      </c>
      <c r="J261" s="20">
        <v>1867.31</v>
      </c>
      <c r="K261" s="20">
        <v>1897.8400000000001</v>
      </c>
      <c r="L261" s="20">
        <v>1906.7599999999998</v>
      </c>
      <c r="M261" s="20">
        <v>1906.8600000000001</v>
      </c>
      <c r="N261" s="20">
        <v>1901.1399999999999</v>
      </c>
      <c r="O261" s="20">
        <v>1903.4899999999998</v>
      </c>
      <c r="P261" s="20">
        <v>1905.1999999999998</v>
      </c>
      <c r="Q261" s="20">
        <v>1902.3200000000002</v>
      </c>
      <c r="R261" s="20">
        <v>1899.92</v>
      </c>
      <c r="S261" s="20">
        <v>1910.69</v>
      </c>
      <c r="T261" s="20">
        <v>1908.9499999999998</v>
      </c>
      <c r="U261" s="20">
        <v>1908.5900000000001</v>
      </c>
      <c r="V261" s="20">
        <v>1893.1</v>
      </c>
      <c r="W261" s="20">
        <v>1873.1</v>
      </c>
      <c r="X261" s="20">
        <v>1799.08</v>
      </c>
      <c r="Y261" s="21">
        <v>1563.67</v>
      </c>
      <c r="Z261" s="79"/>
    </row>
    <row r="262" spans="1:26" ht="12.75">
      <c r="A262" s="35">
        <v>43475</v>
      </c>
      <c r="B262" s="77">
        <v>1502.98</v>
      </c>
      <c r="C262" s="20">
        <v>1465.83</v>
      </c>
      <c r="D262" s="20">
        <v>1397.9099999999999</v>
      </c>
      <c r="E262" s="20">
        <v>1401.15</v>
      </c>
      <c r="F262" s="20">
        <v>1474.69</v>
      </c>
      <c r="G262" s="20">
        <v>1531.74</v>
      </c>
      <c r="H262" s="20">
        <v>1634.17</v>
      </c>
      <c r="I262" s="20">
        <v>1823.94</v>
      </c>
      <c r="J262" s="20">
        <v>1886.2399999999998</v>
      </c>
      <c r="K262" s="20">
        <v>1921.37</v>
      </c>
      <c r="L262" s="20">
        <v>1929.9099999999999</v>
      </c>
      <c r="M262" s="20">
        <v>1933.27</v>
      </c>
      <c r="N262" s="20">
        <v>1917.92</v>
      </c>
      <c r="O262" s="20">
        <v>1935.5099999999998</v>
      </c>
      <c r="P262" s="20">
        <v>1937.5299999999997</v>
      </c>
      <c r="Q262" s="20">
        <v>1926.6100000000001</v>
      </c>
      <c r="R262" s="20">
        <v>1930.6</v>
      </c>
      <c r="S262" s="20">
        <v>1929.4</v>
      </c>
      <c r="T262" s="20">
        <v>1925.02</v>
      </c>
      <c r="U262" s="20">
        <v>1926.2599999999998</v>
      </c>
      <c r="V262" s="20">
        <v>1899.8000000000002</v>
      </c>
      <c r="W262" s="20">
        <v>1878.4099999999999</v>
      </c>
      <c r="X262" s="20">
        <v>1782.48</v>
      </c>
      <c r="Y262" s="21">
        <v>1595.7199999999998</v>
      </c>
      <c r="Z262" s="79"/>
    </row>
    <row r="263" spans="1:26" ht="12.75">
      <c r="A263" s="35">
        <v>43476</v>
      </c>
      <c r="B263" s="77">
        <v>1544.98</v>
      </c>
      <c r="C263" s="20">
        <v>1495.99</v>
      </c>
      <c r="D263" s="20">
        <v>1456.51</v>
      </c>
      <c r="E263" s="20">
        <v>1456.4299999999998</v>
      </c>
      <c r="F263" s="20">
        <v>1500.6599999999999</v>
      </c>
      <c r="G263" s="20">
        <v>1556.8899999999999</v>
      </c>
      <c r="H263" s="20">
        <v>1686.4099999999999</v>
      </c>
      <c r="I263" s="20">
        <v>1883.94</v>
      </c>
      <c r="J263" s="20">
        <v>2004.67</v>
      </c>
      <c r="K263" s="20">
        <v>2038.87</v>
      </c>
      <c r="L263" s="20">
        <v>2045.0900000000001</v>
      </c>
      <c r="M263" s="20">
        <v>2051.68</v>
      </c>
      <c r="N263" s="20">
        <v>2026.4899999999998</v>
      </c>
      <c r="O263" s="20">
        <v>2033.37</v>
      </c>
      <c r="P263" s="20">
        <v>2032</v>
      </c>
      <c r="Q263" s="20">
        <v>2025.5299999999997</v>
      </c>
      <c r="R263" s="20">
        <v>2025.3899999999999</v>
      </c>
      <c r="S263" s="20">
        <v>2034.8600000000001</v>
      </c>
      <c r="T263" s="20">
        <v>2041.58</v>
      </c>
      <c r="U263" s="20">
        <v>2049.86</v>
      </c>
      <c r="V263" s="20">
        <v>2026.4899999999998</v>
      </c>
      <c r="W263" s="20">
        <v>2009.4699999999998</v>
      </c>
      <c r="X263" s="20">
        <v>1891.37</v>
      </c>
      <c r="Y263" s="21">
        <v>1819.3400000000001</v>
      </c>
      <c r="Z263" s="79"/>
    </row>
    <row r="264" spans="1:26" ht="12.75">
      <c r="A264" s="35">
        <v>43477</v>
      </c>
      <c r="B264" s="77">
        <v>1652.79</v>
      </c>
      <c r="C264" s="20">
        <v>1565.4</v>
      </c>
      <c r="D264" s="20">
        <v>1527.1599999999999</v>
      </c>
      <c r="E264" s="20">
        <v>1520.15</v>
      </c>
      <c r="F264" s="20">
        <v>1525.35</v>
      </c>
      <c r="G264" s="20">
        <v>1559.3200000000002</v>
      </c>
      <c r="H264" s="20">
        <v>1596.13</v>
      </c>
      <c r="I264" s="20">
        <v>1733.1399999999999</v>
      </c>
      <c r="J264" s="20">
        <v>1915.56</v>
      </c>
      <c r="K264" s="20">
        <v>2152.65</v>
      </c>
      <c r="L264" s="20">
        <v>2217.4600000000005</v>
      </c>
      <c r="M264" s="20">
        <v>2224.15</v>
      </c>
      <c r="N264" s="20">
        <v>2215.39</v>
      </c>
      <c r="O264" s="20">
        <v>2216.2400000000002</v>
      </c>
      <c r="P264" s="20">
        <v>2213.7100000000005</v>
      </c>
      <c r="Q264" s="20">
        <v>2184.0800000000004</v>
      </c>
      <c r="R264" s="20">
        <v>2226.4500000000003</v>
      </c>
      <c r="S264" s="20">
        <v>2223.27</v>
      </c>
      <c r="T264" s="20">
        <v>2222.5400000000004</v>
      </c>
      <c r="U264" s="20">
        <v>2223.93</v>
      </c>
      <c r="V264" s="20">
        <v>2219.22</v>
      </c>
      <c r="W264" s="20">
        <v>2193.7500000000005</v>
      </c>
      <c r="X264" s="20">
        <v>1853.2799999999997</v>
      </c>
      <c r="Y264" s="21">
        <v>1741.0299999999997</v>
      </c>
      <c r="Z264" s="79"/>
    </row>
    <row r="265" spans="1:26" ht="12.75">
      <c r="A265" s="35">
        <v>43478</v>
      </c>
      <c r="B265" s="77">
        <v>1617.9499999999998</v>
      </c>
      <c r="C265" s="20">
        <v>1527.74</v>
      </c>
      <c r="D265" s="20">
        <v>1508.09</v>
      </c>
      <c r="E265" s="20">
        <v>1501.09</v>
      </c>
      <c r="F265" s="20">
        <v>1500.26</v>
      </c>
      <c r="G265" s="20">
        <v>1518.63</v>
      </c>
      <c r="H265" s="20">
        <v>1554.9099999999999</v>
      </c>
      <c r="I265" s="20">
        <v>1626.8000000000002</v>
      </c>
      <c r="J265" s="20">
        <v>1832.94</v>
      </c>
      <c r="K265" s="20">
        <v>1894.4299999999998</v>
      </c>
      <c r="L265" s="20">
        <v>2026.79</v>
      </c>
      <c r="M265" s="20">
        <v>2030.38</v>
      </c>
      <c r="N265" s="20">
        <v>2029.9</v>
      </c>
      <c r="O265" s="20">
        <v>2029.29</v>
      </c>
      <c r="P265" s="20">
        <v>2034.2799999999997</v>
      </c>
      <c r="Q265" s="20">
        <v>2039.29</v>
      </c>
      <c r="R265" s="20">
        <v>2056.4900000000002</v>
      </c>
      <c r="S265" s="20">
        <v>2077.28</v>
      </c>
      <c r="T265" s="20">
        <v>2063.7599999999998</v>
      </c>
      <c r="U265" s="20">
        <v>2054.19</v>
      </c>
      <c r="V265" s="20">
        <v>2043.83</v>
      </c>
      <c r="W265" s="20">
        <v>2000.65</v>
      </c>
      <c r="X265" s="20">
        <v>1845.54</v>
      </c>
      <c r="Y265" s="21">
        <v>1690.92</v>
      </c>
      <c r="Z265" s="79"/>
    </row>
    <row r="266" spans="1:26" ht="12.75">
      <c r="A266" s="35">
        <v>43479</v>
      </c>
      <c r="B266" s="77">
        <v>1513.67</v>
      </c>
      <c r="C266" s="20">
        <v>1479.48</v>
      </c>
      <c r="D266" s="20">
        <v>1448.53</v>
      </c>
      <c r="E266" s="20">
        <v>1442.8600000000001</v>
      </c>
      <c r="F266" s="20">
        <v>1501.08</v>
      </c>
      <c r="G266" s="20">
        <v>1558.94</v>
      </c>
      <c r="H266" s="20">
        <v>1725.1999999999998</v>
      </c>
      <c r="I266" s="20">
        <v>1882.1</v>
      </c>
      <c r="J266" s="20">
        <v>2011.46</v>
      </c>
      <c r="K266" s="20">
        <v>2050.1</v>
      </c>
      <c r="L266" s="20">
        <v>2058.5500000000006</v>
      </c>
      <c r="M266" s="20">
        <v>2062.7000000000003</v>
      </c>
      <c r="N266" s="20">
        <v>2040.35</v>
      </c>
      <c r="O266" s="20">
        <v>2043.0700000000002</v>
      </c>
      <c r="P266" s="20">
        <v>2050.81</v>
      </c>
      <c r="Q266" s="20">
        <v>2040.6599999999999</v>
      </c>
      <c r="R266" s="20">
        <v>2041.5700000000002</v>
      </c>
      <c r="S266" s="20">
        <v>2040.7599999999998</v>
      </c>
      <c r="T266" s="20">
        <v>2034.9299999999998</v>
      </c>
      <c r="U266" s="20">
        <v>2034.4</v>
      </c>
      <c r="V266" s="20">
        <v>1952.42</v>
      </c>
      <c r="W266" s="20">
        <v>1889.65</v>
      </c>
      <c r="X266" s="20">
        <v>1752.4099999999999</v>
      </c>
      <c r="Y266" s="21">
        <v>1600.5700000000002</v>
      </c>
      <c r="Z266" s="79"/>
    </row>
    <row r="267" spans="1:26" ht="12.75">
      <c r="A267" s="35">
        <v>43480</v>
      </c>
      <c r="B267" s="77">
        <v>1499.37</v>
      </c>
      <c r="C267" s="20">
        <v>1462.57</v>
      </c>
      <c r="D267" s="20">
        <v>1455</v>
      </c>
      <c r="E267" s="20">
        <v>1432.26</v>
      </c>
      <c r="F267" s="20">
        <v>1464.98</v>
      </c>
      <c r="G267" s="20">
        <v>1540.06</v>
      </c>
      <c r="H267" s="20">
        <v>1630.2399999999998</v>
      </c>
      <c r="I267" s="20">
        <v>1852.73</v>
      </c>
      <c r="J267" s="20">
        <v>1999.42</v>
      </c>
      <c r="K267" s="20">
        <v>2035.1799999999998</v>
      </c>
      <c r="L267" s="20">
        <v>2047.2399999999998</v>
      </c>
      <c r="M267" s="20">
        <v>2055.5400000000004</v>
      </c>
      <c r="N267" s="20">
        <v>2027.79</v>
      </c>
      <c r="O267" s="20">
        <v>2036.73</v>
      </c>
      <c r="P267" s="20">
        <v>2033.73</v>
      </c>
      <c r="Q267" s="20">
        <v>2023.8400000000001</v>
      </c>
      <c r="R267" s="20">
        <v>2023.5099999999998</v>
      </c>
      <c r="S267" s="20">
        <v>2021.1799999999998</v>
      </c>
      <c r="T267" s="20">
        <v>2023.21</v>
      </c>
      <c r="U267" s="20">
        <v>2023.04</v>
      </c>
      <c r="V267" s="20">
        <v>1957.81</v>
      </c>
      <c r="W267" s="20">
        <v>1868.23</v>
      </c>
      <c r="X267" s="20">
        <v>1632.6100000000001</v>
      </c>
      <c r="Y267" s="21">
        <v>1541.12</v>
      </c>
      <c r="Z267" s="79"/>
    </row>
    <row r="268" spans="1:26" ht="12.75">
      <c r="A268" s="35">
        <v>43481</v>
      </c>
      <c r="B268" s="77">
        <v>1500.1</v>
      </c>
      <c r="C268" s="20">
        <v>1431.27</v>
      </c>
      <c r="D268" s="20">
        <v>1401.94</v>
      </c>
      <c r="E268" s="20">
        <v>1403.52</v>
      </c>
      <c r="F268" s="20">
        <v>1430.9699999999998</v>
      </c>
      <c r="G268" s="20">
        <v>1522.6100000000001</v>
      </c>
      <c r="H268" s="20">
        <v>1597.06</v>
      </c>
      <c r="I268" s="20">
        <v>1812.4</v>
      </c>
      <c r="J268" s="20">
        <v>1991.0500000000002</v>
      </c>
      <c r="K268" s="20">
        <v>2038.1799999999998</v>
      </c>
      <c r="L268" s="20">
        <v>2049.98</v>
      </c>
      <c r="M268" s="20">
        <v>2057.5000000000005</v>
      </c>
      <c r="N268" s="20">
        <v>2034.6999999999998</v>
      </c>
      <c r="O268" s="20">
        <v>2040.48</v>
      </c>
      <c r="P268" s="20">
        <v>2031.44</v>
      </c>
      <c r="Q268" s="20">
        <v>2000.54</v>
      </c>
      <c r="R268" s="20">
        <v>2013.0099999999998</v>
      </c>
      <c r="S268" s="20">
        <v>2006.96</v>
      </c>
      <c r="T268" s="20">
        <v>2007.2799999999997</v>
      </c>
      <c r="U268" s="20">
        <v>2015.3200000000002</v>
      </c>
      <c r="V268" s="20">
        <v>1967.15</v>
      </c>
      <c r="W268" s="20">
        <v>1878.2599999999998</v>
      </c>
      <c r="X268" s="20">
        <v>1646.17</v>
      </c>
      <c r="Y268" s="21">
        <v>1564.6399999999999</v>
      </c>
      <c r="Z268" s="79"/>
    </row>
    <row r="269" spans="1:26" ht="12.75">
      <c r="A269" s="35">
        <v>43482</v>
      </c>
      <c r="B269" s="77">
        <v>1512.27</v>
      </c>
      <c r="C269" s="20">
        <v>1468.6799999999998</v>
      </c>
      <c r="D269" s="20">
        <v>1427.05</v>
      </c>
      <c r="E269" s="20">
        <v>1427.53</v>
      </c>
      <c r="F269" s="20">
        <v>1466.3600000000001</v>
      </c>
      <c r="G269" s="20">
        <v>1534.52</v>
      </c>
      <c r="H269" s="20">
        <v>1603.15</v>
      </c>
      <c r="I269" s="20">
        <v>1864.5</v>
      </c>
      <c r="J269" s="20">
        <v>1973.6799999999998</v>
      </c>
      <c r="K269" s="20">
        <v>2026.35</v>
      </c>
      <c r="L269" s="20">
        <v>2043.13</v>
      </c>
      <c r="M269" s="20">
        <v>2046.08</v>
      </c>
      <c r="N269" s="20">
        <v>2021.48</v>
      </c>
      <c r="O269" s="20">
        <v>2036.29</v>
      </c>
      <c r="P269" s="20">
        <v>2031.33</v>
      </c>
      <c r="Q269" s="20">
        <v>2006.58</v>
      </c>
      <c r="R269" s="20">
        <v>2005.65</v>
      </c>
      <c r="S269" s="20">
        <v>2008.9099999999999</v>
      </c>
      <c r="T269" s="20">
        <v>2001.7399999999998</v>
      </c>
      <c r="U269" s="20">
        <v>2002.96</v>
      </c>
      <c r="V269" s="20">
        <v>1982.9</v>
      </c>
      <c r="W269" s="20">
        <v>1957.75</v>
      </c>
      <c r="X269" s="20">
        <v>1746</v>
      </c>
      <c r="Y269" s="21">
        <v>1563.12</v>
      </c>
      <c r="Z269" s="79"/>
    </row>
    <row r="270" spans="1:26" ht="12.75">
      <c r="A270" s="35">
        <v>43483</v>
      </c>
      <c r="B270" s="77">
        <v>1529.06</v>
      </c>
      <c r="C270" s="20">
        <v>1478.87</v>
      </c>
      <c r="D270" s="20">
        <v>1443.28</v>
      </c>
      <c r="E270" s="20">
        <v>1439.21</v>
      </c>
      <c r="F270" s="20">
        <v>1481.96</v>
      </c>
      <c r="G270" s="20">
        <v>1550.5900000000001</v>
      </c>
      <c r="H270" s="20">
        <v>1692.08</v>
      </c>
      <c r="I270" s="20">
        <v>1914.38</v>
      </c>
      <c r="J270" s="20">
        <v>2050.37</v>
      </c>
      <c r="K270" s="20">
        <v>2080.9</v>
      </c>
      <c r="L270" s="20">
        <v>2099.7500000000005</v>
      </c>
      <c r="M270" s="20">
        <v>2098.68</v>
      </c>
      <c r="N270" s="20">
        <v>2074.8300000000004</v>
      </c>
      <c r="O270" s="20">
        <v>2087.68</v>
      </c>
      <c r="P270" s="20">
        <v>2079.73</v>
      </c>
      <c r="Q270" s="20">
        <v>2059.9600000000005</v>
      </c>
      <c r="R270" s="20">
        <v>2056.2500000000005</v>
      </c>
      <c r="S270" s="20">
        <v>2065.53</v>
      </c>
      <c r="T270" s="20">
        <v>2067.1300000000006</v>
      </c>
      <c r="U270" s="20">
        <v>2073.0800000000004</v>
      </c>
      <c r="V270" s="20">
        <v>2047.21</v>
      </c>
      <c r="W270" s="20">
        <v>2030.75</v>
      </c>
      <c r="X270" s="20">
        <v>1865.3899999999999</v>
      </c>
      <c r="Y270" s="21">
        <v>1837.65</v>
      </c>
      <c r="Z270" s="79"/>
    </row>
    <row r="271" spans="1:26" ht="12.75">
      <c r="A271" s="35">
        <v>43484</v>
      </c>
      <c r="B271" s="77">
        <v>1566.56</v>
      </c>
      <c r="C271" s="20">
        <v>1518.19</v>
      </c>
      <c r="D271" s="20">
        <v>1484.28</v>
      </c>
      <c r="E271" s="20">
        <v>1485.6799999999998</v>
      </c>
      <c r="F271" s="20">
        <v>1493.62</v>
      </c>
      <c r="G271" s="20">
        <v>1529.37</v>
      </c>
      <c r="H271" s="20">
        <v>1550.9299999999998</v>
      </c>
      <c r="I271" s="20">
        <v>1640.9699999999998</v>
      </c>
      <c r="J271" s="20">
        <v>1899.9699999999998</v>
      </c>
      <c r="K271" s="20">
        <v>2069.9200000000005</v>
      </c>
      <c r="L271" s="20">
        <v>2180.4</v>
      </c>
      <c r="M271" s="20">
        <v>2180.73</v>
      </c>
      <c r="N271" s="20">
        <v>2170.3700000000003</v>
      </c>
      <c r="O271" s="20">
        <v>2138.07</v>
      </c>
      <c r="P271" s="20">
        <v>2149.8300000000004</v>
      </c>
      <c r="Q271" s="20">
        <v>2155.89</v>
      </c>
      <c r="R271" s="20">
        <v>2191.93</v>
      </c>
      <c r="S271" s="20">
        <v>2212.0000000000005</v>
      </c>
      <c r="T271" s="20">
        <v>2206.3400000000006</v>
      </c>
      <c r="U271" s="20">
        <v>2194.39</v>
      </c>
      <c r="V271" s="20">
        <v>2195.4500000000003</v>
      </c>
      <c r="W271" s="20">
        <v>2129.0500000000006</v>
      </c>
      <c r="X271" s="20">
        <v>1932.9099999999999</v>
      </c>
      <c r="Y271" s="21">
        <v>1792.17</v>
      </c>
      <c r="Z271" s="79"/>
    </row>
    <row r="272" spans="1:26" ht="12.75">
      <c r="A272" s="35">
        <v>43485</v>
      </c>
      <c r="B272" s="77">
        <v>1547.9699999999998</v>
      </c>
      <c r="C272" s="20">
        <v>1496.73</v>
      </c>
      <c r="D272" s="20">
        <v>1466.21</v>
      </c>
      <c r="E272" s="20">
        <v>1425.57</v>
      </c>
      <c r="F272" s="20">
        <v>1441.27</v>
      </c>
      <c r="G272" s="20">
        <v>1494.62</v>
      </c>
      <c r="H272" s="20">
        <v>1514.79</v>
      </c>
      <c r="I272" s="20">
        <v>1539.4</v>
      </c>
      <c r="J272" s="20">
        <v>1618.46</v>
      </c>
      <c r="K272" s="20">
        <v>1806.2199999999998</v>
      </c>
      <c r="L272" s="20">
        <v>1891.48</v>
      </c>
      <c r="M272" s="20">
        <v>1895.83</v>
      </c>
      <c r="N272" s="20">
        <v>1877.6999999999998</v>
      </c>
      <c r="O272" s="20">
        <v>1891.46</v>
      </c>
      <c r="P272" s="20">
        <v>1897.6100000000001</v>
      </c>
      <c r="Q272" s="20">
        <v>1934.85</v>
      </c>
      <c r="R272" s="20">
        <v>2031.65</v>
      </c>
      <c r="S272" s="20">
        <v>2056.2900000000004</v>
      </c>
      <c r="T272" s="20">
        <v>2047.0299999999997</v>
      </c>
      <c r="U272" s="20">
        <v>2030.1</v>
      </c>
      <c r="V272" s="20">
        <v>2025.17</v>
      </c>
      <c r="W272" s="20">
        <v>1939.4299999999998</v>
      </c>
      <c r="X272" s="20">
        <v>1720.7599999999998</v>
      </c>
      <c r="Y272" s="21">
        <v>1573.4099999999999</v>
      </c>
      <c r="Z272" s="79"/>
    </row>
    <row r="273" spans="1:26" ht="12.75">
      <c r="A273" s="35">
        <v>43486</v>
      </c>
      <c r="B273" s="77">
        <v>1529</v>
      </c>
      <c r="C273" s="20">
        <v>1472.13</v>
      </c>
      <c r="D273" s="20">
        <v>1423.6599999999999</v>
      </c>
      <c r="E273" s="20">
        <v>1422.6799999999998</v>
      </c>
      <c r="F273" s="20">
        <v>1443.67</v>
      </c>
      <c r="G273" s="20">
        <v>1527.06</v>
      </c>
      <c r="H273" s="20">
        <v>1675.71</v>
      </c>
      <c r="I273" s="20">
        <v>1839.3200000000002</v>
      </c>
      <c r="J273" s="20">
        <v>1875.04</v>
      </c>
      <c r="K273" s="20">
        <v>1894.3000000000002</v>
      </c>
      <c r="L273" s="20">
        <v>1887.33</v>
      </c>
      <c r="M273" s="20">
        <v>1887.42</v>
      </c>
      <c r="N273" s="20">
        <v>1871.85</v>
      </c>
      <c r="O273" s="20">
        <v>1874.7799999999997</v>
      </c>
      <c r="P273" s="20">
        <v>1876.48</v>
      </c>
      <c r="Q273" s="20">
        <v>1873.48</v>
      </c>
      <c r="R273" s="20">
        <v>1873.2799999999997</v>
      </c>
      <c r="S273" s="20">
        <v>1874.6</v>
      </c>
      <c r="T273" s="20">
        <v>1874.1399999999999</v>
      </c>
      <c r="U273" s="20">
        <v>1872.7799999999997</v>
      </c>
      <c r="V273" s="20">
        <v>1844.4</v>
      </c>
      <c r="W273" s="20">
        <v>1826.7399999999998</v>
      </c>
      <c r="X273" s="20">
        <v>1695.48</v>
      </c>
      <c r="Y273" s="21">
        <v>1522.4699999999998</v>
      </c>
      <c r="Z273" s="79"/>
    </row>
    <row r="274" spans="1:26" ht="12.75">
      <c r="A274" s="35">
        <v>43487</v>
      </c>
      <c r="B274" s="77">
        <v>1487.5</v>
      </c>
      <c r="C274" s="20">
        <v>1415.1399999999999</v>
      </c>
      <c r="D274" s="20">
        <v>1388.46</v>
      </c>
      <c r="E274" s="20">
        <v>1390.73</v>
      </c>
      <c r="F274" s="20">
        <v>1426.55</v>
      </c>
      <c r="G274" s="20">
        <v>1526.99</v>
      </c>
      <c r="H274" s="20">
        <v>1709.75</v>
      </c>
      <c r="I274" s="20">
        <v>1870.23</v>
      </c>
      <c r="J274" s="20">
        <v>2009.33</v>
      </c>
      <c r="K274" s="20">
        <v>2039.23</v>
      </c>
      <c r="L274" s="20">
        <v>2060.0000000000005</v>
      </c>
      <c r="M274" s="20">
        <v>2063.27</v>
      </c>
      <c r="N274" s="20">
        <v>2046.4</v>
      </c>
      <c r="O274" s="20">
        <v>2055.9500000000003</v>
      </c>
      <c r="P274" s="20">
        <v>2047.79</v>
      </c>
      <c r="Q274" s="20">
        <v>2026.1799999999998</v>
      </c>
      <c r="R274" s="20">
        <v>2033.1</v>
      </c>
      <c r="S274" s="20">
        <v>2054.3700000000003</v>
      </c>
      <c r="T274" s="20">
        <v>2053.1200000000003</v>
      </c>
      <c r="U274" s="20">
        <v>2052.02</v>
      </c>
      <c r="V274" s="20">
        <v>2012.02</v>
      </c>
      <c r="W274" s="20">
        <v>2006.9899999999998</v>
      </c>
      <c r="X274" s="20">
        <v>1874.54</v>
      </c>
      <c r="Y274" s="21">
        <v>1740.29</v>
      </c>
      <c r="Z274" s="79"/>
    </row>
    <row r="275" spans="1:26" ht="12.75">
      <c r="A275" s="35">
        <v>43488</v>
      </c>
      <c r="B275" s="77">
        <v>1529.49</v>
      </c>
      <c r="C275" s="20">
        <v>1470.94</v>
      </c>
      <c r="D275" s="20">
        <v>1436.94</v>
      </c>
      <c r="E275" s="20">
        <v>1440.8600000000001</v>
      </c>
      <c r="F275" s="20">
        <v>1476.71</v>
      </c>
      <c r="G275" s="20">
        <v>1565.5500000000002</v>
      </c>
      <c r="H275" s="20">
        <v>1768.5299999999997</v>
      </c>
      <c r="I275" s="20">
        <v>1994</v>
      </c>
      <c r="J275" s="20">
        <v>2089.28</v>
      </c>
      <c r="K275" s="20">
        <v>2134.89</v>
      </c>
      <c r="L275" s="20">
        <v>2141.1</v>
      </c>
      <c r="M275" s="20">
        <v>2136.5900000000006</v>
      </c>
      <c r="N275" s="20">
        <v>2121.39</v>
      </c>
      <c r="O275" s="20">
        <v>2127.6600000000003</v>
      </c>
      <c r="P275" s="20">
        <v>2120.73</v>
      </c>
      <c r="Q275" s="20">
        <v>2097.7599999999998</v>
      </c>
      <c r="R275" s="20">
        <v>2097.6200000000003</v>
      </c>
      <c r="S275" s="20">
        <v>2113.4</v>
      </c>
      <c r="T275" s="20">
        <v>2116.1200000000003</v>
      </c>
      <c r="U275" s="20">
        <v>2110.64</v>
      </c>
      <c r="V275" s="20">
        <v>2058.14</v>
      </c>
      <c r="W275" s="20">
        <v>2058.31</v>
      </c>
      <c r="X275" s="20">
        <v>1916.77</v>
      </c>
      <c r="Y275" s="21">
        <v>1797.7199999999998</v>
      </c>
      <c r="Z275" s="79"/>
    </row>
    <row r="276" spans="1:26" ht="12.75">
      <c r="A276" s="35">
        <v>43489</v>
      </c>
      <c r="B276" s="77">
        <v>1517.29</v>
      </c>
      <c r="C276" s="20">
        <v>1441.1799999999998</v>
      </c>
      <c r="D276" s="20">
        <v>1415.65</v>
      </c>
      <c r="E276" s="20">
        <v>1422.69</v>
      </c>
      <c r="F276" s="20">
        <v>1466.42</v>
      </c>
      <c r="G276" s="20">
        <v>1590.25</v>
      </c>
      <c r="H276" s="20">
        <v>1845.6999999999998</v>
      </c>
      <c r="I276" s="20">
        <v>1983.5500000000002</v>
      </c>
      <c r="J276" s="20">
        <v>2094.7000000000003</v>
      </c>
      <c r="K276" s="20">
        <v>2145.4500000000003</v>
      </c>
      <c r="L276" s="20">
        <v>2154.97</v>
      </c>
      <c r="M276" s="20">
        <v>2145.9200000000005</v>
      </c>
      <c r="N276" s="20">
        <v>2118.97</v>
      </c>
      <c r="O276" s="20">
        <v>2122.7900000000004</v>
      </c>
      <c r="P276" s="20">
        <v>2109.8300000000004</v>
      </c>
      <c r="Q276" s="20">
        <v>2094.35</v>
      </c>
      <c r="R276" s="20">
        <v>2090.6</v>
      </c>
      <c r="S276" s="20">
        <v>2104.1</v>
      </c>
      <c r="T276" s="20">
        <v>2110.2100000000005</v>
      </c>
      <c r="U276" s="20">
        <v>2109.4</v>
      </c>
      <c r="V276" s="20">
        <v>2053.72</v>
      </c>
      <c r="W276" s="20">
        <v>2026.9299999999998</v>
      </c>
      <c r="X276" s="20">
        <v>1872.2799999999997</v>
      </c>
      <c r="Y276" s="21">
        <v>1661.94</v>
      </c>
      <c r="Z276" s="79"/>
    </row>
    <row r="277" spans="1:26" ht="12.75">
      <c r="A277" s="35">
        <v>43490</v>
      </c>
      <c r="B277" s="77">
        <v>1531.1399999999999</v>
      </c>
      <c r="C277" s="20">
        <v>1450.3899999999999</v>
      </c>
      <c r="D277" s="20">
        <v>1436.46</v>
      </c>
      <c r="E277" s="20">
        <v>1434.4299999999998</v>
      </c>
      <c r="F277" s="20">
        <v>1478.32</v>
      </c>
      <c r="G277" s="20">
        <v>1595.0099999999998</v>
      </c>
      <c r="H277" s="20">
        <v>1857.33</v>
      </c>
      <c r="I277" s="20">
        <v>1993.65</v>
      </c>
      <c r="J277" s="20">
        <v>2116.97</v>
      </c>
      <c r="K277" s="20">
        <v>2171.8000000000006</v>
      </c>
      <c r="L277" s="20">
        <v>2189.82</v>
      </c>
      <c r="M277" s="20">
        <v>2176.3700000000003</v>
      </c>
      <c r="N277" s="20">
        <v>2134.53</v>
      </c>
      <c r="O277" s="20">
        <v>2132.3400000000006</v>
      </c>
      <c r="P277" s="20">
        <v>2123.23</v>
      </c>
      <c r="Q277" s="20">
        <v>2112.9600000000005</v>
      </c>
      <c r="R277" s="20">
        <v>2094.27</v>
      </c>
      <c r="S277" s="20">
        <v>2114.11</v>
      </c>
      <c r="T277" s="20">
        <v>2122.5099999999998</v>
      </c>
      <c r="U277" s="20">
        <v>2128.27</v>
      </c>
      <c r="V277" s="20">
        <v>2093.5099999999998</v>
      </c>
      <c r="W277" s="20">
        <v>2068.27</v>
      </c>
      <c r="X277" s="20">
        <v>1887.71</v>
      </c>
      <c r="Y277" s="21">
        <v>1744.9</v>
      </c>
      <c r="Z277" s="79"/>
    </row>
    <row r="278" spans="1:26" ht="12.75">
      <c r="A278" s="35">
        <v>43491</v>
      </c>
      <c r="B278" s="77">
        <v>1635.1100000000001</v>
      </c>
      <c r="C278" s="20">
        <v>1525.87</v>
      </c>
      <c r="D278" s="20">
        <v>1504.49</v>
      </c>
      <c r="E278" s="20">
        <v>1467.81</v>
      </c>
      <c r="F278" s="20">
        <v>1473.19</v>
      </c>
      <c r="G278" s="20">
        <v>1522.09</v>
      </c>
      <c r="H278" s="20">
        <v>1568.7799999999997</v>
      </c>
      <c r="I278" s="20">
        <v>1796.0700000000002</v>
      </c>
      <c r="J278" s="20">
        <v>1938.44</v>
      </c>
      <c r="K278" s="20">
        <v>2078.86</v>
      </c>
      <c r="L278" s="20">
        <v>2115.4900000000002</v>
      </c>
      <c r="M278" s="20">
        <v>2119.02</v>
      </c>
      <c r="N278" s="20">
        <v>2070.4200000000005</v>
      </c>
      <c r="O278" s="20">
        <v>2087.4200000000005</v>
      </c>
      <c r="P278" s="20">
        <v>2057.93</v>
      </c>
      <c r="Q278" s="20">
        <v>2088.7900000000004</v>
      </c>
      <c r="R278" s="20">
        <v>2095.85</v>
      </c>
      <c r="S278" s="20">
        <v>2126.4</v>
      </c>
      <c r="T278" s="20">
        <v>2111.86</v>
      </c>
      <c r="U278" s="20">
        <v>2083.5000000000005</v>
      </c>
      <c r="V278" s="20">
        <v>2067.8800000000006</v>
      </c>
      <c r="W278" s="20">
        <v>2003.58</v>
      </c>
      <c r="X278" s="20">
        <v>1831.6599999999999</v>
      </c>
      <c r="Y278" s="21">
        <v>1625.0099999999998</v>
      </c>
      <c r="Z278" s="79"/>
    </row>
    <row r="279" spans="1:26" ht="12.75">
      <c r="A279" s="35">
        <v>43492</v>
      </c>
      <c r="B279" s="77">
        <v>1561.4099999999999</v>
      </c>
      <c r="C279" s="20">
        <v>1471.31</v>
      </c>
      <c r="D279" s="20">
        <v>1457.56</v>
      </c>
      <c r="E279" s="20">
        <v>1431.69</v>
      </c>
      <c r="F279" s="20">
        <v>1439.9499999999998</v>
      </c>
      <c r="G279" s="20">
        <v>1477.26</v>
      </c>
      <c r="H279" s="20">
        <v>1534.98</v>
      </c>
      <c r="I279" s="20">
        <v>1564</v>
      </c>
      <c r="J279" s="20">
        <v>1700.58</v>
      </c>
      <c r="K279" s="20">
        <v>1872.6100000000001</v>
      </c>
      <c r="L279" s="20">
        <v>2004.04</v>
      </c>
      <c r="M279" s="20">
        <v>2028.6799999999998</v>
      </c>
      <c r="N279" s="20">
        <v>2008.54</v>
      </c>
      <c r="O279" s="20">
        <v>2034.7799999999997</v>
      </c>
      <c r="P279" s="20">
        <v>2035.02</v>
      </c>
      <c r="Q279" s="20">
        <v>2047.5900000000001</v>
      </c>
      <c r="R279" s="20">
        <v>2050.47</v>
      </c>
      <c r="S279" s="20">
        <v>2065.19</v>
      </c>
      <c r="T279" s="20">
        <v>2098.4100000000003</v>
      </c>
      <c r="U279" s="20">
        <v>2075.4</v>
      </c>
      <c r="V279" s="20">
        <v>2049.17</v>
      </c>
      <c r="W279" s="20">
        <v>1983.85</v>
      </c>
      <c r="X279" s="20">
        <v>1741.85</v>
      </c>
      <c r="Y279" s="21">
        <v>1623.8200000000002</v>
      </c>
      <c r="Z279" s="79"/>
    </row>
    <row r="280" spans="1:26" ht="12.75">
      <c r="A280" s="35">
        <v>43493</v>
      </c>
      <c r="B280" s="77">
        <v>1493.06</v>
      </c>
      <c r="C280" s="20">
        <v>1416.06</v>
      </c>
      <c r="D280" s="20">
        <v>1392.88</v>
      </c>
      <c r="E280" s="20">
        <v>1385.15</v>
      </c>
      <c r="F280" s="20">
        <v>1439.8899999999999</v>
      </c>
      <c r="G280" s="20">
        <v>1544.08</v>
      </c>
      <c r="H280" s="20">
        <v>1680.13</v>
      </c>
      <c r="I280" s="20">
        <v>1868.42</v>
      </c>
      <c r="J280" s="20">
        <v>1913.69</v>
      </c>
      <c r="K280" s="20">
        <v>1937.81</v>
      </c>
      <c r="L280" s="20">
        <v>1945.5099999999998</v>
      </c>
      <c r="M280" s="20">
        <v>1945.4699999999998</v>
      </c>
      <c r="N280" s="20">
        <v>1926.06</v>
      </c>
      <c r="O280" s="20">
        <v>1931.4299999999998</v>
      </c>
      <c r="P280" s="20">
        <v>1926.38</v>
      </c>
      <c r="Q280" s="20">
        <v>1916.6</v>
      </c>
      <c r="R280" s="20">
        <v>1910.1100000000001</v>
      </c>
      <c r="S280" s="20">
        <v>1912.29</v>
      </c>
      <c r="T280" s="20">
        <v>1915.29</v>
      </c>
      <c r="U280" s="20">
        <v>1910.06</v>
      </c>
      <c r="V280" s="20">
        <v>1888.96</v>
      </c>
      <c r="W280" s="20">
        <v>1870.13</v>
      </c>
      <c r="X280" s="20">
        <v>1764.92</v>
      </c>
      <c r="Y280" s="21">
        <v>1608.0500000000002</v>
      </c>
      <c r="Z280" s="79"/>
    </row>
    <row r="281" spans="1:26" ht="12.75">
      <c r="A281" s="35">
        <v>43494</v>
      </c>
      <c r="B281" s="77">
        <v>1527.78</v>
      </c>
      <c r="C281" s="20">
        <v>1478.08</v>
      </c>
      <c r="D281" s="20">
        <v>1467.1999999999998</v>
      </c>
      <c r="E281" s="20">
        <v>1470.6</v>
      </c>
      <c r="F281" s="20">
        <v>1519.37</v>
      </c>
      <c r="G281" s="20">
        <v>1622.9299999999998</v>
      </c>
      <c r="H281" s="20">
        <v>1834.1799999999998</v>
      </c>
      <c r="I281" s="20">
        <v>1951.2199999999998</v>
      </c>
      <c r="J281" s="20">
        <v>2053.89</v>
      </c>
      <c r="K281" s="20">
        <v>2072.86</v>
      </c>
      <c r="L281" s="20">
        <v>2083.07</v>
      </c>
      <c r="M281" s="20">
        <v>2081.19</v>
      </c>
      <c r="N281" s="20">
        <v>2064.7500000000005</v>
      </c>
      <c r="O281" s="20">
        <v>2067.97</v>
      </c>
      <c r="P281" s="20">
        <v>2069.0400000000004</v>
      </c>
      <c r="Q281" s="20">
        <v>2065.35</v>
      </c>
      <c r="R281" s="20">
        <v>2054.4100000000003</v>
      </c>
      <c r="S281" s="20">
        <v>2060.98</v>
      </c>
      <c r="T281" s="20">
        <v>2060.5099999999998</v>
      </c>
      <c r="U281" s="20">
        <v>2058.9200000000005</v>
      </c>
      <c r="V281" s="20">
        <v>2020.48</v>
      </c>
      <c r="W281" s="20">
        <v>2024.5299999999997</v>
      </c>
      <c r="X281" s="20">
        <v>1856.5099999999998</v>
      </c>
      <c r="Y281" s="21">
        <v>1823.63</v>
      </c>
      <c r="Z281" s="79"/>
    </row>
    <row r="282" spans="1:26" ht="14.25" customHeight="1">
      <c r="A282" s="35">
        <v>43495</v>
      </c>
      <c r="B282" s="77">
        <v>1549.0099999999998</v>
      </c>
      <c r="C282" s="20">
        <v>1511.15</v>
      </c>
      <c r="D282" s="20">
        <v>1479.1999999999998</v>
      </c>
      <c r="E282" s="20">
        <v>1485.17</v>
      </c>
      <c r="F282" s="20">
        <v>1538.3899999999999</v>
      </c>
      <c r="G282" s="20">
        <v>1646.12</v>
      </c>
      <c r="H282" s="20">
        <v>1846.8899999999999</v>
      </c>
      <c r="I282" s="20">
        <v>1991.8000000000002</v>
      </c>
      <c r="J282" s="20">
        <v>2088.4200000000005</v>
      </c>
      <c r="K282" s="20">
        <v>2114.32</v>
      </c>
      <c r="L282" s="20">
        <v>2128.31</v>
      </c>
      <c r="M282" s="20">
        <v>2129.5099999999998</v>
      </c>
      <c r="N282" s="20">
        <v>2106.4500000000003</v>
      </c>
      <c r="O282" s="20">
        <v>2143.4500000000003</v>
      </c>
      <c r="P282" s="20">
        <v>2117.07</v>
      </c>
      <c r="Q282" s="20">
        <v>2092.3000000000006</v>
      </c>
      <c r="R282" s="20">
        <v>2084.65</v>
      </c>
      <c r="S282" s="20">
        <v>2086.3700000000003</v>
      </c>
      <c r="T282" s="20">
        <v>2087.11</v>
      </c>
      <c r="U282" s="20">
        <v>2085.0400000000004</v>
      </c>
      <c r="V282" s="20">
        <v>2049.0299999999997</v>
      </c>
      <c r="W282" s="20">
        <v>2043.42</v>
      </c>
      <c r="X282" s="20">
        <v>1863.4699999999998</v>
      </c>
      <c r="Y282" s="21">
        <v>1796.9699999999998</v>
      </c>
      <c r="Z282" s="79"/>
    </row>
    <row r="283" spans="1:26" ht="12.75">
      <c r="A283" s="35">
        <v>43496</v>
      </c>
      <c r="B283" s="77">
        <v>1518.29</v>
      </c>
      <c r="C283" s="20">
        <v>1474.71</v>
      </c>
      <c r="D283" s="20">
        <v>1454.19</v>
      </c>
      <c r="E283" s="20">
        <v>1460.1999999999998</v>
      </c>
      <c r="F283" s="20">
        <v>1507.1599999999999</v>
      </c>
      <c r="G283" s="20">
        <v>1589.3600000000001</v>
      </c>
      <c r="H283" s="20">
        <v>1830.69</v>
      </c>
      <c r="I283" s="20">
        <v>1943.9099999999999</v>
      </c>
      <c r="J283" s="20">
        <v>1999.73</v>
      </c>
      <c r="K283" s="20">
        <v>2026.6799999999998</v>
      </c>
      <c r="L283" s="20">
        <v>2036.81</v>
      </c>
      <c r="M283" s="20">
        <v>2044.8600000000001</v>
      </c>
      <c r="N283" s="20">
        <v>2021.02</v>
      </c>
      <c r="O283" s="20">
        <v>2012.65</v>
      </c>
      <c r="P283" s="20">
        <v>2013.3600000000001</v>
      </c>
      <c r="Q283" s="20">
        <v>2009.25</v>
      </c>
      <c r="R283" s="20">
        <v>1989.4299999999998</v>
      </c>
      <c r="S283" s="20">
        <v>1988.75</v>
      </c>
      <c r="T283" s="20">
        <v>1986.31</v>
      </c>
      <c r="U283" s="20">
        <v>1987.2399999999998</v>
      </c>
      <c r="V283" s="20">
        <v>1961.0700000000002</v>
      </c>
      <c r="W283" s="20">
        <v>1950.65</v>
      </c>
      <c r="X283" s="20">
        <v>1828.06</v>
      </c>
      <c r="Y283" s="21">
        <v>1664.79</v>
      </c>
      <c r="Z283" s="79"/>
    </row>
    <row r="284" ht="13.5" thickBot="1"/>
    <row r="285" spans="1:25" ht="13.5" thickBot="1">
      <c r="A285" s="233" t="s">
        <v>62</v>
      </c>
      <c r="B285" s="240" t="s">
        <v>132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234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43466</v>
      </c>
      <c r="B287" s="33">
        <v>1950.76</v>
      </c>
      <c r="C287" s="33">
        <v>1927.99</v>
      </c>
      <c r="D287" s="33">
        <v>1916.7900000000002</v>
      </c>
      <c r="E287" s="33">
        <v>1880.99</v>
      </c>
      <c r="F287" s="33">
        <v>1860.7300000000002</v>
      </c>
      <c r="G287" s="33">
        <v>1853.59</v>
      </c>
      <c r="H287" s="33">
        <v>1870.57</v>
      </c>
      <c r="I287" s="33">
        <v>1878.6000000000001</v>
      </c>
      <c r="J287" s="33">
        <v>1887.3999999999999</v>
      </c>
      <c r="K287" s="33">
        <v>1882.5400000000002</v>
      </c>
      <c r="L287" s="33">
        <v>1915.5600000000002</v>
      </c>
      <c r="M287" s="33">
        <v>1963.0000000000002</v>
      </c>
      <c r="N287" s="33">
        <v>1987.28</v>
      </c>
      <c r="O287" s="33">
        <v>2025.61</v>
      </c>
      <c r="P287" s="33">
        <v>2091.2700000000004</v>
      </c>
      <c r="Q287" s="33">
        <v>2186.05</v>
      </c>
      <c r="R287" s="33">
        <v>2235.01</v>
      </c>
      <c r="S287" s="33">
        <v>2243.4600000000005</v>
      </c>
      <c r="T287" s="33">
        <v>2252.6200000000003</v>
      </c>
      <c r="U287" s="33">
        <v>2249.6700000000005</v>
      </c>
      <c r="V287" s="33">
        <v>2242.3900000000003</v>
      </c>
      <c r="W287" s="33">
        <v>2243.0800000000004</v>
      </c>
      <c r="X287" s="33">
        <v>2213.4300000000003</v>
      </c>
      <c r="Y287" s="33">
        <v>1961.6700000000003</v>
      </c>
    </row>
    <row r="288" spans="1:25" ht="12.75">
      <c r="A288" s="35">
        <v>43467</v>
      </c>
      <c r="B288" s="77">
        <v>1926.51</v>
      </c>
      <c r="C288" s="20">
        <v>1889.78</v>
      </c>
      <c r="D288" s="20">
        <v>1813.03</v>
      </c>
      <c r="E288" s="20">
        <v>1790.41</v>
      </c>
      <c r="F288" s="20">
        <v>1803.49</v>
      </c>
      <c r="G288" s="20">
        <v>1833.5600000000002</v>
      </c>
      <c r="H288" s="20">
        <v>1889.7100000000003</v>
      </c>
      <c r="I288" s="20">
        <v>1904.16</v>
      </c>
      <c r="J288" s="20">
        <v>1989.66</v>
      </c>
      <c r="K288" s="20">
        <v>2078.2500000000005</v>
      </c>
      <c r="L288" s="20">
        <v>2240.32</v>
      </c>
      <c r="M288" s="20">
        <v>2273.26</v>
      </c>
      <c r="N288" s="20">
        <v>2317.9600000000005</v>
      </c>
      <c r="O288" s="20">
        <v>2318.1700000000005</v>
      </c>
      <c r="P288" s="20">
        <v>2352.07</v>
      </c>
      <c r="Q288" s="20">
        <v>2377.9000000000005</v>
      </c>
      <c r="R288" s="20">
        <v>2396.34</v>
      </c>
      <c r="S288" s="20">
        <v>2412.6800000000003</v>
      </c>
      <c r="T288" s="20">
        <v>2411.8100000000004</v>
      </c>
      <c r="U288" s="20">
        <v>2413.3500000000004</v>
      </c>
      <c r="V288" s="20">
        <v>2413.6500000000005</v>
      </c>
      <c r="W288" s="20">
        <v>2399.01</v>
      </c>
      <c r="X288" s="20">
        <v>2287.1900000000005</v>
      </c>
      <c r="Y288" s="21">
        <v>2017.9600000000003</v>
      </c>
    </row>
    <row r="289" spans="1:25" ht="12.75">
      <c r="A289" s="35">
        <v>43468</v>
      </c>
      <c r="B289" s="77">
        <v>1964.95</v>
      </c>
      <c r="C289" s="20">
        <v>1926.07</v>
      </c>
      <c r="D289" s="20">
        <v>1893.0800000000002</v>
      </c>
      <c r="E289" s="20">
        <v>1872.6499999999999</v>
      </c>
      <c r="F289" s="20">
        <v>1897.24</v>
      </c>
      <c r="G289" s="20">
        <v>1915.82</v>
      </c>
      <c r="H289" s="20">
        <v>1970.43</v>
      </c>
      <c r="I289" s="20">
        <v>2020.82</v>
      </c>
      <c r="J289" s="20">
        <v>2176.11</v>
      </c>
      <c r="K289" s="20">
        <v>2278.9200000000005</v>
      </c>
      <c r="L289" s="20">
        <v>2378.0600000000004</v>
      </c>
      <c r="M289" s="20">
        <v>2386.28</v>
      </c>
      <c r="N289" s="20">
        <v>2385.32</v>
      </c>
      <c r="O289" s="20">
        <v>2383.5000000000005</v>
      </c>
      <c r="P289" s="20">
        <v>2386.1700000000005</v>
      </c>
      <c r="Q289" s="20">
        <v>2373.9000000000005</v>
      </c>
      <c r="R289" s="20">
        <v>2392.59</v>
      </c>
      <c r="S289" s="20">
        <v>2405.9500000000003</v>
      </c>
      <c r="T289" s="20">
        <v>2406.28</v>
      </c>
      <c r="U289" s="20">
        <v>2398.5400000000004</v>
      </c>
      <c r="V289" s="20">
        <v>2392.57</v>
      </c>
      <c r="W289" s="20">
        <v>2381.4700000000003</v>
      </c>
      <c r="X289" s="20">
        <v>2229.6400000000003</v>
      </c>
      <c r="Y289" s="21">
        <v>1977.9400000000003</v>
      </c>
    </row>
    <row r="290" spans="1:25" ht="12.75">
      <c r="A290" s="35">
        <v>43469</v>
      </c>
      <c r="B290" s="77">
        <v>1942.0600000000002</v>
      </c>
      <c r="C290" s="20">
        <v>1889.8300000000002</v>
      </c>
      <c r="D290" s="20">
        <v>1819.3</v>
      </c>
      <c r="E290" s="20">
        <v>1803.74</v>
      </c>
      <c r="F290" s="20">
        <v>1816.3100000000002</v>
      </c>
      <c r="G290" s="20">
        <v>1856.05</v>
      </c>
      <c r="H290" s="20">
        <v>1939.0200000000002</v>
      </c>
      <c r="I290" s="20">
        <v>1989.3300000000002</v>
      </c>
      <c r="J290" s="20">
        <v>2123.84</v>
      </c>
      <c r="K290" s="20">
        <v>2268.8900000000003</v>
      </c>
      <c r="L290" s="20">
        <v>2414.0000000000005</v>
      </c>
      <c r="M290" s="20">
        <v>2432.9600000000005</v>
      </c>
      <c r="N290" s="20">
        <v>2428.8300000000004</v>
      </c>
      <c r="O290" s="20">
        <v>2431.7700000000004</v>
      </c>
      <c r="P290" s="20">
        <v>2432.4300000000003</v>
      </c>
      <c r="Q290" s="20">
        <v>2433.1200000000003</v>
      </c>
      <c r="R290" s="20">
        <v>2450.7700000000004</v>
      </c>
      <c r="S290" s="20">
        <v>2468.0600000000004</v>
      </c>
      <c r="T290" s="20">
        <v>2463.9200000000005</v>
      </c>
      <c r="U290" s="20">
        <v>2453.2000000000003</v>
      </c>
      <c r="V290" s="20">
        <v>2446.8500000000004</v>
      </c>
      <c r="W290" s="20">
        <v>2430.5200000000004</v>
      </c>
      <c r="X290" s="20">
        <v>2221.5400000000004</v>
      </c>
      <c r="Y290" s="21">
        <v>2003.9600000000003</v>
      </c>
    </row>
    <row r="291" spans="1:25" ht="12.75">
      <c r="A291" s="35">
        <v>43470</v>
      </c>
      <c r="B291" s="77">
        <v>1963.9800000000002</v>
      </c>
      <c r="C291" s="20">
        <v>1891.34</v>
      </c>
      <c r="D291" s="20">
        <v>1859.14</v>
      </c>
      <c r="E291" s="20">
        <v>1803.34</v>
      </c>
      <c r="F291" s="20">
        <v>1830.1000000000001</v>
      </c>
      <c r="G291" s="20">
        <v>1883.0000000000002</v>
      </c>
      <c r="H291" s="20">
        <v>1938.36</v>
      </c>
      <c r="I291" s="20">
        <v>2007.32</v>
      </c>
      <c r="J291" s="20">
        <v>2142.6200000000003</v>
      </c>
      <c r="K291" s="20">
        <v>2271.4100000000003</v>
      </c>
      <c r="L291" s="20">
        <v>2349.9200000000005</v>
      </c>
      <c r="M291" s="20">
        <v>2355.7300000000005</v>
      </c>
      <c r="N291" s="20">
        <v>2351.1500000000005</v>
      </c>
      <c r="O291" s="20">
        <v>2352.0600000000004</v>
      </c>
      <c r="P291" s="20">
        <v>2337.76</v>
      </c>
      <c r="Q291" s="20">
        <v>2347.82</v>
      </c>
      <c r="R291" s="20">
        <v>2367.34</v>
      </c>
      <c r="S291" s="20">
        <v>2382.1600000000003</v>
      </c>
      <c r="T291" s="20">
        <v>2372.7500000000005</v>
      </c>
      <c r="U291" s="20">
        <v>2370.0800000000004</v>
      </c>
      <c r="V291" s="20">
        <v>2365.4900000000002</v>
      </c>
      <c r="W291" s="20">
        <v>2349.53</v>
      </c>
      <c r="X291" s="20">
        <v>2206.6800000000003</v>
      </c>
      <c r="Y291" s="21">
        <v>1992.3800000000003</v>
      </c>
    </row>
    <row r="292" spans="1:25" ht="12.75">
      <c r="A292" s="35">
        <v>43471</v>
      </c>
      <c r="B292" s="77">
        <v>1943.45</v>
      </c>
      <c r="C292" s="20">
        <v>1881.3500000000001</v>
      </c>
      <c r="D292" s="20">
        <v>1847.45</v>
      </c>
      <c r="E292" s="20">
        <v>1804.2100000000003</v>
      </c>
      <c r="F292" s="20">
        <v>1819.34</v>
      </c>
      <c r="G292" s="20">
        <v>1877.3700000000001</v>
      </c>
      <c r="H292" s="20">
        <v>1915.43</v>
      </c>
      <c r="I292" s="20">
        <v>1977.68</v>
      </c>
      <c r="J292" s="20">
        <v>2081.2100000000005</v>
      </c>
      <c r="K292" s="20">
        <v>2255.4100000000003</v>
      </c>
      <c r="L292" s="20">
        <v>2319.1000000000004</v>
      </c>
      <c r="M292" s="20">
        <v>2323.11</v>
      </c>
      <c r="N292" s="20">
        <v>2322.0000000000005</v>
      </c>
      <c r="O292" s="20">
        <v>2322.07</v>
      </c>
      <c r="P292" s="20">
        <v>2327.4300000000003</v>
      </c>
      <c r="Q292" s="20">
        <v>2337.82</v>
      </c>
      <c r="R292" s="20">
        <v>2356.2000000000003</v>
      </c>
      <c r="S292" s="20">
        <v>2369.7900000000004</v>
      </c>
      <c r="T292" s="20">
        <v>2362.7200000000003</v>
      </c>
      <c r="U292" s="20">
        <v>2353.2700000000004</v>
      </c>
      <c r="V292" s="20">
        <v>2332.5000000000005</v>
      </c>
      <c r="W292" s="20">
        <v>2292.3300000000004</v>
      </c>
      <c r="X292" s="20">
        <v>2197.05</v>
      </c>
      <c r="Y292" s="21">
        <v>1961.26</v>
      </c>
    </row>
    <row r="293" spans="1:25" ht="12.75">
      <c r="A293" s="35">
        <v>43472</v>
      </c>
      <c r="B293" s="77">
        <v>1929.7700000000002</v>
      </c>
      <c r="C293" s="20">
        <v>1882.2500000000002</v>
      </c>
      <c r="D293" s="20">
        <v>1827.51</v>
      </c>
      <c r="E293" s="20">
        <v>1803.3500000000001</v>
      </c>
      <c r="F293" s="20">
        <v>1796.8500000000001</v>
      </c>
      <c r="G293" s="20">
        <v>1827.0200000000002</v>
      </c>
      <c r="H293" s="20">
        <v>1889.91</v>
      </c>
      <c r="I293" s="20">
        <v>1915.8100000000002</v>
      </c>
      <c r="J293" s="20">
        <v>1969.5600000000002</v>
      </c>
      <c r="K293" s="20">
        <v>2055.9400000000005</v>
      </c>
      <c r="L293" s="20">
        <v>2108.1700000000005</v>
      </c>
      <c r="M293" s="20">
        <v>2172.78</v>
      </c>
      <c r="N293" s="20">
        <v>2181.1200000000003</v>
      </c>
      <c r="O293" s="20">
        <v>2233.9300000000003</v>
      </c>
      <c r="P293" s="20">
        <v>2235.6700000000005</v>
      </c>
      <c r="Q293" s="20">
        <v>2250.4700000000003</v>
      </c>
      <c r="R293" s="20">
        <v>2257.5600000000004</v>
      </c>
      <c r="S293" s="20">
        <v>2270.6400000000003</v>
      </c>
      <c r="T293" s="20">
        <v>2269.59</v>
      </c>
      <c r="U293" s="20">
        <v>2261.59</v>
      </c>
      <c r="V293" s="20">
        <v>2257.5600000000004</v>
      </c>
      <c r="W293" s="20">
        <v>2234.1900000000005</v>
      </c>
      <c r="X293" s="20">
        <v>2133.82</v>
      </c>
      <c r="Y293" s="21">
        <v>1960.05</v>
      </c>
    </row>
    <row r="294" spans="1:25" ht="12.75">
      <c r="A294" s="35">
        <v>43473</v>
      </c>
      <c r="B294" s="77">
        <v>1915.09</v>
      </c>
      <c r="C294" s="20">
        <v>1871.57</v>
      </c>
      <c r="D294" s="20">
        <v>1819.76</v>
      </c>
      <c r="E294" s="20">
        <v>1787.3100000000002</v>
      </c>
      <c r="F294" s="20">
        <v>1793.72</v>
      </c>
      <c r="G294" s="20">
        <v>1824.18</v>
      </c>
      <c r="H294" s="20">
        <v>1895.5800000000002</v>
      </c>
      <c r="I294" s="20">
        <v>1934.3799999999999</v>
      </c>
      <c r="J294" s="20">
        <v>2021.64</v>
      </c>
      <c r="K294" s="20">
        <v>2237.8900000000003</v>
      </c>
      <c r="L294" s="20">
        <v>2256.7900000000004</v>
      </c>
      <c r="M294" s="20">
        <v>2287.2900000000004</v>
      </c>
      <c r="N294" s="20">
        <v>2285.2900000000004</v>
      </c>
      <c r="O294" s="20">
        <v>2296.09</v>
      </c>
      <c r="P294" s="20">
        <v>2310.5000000000005</v>
      </c>
      <c r="Q294" s="20">
        <v>2314.4100000000003</v>
      </c>
      <c r="R294" s="20">
        <v>2327.9100000000003</v>
      </c>
      <c r="S294" s="20">
        <v>2343.2700000000004</v>
      </c>
      <c r="T294" s="20">
        <v>2339.51</v>
      </c>
      <c r="U294" s="20">
        <v>2332.5000000000005</v>
      </c>
      <c r="V294" s="20">
        <v>2315.6200000000003</v>
      </c>
      <c r="W294" s="20">
        <v>2270.4600000000005</v>
      </c>
      <c r="X294" s="20">
        <v>2125.4400000000005</v>
      </c>
      <c r="Y294" s="21">
        <v>1978.4000000000003</v>
      </c>
    </row>
    <row r="295" spans="1:25" ht="12.75">
      <c r="A295" s="35">
        <v>43474</v>
      </c>
      <c r="B295" s="77">
        <v>1876.6000000000001</v>
      </c>
      <c r="C295" s="20">
        <v>1785.26</v>
      </c>
      <c r="D295" s="20">
        <v>1736.94</v>
      </c>
      <c r="E295" s="20">
        <v>1723.01</v>
      </c>
      <c r="F295" s="20">
        <v>1787.43</v>
      </c>
      <c r="G295" s="20">
        <v>1896.53</v>
      </c>
      <c r="H295" s="20">
        <v>1986.18</v>
      </c>
      <c r="I295" s="20">
        <v>2174.6900000000005</v>
      </c>
      <c r="J295" s="20">
        <v>2274.6400000000003</v>
      </c>
      <c r="K295" s="20">
        <v>2305.1700000000005</v>
      </c>
      <c r="L295" s="20">
        <v>2314.09</v>
      </c>
      <c r="M295" s="20">
        <v>2314.1900000000005</v>
      </c>
      <c r="N295" s="20">
        <v>2308.4700000000003</v>
      </c>
      <c r="O295" s="20">
        <v>2310.82</v>
      </c>
      <c r="P295" s="20">
        <v>2312.53</v>
      </c>
      <c r="Q295" s="20">
        <v>2309.6500000000005</v>
      </c>
      <c r="R295" s="20">
        <v>2307.2500000000005</v>
      </c>
      <c r="S295" s="20">
        <v>2318.0200000000004</v>
      </c>
      <c r="T295" s="20">
        <v>2316.28</v>
      </c>
      <c r="U295" s="20">
        <v>2315.9200000000005</v>
      </c>
      <c r="V295" s="20">
        <v>2300.4300000000003</v>
      </c>
      <c r="W295" s="20">
        <v>2280.4300000000003</v>
      </c>
      <c r="X295" s="20">
        <v>2206.4100000000003</v>
      </c>
      <c r="Y295" s="21">
        <v>1971.0000000000002</v>
      </c>
    </row>
    <row r="296" spans="1:25" ht="12.75">
      <c r="A296" s="35">
        <v>43475</v>
      </c>
      <c r="B296" s="77">
        <v>1910.3100000000002</v>
      </c>
      <c r="C296" s="20">
        <v>1873.16</v>
      </c>
      <c r="D296" s="20">
        <v>1805.24</v>
      </c>
      <c r="E296" s="20">
        <v>1808.4800000000002</v>
      </c>
      <c r="F296" s="20">
        <v>1882.0200000000002</v>
      </c>
      <c r="G296" s="20">
        <v>1939.07</v>
      </c>
      <c r="H296" s="20">
        <v>2041.5000000000002</v>
      </c>
      <c r="I296" s="20">
        <v>2231.2700000000004</v>
      </c>
      <c r="J296" s="20">
        <v>2293.57</v>
      </c>
      <c r="K296" s="20">
        <v>2328.7000000000003</v>
      </c>
      <c r="L296" s="20">
        <v>2337.2400000000002</v>
      </c>
      <c r="M296" s="20">
        <v>2340.6000000000004</v>
      </c>
      <c r="N296" s="20">
        <v>2325.2500000000005</v>
      </c>
      <c r="O296" s="20">
        <v>2342.84</v>
      </c>
      <c r="P296" s="20">
        <v>2344.86</v>
      </c>
      <c r="Q296" s="20">
        <v>2333.9400000000005</v>
      </c>
      <c r="R296" s="20">
        <v>2337.9300000000003</v>
      </c>
      <c r="S296" s="20">
        <v>2336.7300000000005</v>
      </c>
      <c r="T296" s="20">
        <v>2332.3500000000004</v>
      </c>
      <c r="U296" s="20">
        <v>2333.59</v>
      </c>
      <c r="V296" s="20">
        <v>2307.1300000000006</v>
      </c>
      <c r="W296" s="20">
        <v>2285.7400000000002</v>
      </c>
      <c r="X296" s="20">
        <v>2189.8100000000004</v>
      </c>
      <c r="Y296" s="21">
        <v>2003.05</v>
      </c>
    </row>
    <row r="297" spans="1:25" ht="12.75">
      <c r="A297" s="35">
        <v>43476</v>
      </c>
      <c r="B297" s="77">
        <v>1952.3100000000002</v>
      </c>
      <c r="C297" s="20">
        <v>1903.32</v>
      </c>
      <c r="D297" s="20">
        <v>1863.84</v>
      </c>
      <c r="E297" s="20">
        <v>1863.76</v>
      </c>
      <c r="F297" s="20">
        <v>1907.99</v>
      </c>
      <c r="G297" s="20">
        <v>1964.22</v>
      </c>
      <c r="H297" s="20">
        <v>2093.7400000000002</v>
      </c>
      <c r="I297" s="20">
        <v>2291.2700000000004</v>
      </c>
      <c r="J297" s="20">
        <v>2412.0000000000005</v>
      </c>
      <c r="K297" s="20">
        <v>2446.2000000000003</v>
      </c>
      <c r="L297" s="20">
        <v>2452.4200000000005</v>
      </c>
      <c r="M297" s="20">
        <v>2459.01</v>
      </c>
      <c r="N297" s="20">
        <v>2433.82</v>
      </c>
      <c r="O297" s="20">
        <v>2440.7000000000003</v>
      </c>
      <c r="P297" s="20">
        <v>2439.3300000000004</v>
      </c>
      <c r="Q297" s="20">
        <v>2432.86</v>
      </c>
      <c r="R297" s="20">
        <v>2432.7200000000003</v>
      </c>
      <c r="S297" s="20">
        <v>2442.1900000000005</v>
      </c>
      <c r="T297" s="20">
        <v>2448.9100000000003</v>
      </c>
      <c r="U297" s="20">
        <v>2457.1900000000005</v>
      </c>
      <c r="V297" s="20">
        <v>2433.82</v>
      </c>
      <c r="W297" s="20">
        <v>2416.8</v>
      </c>
      <c r="X297" s="20">
        <v>2298.7000000000003</v>
      </c>
      <c r="Y297" s="21">
        <v>2226.6700000000005</v>
      </c>
    </row>
    <row r="298" spans="1:25" ht="12.75">
      <c r="A298" s="35">
        <v>43477</v>
      </c>
      <c r="B298" s="77">
        <v>2060.1200000000003</v>
      </c>
      <c r="C298" s="20">
        <v>1972.7300000000002</v>
      </c>
      <c r="D298" s="20">
        <v>1934.49</v>
      </c>
      <c r="E298" s="20">
        <v>1927.4800000000002</v>
      </c>
      <c r="F298" s="20">
        <v>1932.68</v>
      </c>
      <c r="G298" s="20">
        <v>1966.6500000000003</v>
      </c>
      <c r="H298" s="20">
        <v>2003.4600000000003</v>
      </c>
      <c r="I298" s="20">
        <v>2140.4700000000003</v>
      </c>
      <c r="J298" s="20">
        <v>2322.8900000000003</v>
      </c>
      <c r="K298" s="20">
        <v>2559.9800000000005</v>
      </c>
      <c r="L298" s="20">
        <v>2624.7900000000004</v>
      </c>
      <c r="M298" s="20">
        <v>2631.4800000000005</v>
      </c>
      <c r="N298" s="20">
        <v>2622.7200000000003</v>
      </c>
      <c r="O298" s="20">
        <v>2623.57</v>
      </c>
      <c r="P298" s="20">
        <v>2621.0400000000004</v>
      </c>
      <c r="Q298" s="20">
        <v>2591.4100000000003</v>
      </c>
      <c r="R298" s="20">
        <v>2633.78</v>
      </c>
      <c r="S298" s="20">
        <v>2630.6000000000004</v>
      </c>
      <c r="T298" s="20">
        <v>2629.8700000000003</v>
      </c>
      <c r="U298" s="20">
        <v>2631.26</v>
      </c>
      <c r="V298" s="20">
        <v>2626.55</v>
      </c>
      <c r="W298" s="20">
        <v>2601.0800000000004</v>
      </c>
      <c r="X298" s="20">
        <v>2260.61</v>
      </c>
      <c r="Y298" s="21">
        <v>2148.36</v>
      </c>
    </row>
    <row r="299" spans="1:25" ht="12.75">
      <c r="A299" s="35">
        <v>43478</v>
      </c>
      <c r="B299" s="77">
        <v>2025.28</v>
      </c>
      <c r="C299" s="20">
        <v>1935.07</v>
      </c>
      <c r="D299" s="20">
        <v>1915.4199999999998</v>
      </c>
      <c r="E299" s="20">
        <v>1908.4199999999998</v>
      </c>
      <c r="F299" s="20">
        <v>1907.59</v>
      </c>
      <c r="G299" s="20">
        <v>1925.9600000000003</v>
      </c>
      <c r="H299" s="20">
        <v>1962.24</v>
      </c>
      <c r="I299" s="20">
        <v>2034.1300000000003</v>
      </c>
      <c r="J299" s="20">
        <v>2240.2700000000004</v>
      </c>
      <c r="K299" s="20">
        <v>2301.76</v>
      </c>
      <c r="L299" s="20">
        <v>2434.1200000000003</v>
      </c>
      <c r="M299" s="20">
        <v>2437.7100000000005</v>
      </c>
      <c r="N299" s="20">
        <v>2437.2300000000005</v>
      </c>
      <c r="O299" s="20">
        <v>2436.6200000000003</v>
      </c>
      <c r="P299" s="20">
        <v>2441.61</v>
      </c>
      <c r="Q299" s="20">
        <v>2446.6200000000003</v>
      </c>
      <c r="R299" s="20">
        <v>2463.82</v>
      </c>
      <c r="S299" s="20">
        <v>2484.61</v>
      </c>
      <c r="T299" s="20">
        <v>2471.09</v>
      </c>
      <c r="U299" s="20">
        <v>2461.5200000000004</v>
      </c>
      <c r="V299" s="20">
        <v>2451.1600000000003</v>
      </c>
      <c r="W299" s="20">
        <v>2407.9800000000005</v>
      </c>
      <c r="X299" s="20">
        <v>2252.8700000000003</v>
      </c>
      <c r="Y299" s="21">
        <v>2098.2500000000005</v>
      </c>
    </row>
    <row r="300" spans="1:25" ht="12.75">
      <c r="A300" s="35">
        <v>43479</v>
      </c>
      <c r="B300" s="77">
        <v>1921.0000000000002</v>
      </c>
      <c r="C300" s="20">
        <v>1886.8100000000002</v>
      </c>
      <c r="D300" s="20">
        <v>1855.86</v>
      </c>
      <c r="E300" s="20">
        <v>1850.1900000000003</v>
      </c>
      <c r="F300" s="20">
        <v>1908.41</v>
      </c>
      <c r="G300" s="20">
        <v>1966.2700000000002</v>
      </c>
      <c r="H300" s="20">
        <v>2132.53</v>
      </c>
      <c r="I300" s="20">
        <v>2289.4300000000003</v>
      </c>
      <c r="J300" s="20">
        <v>2418.7900000000004</v>
      </c>
      <c r="K300" s="20">
        <v>2457.4300000000003</v>
      </c>
      <c r="L300" s="20">
        <v>2465.8800000000006</v>
      </c>
      <c r="M300" s="20">
        <v>2470.03</v>
      </c>
      <c r="N300" s="20">
        <v>2447.6800000000003</v>
      </c>
      <c r="O300" s="20">
        <v>2450.4000000000005</v>
      </c>
      <c r="P300" s="20">
        <v>2458.1400000000003</v>
      </c>
      <c r="Q300" s="20">
        <v>2447.9900000000002</v>
      </c>
      <c r="R300" s="20">
        <v>2448.9000000000005</v>
      </c>
      <c r="S300" s="20">
        <v>2448.09</v>
      </c>
      <c r="T300" s="20">
        <v>2442.26</v>
      </c>
      <c r="U300" s="20">
        <v>2441.7300000000005</v>
      </c>
      <c r="V300" s="20">
        <v>2359.7500000000005</v>
      </c>
      <c r="W300" s="20">
        <v>2296.9800000000005</v>
      </c>
      <c r="X300" s="20">
        <v>2159.7400000000002</v>
      </c>
      <c r="Y300" s="21">
        <v>2007.9000000000003</v>
      </c>
    </row>
    <row r="301" spans="1:25" ht="12.75">
      <c r="A301" s="35">
        <v>43480</v>
      </c>
      <c r="B301" s="77">
        <v>1906.7</v>
      </c>
      <c r="C301" s="20">
        <v>1869.8999999999999</v>
      </c>
      <c r="D301" s="20">
        <v>1862.3300000000002</v>
      </c>
      <c r="E301" s="20">
        <v>1839.59</v>
      </c>
      <c r="F301" s="20">
        <v>1872.3100000000002</v>
      </c>
      <c r="G301" s="20">
        <v>1947.39</v>
      </c>
      <c r="H301" s="20">
        <v>2037.57</v>
      </c>
      <c r="I301" s="20">
        <v>2260.0600000000004</v>
      </c>
      <c r="J301" s="20">
        <v>2406.7500000000005</v>
      </c>
      <c r="K301" s="20">
        <v>2442.51</v>
      </c>
      <c r="L301" s="20">
        <v>2454.57</v>
      </c>
      <c r="M301" s="20">
        <v>2462.8700000000003</v>
      </c>
      <c r="N301" s="20">
        <v>2435.1200000000003</v>
      </c>
      <c r="O301" s="20">
        <v>2444.0600000000004</v>
      </c>
      <c r="P301" s="20">
        <v>2441.0600000000004</v>
      </c>
      <c r="Q301" s="20">
        <v>2431.1700000000005</v>
      </c>
      <c r="R301" s="20">
        <v>2430.84</v>
      </c>
      <c r="S301" s="20">
        <v>2428.51</v>
      </c>
      <c r="T301" s="20">
        <v>2430.5400000000004</v>
      </c>
      <c r="U301" s="20">
        <v>2430.3700000000003</v>
      </c>
      <c r="V301" s="20">
        <v>2365.1400000000003</v>
      </c>
      <c r="W301" s="20">
        <v>2275.5600000000004</v>
      </c>
      <c r="X301" s="20">
        <v>2039.9400000000003</v>
      </c>
      <c r="Y301" s="21">
        <v>1948.45</v>
      </c>
    </row>
    <row r="302" spans="1:25" ht="12.75">
      <c r="A302" s="35">
        <v>43481</v>
      </c>
      <c r="B302" s="77">
        <v>1907.43</v>
      </c>
      <c r="C302" s="20">
        <v>1838.6000000000001</v>
      </c>
      <c r="D302" s="20">
        <v>1809.2700000000002</v>
      </c>
      <c r="E302" s="20">
        <v>1810.8500000000001</v>
      </c>
      <c r="F302" s="20">
        <v>1838.3</v>
      </c>
      <c r="G302" s="20">
        <v>1929.9400000000003</v>
      </c>
      <c r="H302" s="20">
        <v>2004.39</v>
      </c>
      <c r="I302" s="20">
        <v>2219.7300000000005</v>
      </c>
      <c r="J302" s="20">
        <v>2398.3800000000006</v>
      </c>
      <c r="K302" s="20">
        <v>2445.51</v>
      </c>
      <c r="L302" s="20">
        <v>2457.3100000000004</v>
      </c>
      <c r="M302" s="20">
        <v>2464.8300000000004</v>
      </c>
      <c r="N302" s="20">
        <v>2442.03</v>
      </c>
      <c r="O302" s="20">
        <v>2447.8100000000004</v>
      </c>
      <c r="P302" s="20">
        <v>2438.7700000000004</v>
      </c>
      <c r="Q302" s="20">
        <v>2407.8700000000003</v>
      </c>
      <c r="R302" s="20">
        <v>2420.34</v>
      </c>
      <c r="S302" s="20">
        <v>2414.2900000000004</v>
      </c>
      <c r="T302" s="20">
        <v>2414.61</v>
      </c>
      <c r="U302" s="20">
        <v>2422.6500000000005</v>
      </c>
      <c r="V302" s="20">
        <v>2374.4800000000005</v>
      </c>
      <c r="W302" s="20">
        <v>2285.59</v>
      </c>
      <c r="X302" s="20">
        <v>2053.5000000000005</v>
      </c>
      <c r="Y302" s="21">
        <v>1971.97</v>
      </c>
    </row>
    <row r="303" spans="1:25" ht="12.75">
      <c r="A303" s="35">
        <v>43482</v>
      </c>
      <c r="B303" s="77">
        <v>1919.6000000000001</v>
      </c>
      <c r="C303" s="20">
        <v>1876.01</v>
      </c>
      <c r="D303" s="20">
        <v>1834.3799999999999</v>
      </c>
      <c r="E303" s="20">
        <v>1834.86</v>
      </c>
      <c r="F303" s="20">
        <v>1873.6900000000003</v>
      </c>
      <c r="G303" s="20">
        <v>1941.8500000000001</v>
      </c>
      <c r="H303" s="20">
        <v>2010.4800000000002</v>
      </c>
      <c r="I303" s="20">
        <v>2271.8300000000004</v>
      </c>
      <c r="J303" s="20">
        <v>2381.01</v>
      </c>
      <c r="K303" s="20">
        <v>2433.6800000000003</v>
      </c>
      <c r="L303" s="20">
        <v>2450.4600000000005</v>
      </c>
      <c r="M303" s="20">
        <v>2453.4100000000003</v>
      </c>
      <c r="N303" s="20">
        <v>2428.8100000000004</v>
      </c>
      <c r="O303" s="20">
        <v>2443.6200000000003</v>
      </c>
      <c r="P303" s="20">
        <v>2438.6600000000003</v>
      </c>
      <c r="Q303" s="20">
        <v>2413.9100000000003</v>
      </c>
      <c r="R303" s="20">
        <v>2412.9800000000005</v>
      </c>
      <c r="S303" s="20">
        <v>2416.2400000000002</v>
      </c>
      <c r="T303" s="20">
        <v>2409.07</v>
      </c>
      <c r="U303" s="20">
        <v>2410.2900000000004</v>
      </c>
      <c r="V303" s="20">
        <v>2390.2300000000005</v>
      </c>
      <c r="W303" s="20">
        <v>2365.0800000000004</v>
      </c>
      <c r="X303" s="20">
        <v>2153.3300000000004</v>
      </c>
      <c r="Y303" s="21">
        <v>1970.45</v>
      </c>
    </row>
    <row r="304" spans="1:25" ht="12.75">
      <c r="A304" s="35">
        <v>43483</v>
      </c>
      <c r="B304" s="77">
        <v>1936.39</v>
      </c>
      <c r="C304" s="20">
        <v>1886.2</v>
      </c>
      <c r="D304" s="20">
        <v>1850.61</v>
      </c>
      <c r="E304" s="20">
        <v>1846.5400000000002</v>
      </c>
      <c r="F304" s="20">
        <v>1889.2900000000002</v>
      </c>
      <c r="G304" s="20">
        <v>1957.9200000000003</v>
      </c>
      <c r="H304" s="20">
        <v>2099.4100000000003</v>
      </c>
      <c r="I304" s="20">
        <v>2321.7100000000005</v>
      </c>
      <c r="J304" s="20">
        <v>2457.7000000000003</v>
      </c>
      <c r="K304" s="20">
        <v>2488.2300000000005</v>
      </c>
      <c r="L304" s="20">
        <v>2507.0800000000004</v>
      </c>
      <c r="M304" s="20">
        <v>2506.01</v>
      </c>
      <c r="N304" s="20">
        <v>2482.1600000000003</v>
      </c>
      <c r="O304" s="20">
        <v>2495.01</v>
      </c>
      <c r="P304" s="20">
        <v>2487.0600000000004</v>
      </c>
      <c r="Q304" s="20">
        <v>2467.2900000000004</v>
      </c>
      <c r="R304" s="20">
        <v>2463.5800000000004</v>
      </c>
      <c r="S304" s="20">
        <v>2472.86</v>
      </c>
      <c r="T304" s="20">
        <v>2474.4600000000005</v>
      </c>
      <c r="U304" s="20">
        <v>2480.4100000000003</v>
      </c>
      <c r="V304" s="20">
        <v>2454.5400000000004</v>
      </c>
      <c r="W304" s="20">
        <v>2438.0800000000004</v>
      </c>
      <c r="X304" s="20">
        <v>2272.7200000000003</v>
      </c>
      <c r="Y304" s="21">
        <v>2244.9800000000005</v>
      </c>
    </row>
    <row r="305" spans="1:25" ht="12.75">
      <c r="A305" s="35">
        <v>43484</v>
      </c>
      <c r="B305" s="77">
        <v>1973.89</v>
      </c>
      <c r="C305" s="20">
        <v>1925.5200000000002</v>
      </c>
      <c r="D305" s="20">
        <v>1891.61</v>
      </c>
      <c r="E305" s="20">
        <v>1893.01</v>
      </c>
      <c r="F305" s="20">
        <v>1900.95</v>
      </c>
      <c r="G305" s="20">
        <v>1936.7</v>
      </c>
      <c r="H305" s="20">
        <v>1958.26</v>
      </c>
      <c r="I305" s="20">
        <v>2048.3</v>
      </c>
      <c r="J305" s="20">
        <v>2307.3</v>
      </c>
      <c r="K305" s="20">
        <v>2477.2500000000005</v>
      </c>
      <c r="L305" s="20">
        <v>2587.7300000000005</v>
      </c>
      <c r="M305" s="20">
        <v>2588.0600000000004</v>
      </c>
      <c r="N305" s="20">
        <v>2577.7000000000003</v>
      </c>
      <c r="O305" s="20">
        <v>2545.4000000000005</v>
      </c>
      <c r="P305" s="20">
        <v>2557.1600000000003</v>
      </c>
      <c r="Q305" s="20">
        <v>2563.2200000000003</v>
      </c>
      <c r="R305" s="20">
        <v>2599.26</v>
      </c>
      <c r="S305" s="20">
        <v>2619.3300000000004</v>
      </c>
      <c r="T305" s="20">
        <v>2613.6700000000005</v>
      </c>
      <c r="U305" s="20">
        <v>2601.7200000000003</v>
      </c>
      <c r="V305" s="20">
        <v>2602.78</v>
      </c>
      <c r="W305" s="20">
        <v>2536.3800000000006</v>
      </c>
      <c r="X305" s="20">
        <v>2340.2400000000002</v>
      </c>
      <c r="Y305" s="21">
        <v>2199.5000000000005</v>
      </c>
    </row>
    <row r="306" spans="1:25" ht="12.75">
      <c r="A306" s="35">
        <v>43485</v>
      </c>
      <c r="B306" s="77">
        <v>1955.3</v>
      </c>
      <c r="C306" s="20">
        <v>1904.0600000000002</v>
      </c>
      <c r="D306" s="20">
        <v>1873.5400000000002</v>
      </c>
      <c r="E306" s="20">
        <v>1832.8999999999999</v>
      </c>
      <c r="F306" s="20">
        <v>1848.6000000000001</v>
      </c>
      <c r="G306" s="20">
        <v>1901.95</v>
      </c>
      <c r="H306" s="20">
        <v>1922.1200000000001</v>
      </c>
      <c r="I306" s="20">
        <v>1946.7300000000002</v>
      </c>
      <c r="J306" s="20">
        <v>2025.7900000000002</v>
      </c>
      <c r="K306" s="20">
        <v>2213.55</v>
      </c>
      <c r="L306" s="20">
        <v>2298.8100000000004</v>
      </c>
      <c r="M306" s="20">
        <v>2303.1600000000003</v>
      </c>
      <c r="N306" s="20">
        <v>2285.03</v>
      </c>
      <c r="O306" s="20">
        <v>2298.7900000000004</v>
      </c>
      <c r="P306" s="20">
        <v>2304.9400000000005</v>
      </c>
      <c r="Q306" s="20">
        <v>2342.1800000000003</v>
      </c>
      <c r="R306" s="20">
        <v>2438.9800000000005</v>
      </c>
      <c r="S306" s="20">
        <v>2463.6200000000003</v>
      </c>
      <c r="T306" s="20">
        <v>2454.36</v>
      </c>
      <c r="U306" s="20">
        <v>2437.4300000000003</v>
      </c>
      <c r="V306" s="20">
        <v>2432.5000000000005</v>
      </c>
      <c r="W306" s="20">
        <v>2346.76</v>
      </c>
      <c r="X306" s="20">
        <v>2128.09</v>
      </c>
      <c r="Y306" s="21">
        <v>1980.74</v>
      </c>
    </row>
    <row r="307" spans="1:25" ht="12.75">
      <c r="A307" s="35">
        <v>43486</v>
      </c>
      <c r="B307" s="77">
        <v>1936.3300000000002</v>
      </c>
      <c r="C307" s="20">
        <v>1879.4600000000003</v>
      </c>
      <c r="D307" s="20">
        <v>1830.99</v>
      </c>
      <c r="E307" s="20">
        <v>1830.01</v>
      </c>
      <c r="F307" s="20">
        <v>1851.0000000000002</v>
      </c>
      <c r="G307" s="20">
        <v>1934.39</v>
      </c>
      <c r="H307" s="20">
        <v>2083.0400000000004</v>
      </c>
      <c r="I307" s="20">
        <v>2246.6500000000005</v>
      </c>
      <c r="J307" s="20">
        <v>2282.3700000000003</v>
      </c>
      <c r="K307" s="20">
        <v>2301.6300000000006</v>
      </c>
      <c r="L307" s="20">
        <v>2294.6600000000003</v>
      </c>
      <c r="M307" s="20">
        <v>2294.7500000000005</v>
      </c>
      <c r="N307" s="20">
        <v>2279.1800000000003</v>
      </c>
      <c r="O307" s="20">
        <v>2282.11</v>
      </c>
      <c r="P307" s="20">
        <v>2283.8100000000004</v>
      </c>
      <c r="Q307" s="20">
        <v>2280.8100000000004</v>
      </c>
      <c r="R307" s="20">
        <v>2280.61</v>
      </c>
      <c r="S307" s="20">
        <v>2281.9300000000003</v>
      </c>
      <c r="T307" s="20">
        <v>2281.4700000000003</v>
      </c>
      <c r="U307" s="20">
        <v>2280.11</v>
      </c>
      <c r="V307" s="20">
        <v>2251.7300000000005</v>
      </c>
      <c r="W307" s="20">
        <v>2234.07</v>
      </c>
      <c r="X307" s="20">
        <v>2102.8100000000004</v>
      </c>
      <c r="Y307" s="21">
        <v>1929.8</v>
      </c>
    </row>
    <row r="308" spans="1:25" ht="12.75">
      <c r="A308" s="35">
        <v>43487</v>
      </c>
      <c r="B308" s="77">
        <v>1894.8300000000002</v>
      </c>
      <c r="C308" s="20">
        <v>1822.47</v>
      </c>
      <c r="D308" s="20">
        <v>1795.7900000000002</v>
      </c>
      <c r="E308" s="20">
        <v>1798.0600000000002</v>
      </c>
      <c r="F308" s="20">
        <v>1833.8799999999999</v>
      </c>
      <c r="G308" s="20">
        <v>1934.32</v>
      </c>
      <c r="H308" s="20">
        <v>2117.0800000000004</v>
      </c>
      <c r="I308" s="20">
        <v>2277.5600000000004</v>
      </c>
      <c r="J308" s="20">
        <v>2416.6600000000003</v>
      </c>
      <c r="K308" s="20">
        <v>2446.5600000000004</v>
      </c>
      <c r="L308" s="20">
        <v>2467.3300000000004</v>
      </c>
      <c r="M308" s="20">
        <v>2470.6000000000004</v>
      </c>
      <c r="N308" s="20">
        <v>2453.7300000000005</v>
      </c>
      <c r="O308" s="20">
        <v>2463.28</v>
      </c>
      <c r="P308" s="20">
        <v>2455.1200000000003</v>
      </c>
      <c r="Q308" s="20">
        <v>2433.51</v>
      </c>
      <c r="R308" s="20">
        <v>2440.4300000000003</v>
      </c>
      <c r="S308" s="20">
        <v>2461.7000000000003</v>
      </c>
      <c r="T308" s="20">
        <v>2460.4500000000003</v>
      </c>
      <c r="U308" s="20">
        <v>2459.3500000000004</v>
      </c>
      <c r="V308" s="20">
        <v>2419.3500000000004</v>
      </c>
      <c r="W308" s="20">
        <v>2414.32</v>
      </c>
      <c r="X308" s="20">
        <v>2281.8700000000003</v>
      </c>
      <c r="Y308" s="21">
        <v>2147.6200000000003</v>
      </c>
    </row>
    <row r="309" spans="1:25" ht="12.75">
      <c r="A309" s="35">
        <v>43488</v>
      </c>
      <c r="B309" s="77">
        <v>1936.82</v>
      </c>
      <c r="C309" s="20">
        <v>1878.2700000000002</v>
      </c>
      <c r="D309" s="20">
        <v>1844.2700000000002</v>
      </c>
      <c r="E309" s="20">
        <v>1848.1900000000003</v>
      </c>
      <c r="F309" s="20">
        <v>1884.0400000000002</v>
      </c>
      <c r="G309" s="20">
        <v>1972.8800000000003</v>
      </c>
      <c r="H309" s="20">
        <v>2175.86</v>
      </c>
      <c r="I309" s="20">
        <v>2401.3300000000004</v>
      </c>
      <c r="J309" s="20">
        <v>2496.61</v>
      </c>
      <c r="K309" s="20">
        <v>2542.2200000000003</v>
      </c>
      <c r="L309" s="20">
        <v>2548.4300000000003</v>
      </c>
      <c r="M309" s="20">
        <v>2543.9200000000005</v>
      </c>
      <c r="N309" s="20">
        <v>2528.7200000000003</v>
      </c>
      <c r="O309" s="20">
        <v>2534.9900000000002</v>
      </c>
      <c r="P309" s="20">
        <v>2528.0600000000004</v>
      </c>
      <c r="Q309" s="20">
        <v>2505.09</v>
      </c>
      <c r="R309" s="20">
        <v>2504.9500000000003</v>
      </c>
      <c r="S309" s="20">
        <v>2520.7300000000005</v>
      </c>
      <c r="T309" s="20">
        <v>2523.4500000000003</v>
      </c>
      <c r="U309" s="20">
        <v>2517.9700000000003</v>
      </c>
      <c r="V309" s="20">
        <v>2465.4700000000003</v>
      </c>
      <c r="W309" s="20">
        <v>2465.6400000000003</v>
      </c>
      <c r="X309" s="20">
        <v>2324.1000000000004</v>
      </c>
      <c r="Y309" s="21">
        <v>2205.05</v>
      </c>
    </row>
    <row r="310" spans="1:25" ht="12.75">
      <c r="A310" s="35">
        <v>43489</v>
      </c>
      <c r="B310" s="77">
        <v>1924.6200000000001</v>
      </c>
      <c r="C310" s="20">
        <v>1848.51</v>
      </c>
      <c r="D310" s="20">
        <v>1822.9800000000002</v>
      </c>
      <c r="E310" s="20">
        <v>1830.0200000000002</v>
      </c>
      <c r="F310" s="20">
        <v>1873.7500000000002</v>
      </c>
      <c r="G310" s="20">
        <v>1997.5800000000002</v>
      </c>
      <c r="H310" s="20">
        <v>2253.03</v>
      </c>
      <c r="I310" s="20">
        <v>2390.8800000000006</v>
      </c>
      <c r="J310" s="20">
        <v>2502.03</v>
      </c>
      <c r="K310" s="20">
        <v>2552.78</v>
      </c>
      <c r="L310" s="20">
        <v>2562.3</v>
      </c>
      <c r="M310" s="20">
        <v>2553.2500000000005</v>
      </c>
      <c r="N310" s="20">
        <v>2526.3</v>
      </c>
      <c r="O310" s="20">
        <v>2530.1200000000003</v>
      </c>
      <c r="P310" s="20">
        <v>2517.1600000000003</v>
      </c>
      <c r="Q310" s="20">
        <v>2501.6800000000003</v>
      </c>
      <c r="R310" s="20">
        <v>2497.9300000000003</v>
      </c>
      <c r="S310" s="20">
        <v>2511.4300000000003</v>
      </c>
      <c r="T310" s="20">
        <v>2517.5400000000004</v>
      </c>
      <c r="U310" s="20">
        <v>2516.7300000000005</v>
      </c>
      <c r="V310" s="20">
        <v>2461.05</v>
      </c>
      <c r="W310" s="20">
        <v>2434.26</v>
      </c>
      <c r="X310" s="20">
        <v>2279.61</v>
      </c>
      <c r="Y310" s="21">
        <v>2069.2700000000004</v>
      </c>
    </row>
    <row r="311" spans="1:25" ht="12.75">
      <c r="A311" s="35">
        <v>43490</v>
      </c>
      <c r="B311" s="77">
        <v>1938.47</v>
      </c>
      <c r="C311" s="20">
        <v>1857.72</v>
      </c>
      <c r="D311" s="20">
        <v>1843.7900000000002</v>
      </c>
      <c r="E311" s="20">
        <v>1841.76</v>
      </c>
      <c r="F311" s="20">
        <v>1885.6499999999999</v>
      </c>
      <c r="G311" s="20">
        <v>2002.34</v>
      </c>
      <c r="H311" s="20">
        <v>2264.6600000000003</v>
      </c>
      <c r="I311" s="20">
        <v>2400.9800000000005</v>
      </c>
      <c r="J311" s="20">
        <v>2524.3</v>
      </c>
      <c r="K311" s="20">
        <v>2579.1300000000006</v>
      </c>
      <c r="L311" s="20">
        <v>2597.1500000000005</v>
      </c>
      <c r="M311" s="20">
        <v>2583.7000000000003</v>
      </c>
      <c r="N311" s="20">
        <v>2541.86</v>
      </c>
      <c r="O311" s="20">
        <v>2539.6700000000005</v>
      </c>
      <c r="P311" s="20">
        <v>2530.5600000000004</v>
      </c>
      <c r="Q311" s="20">
        <v>2520.2900000000004</v>
      </c>
      <c r="R311" s="20">
        <v>2501.6000000000004</v>
      </c>
      <c r="S311" s="20">
        <v>2521.4400000000005</v>
      </c>
      <c r="T311" s="20">
        <v>2529.84</v>
      </c>
      <c r="U311" s="20">
        <v>2535.6000000000004</v>
      </c>
      <c r="V311" s="20">
        <v>2500.84</v>
      </c>
      <c r="W311" s="20">
        <v>2475.6000000000004</v>
      </c>
      <c r="X311" s="20">
        <v>2295.0400000000004</v>
      </c>
      <c r="Y311" s="21">
        <v>2152.2300000000005</v>
      </c>
    </row>
    <row r="312" spans="1:25" ht="12.75">
      <c r="A312" s="35">
        <v>43491</v>
      </c>
      <c r="B312" s="77">
        <v>2042.4400000000003</v>
      </c>
      <c r="C312" s="20">
        <v>1933.2</v>
      </c>
      <c r="D312" s="20">
        <v>1911.82</v>
      </c>
      <c r="E312" s="20">
        <v>1875.14</v>
      </c>
      <c r="F312" s="20">
        <v>1880.5200000000002</v>
      </c>
      <c r="G312" s="20">
        <v>1929.4199999999998</v>
      </c>
      <c r="H312" s="20">
        <v>1976.11</v>
      </c>
      <c r="I312" s="20">
        <v>2203.4000000000005</v>
      </c>
      <c r="J312" s="20">
        <v>2345.7700000000004</v>
      </c>
      <c r="K312" s="20">
        <v>2486.1900000000005</v>
      </c>
      <c r="L312" s="20">
        <v>2522.82</v>
      </c>
      <c r="M312" s="20">
        <v>2526.3500000000004</v>
      </c>
      <c r="N312" s="20">
        <v>2477.7500000000005</v>
      </c>
      <c r="O312" s="20">
        <v>2494.7500000000005</v>
      </c>
      <c r="P312" s="20">
        <v>2465.26</v>
      </c>
      <c r="Q312" s="20">
        <v>2496.1200000000003</v>
      </c>
      <c r="R312" s="20">
        <v>2503.1800000000003</v>
      </c>
      <c r="S312" s="20">
        <v>2533.7300000000005</v>
      </c>
      <c r="T312" s="20">
        <v>2519.1900000000005</v>
      </c>
      <c r="U312" s="20">
        <v>2490.8300000000004</v>
      </c>
      <c r="V312" s="20">
        <v>2475.2100000000005</v>
      </c>
      <c r="W312" s="20">
        <v>2410.9100000000003</v>
      </c>
      <c r="X312" s="20">
        <v>2238.9900000000002</v>
      </c>
      <c r="Y312" s="21">
        <v>2032.34</v>
      </c>
    </row>
    <row r="313" spans="1:25" ht="12.75">
      <c r="A313" s="35">
        <v>43492</v>
      </c>
      <c r="B313" s="77">
        <v>1968.74</v>
      </c>
      <c r="C313" s="20">
        <v>1878.64</v>
      </c>
      <c r="D313" s="20">
        <v>1864.89</v>
      </c>
      <c r="E313" s="20">
        <v>1839.0200000000002</v>
      </c>
      <c r="F313" s="20">
        <v>1847.28</v>
      </c>
      <c r="G313" s="20">
        <v>1884.59</v>
      </c>
      <c r="H313" s="20">
        <v>1942.3100000000002</v>
      </c>
      <c r="I313" s="20">
        <v>1971.3300000000002</v>
      </c>
      <c r="J313" s="20">
        <v>2107.9100000000003</v>
      </c>
      <c r="K313" s="20">
        <v>2279.9400000000005</v>
      </c>
      <c r="L313" s="20">
        <v>2411.3700000000003</v>
      </c>
      <c r="M313" s="20">
        <v>2436.01</v>
      </c>
      <c r="N313" s="20">
        <v>2415.8700000000003</v>
      </c>
      <c r="O313" s="20">
        <v>2442.11</v>
      </c>
      <c r="P313" s="20">
        <v>2442.3500000000004</v>
      </c>
      <c r="Q313" s="20">
        <v>2454.9200000000005</v>
      </c>
      <c r="R313" s="20">
        <v>2457.8</v>
      </c>
      <c r="S313" s="20">
        <v>2472.5200000000004</v>
      </c>
      <c r="T313" s="20">
        <v>2505.7400000000002</v>
      </c>
      <c r="U313" s="20">
        <v>2482.7300000000005</v>
      </c>
      <c r="V313" s="20">
        <v>2456.5000000000005</v>
      </c>
      <c r="W313" s="20">
        <v>2391.1800000000003</v>
      </c>
      <c r="X313" s="20">
        <v>2149.1800000000003</v>
      </c>
      <c r="Y313" s="21">
        <v>2031.1500000000003</v>
      </c>
    </row>
    <row r="314" spans="1:25" ht="12.75">
      <c r="A314" s="35">
        <v>43493</v>
      </c>
      <c r="B314" s="77">
        <v>1900.39</v>
      </c>
      <c r="C314" s="20">
        <v>1823.39</v>
      </c>
      <c r="D314" s="20">
        <v>1800.2100000000003</v>
      </c>
      <c r="E314" s="20">
        <v>1792.4800000000002</v>
      </c>
      <c r="F314" s="20">
        <v>1847.22</v>
      </c>
      <c r="G314" s="20">
        <v>1951.41</v>
      </c>
      <c r="H314" s="20">
        <v>2087.4600000000005</v>
      </c>
      <c r="I314" s="20">
        <v>2275.7500000000005</v>
      </c>
      <c r="J314" s="20">
        <v>2321.0200000000004</v>
      </c>
      <c r="K314" s="20">
        <v>2345.1400000000003</v>
      </c>
      <c r="L314" s="20">
        <v>2352.84</v>
      </c>
      <c r="M314" s="20">
        <v>2352.8</v>
      </c>
      <c r="N314" s="20">
        <v>2333.3900000000003</v>
      </c>
      <c r="O314" s="20">
        <v>2338.76</v>
      </c>
      <c r="P314" s="20">
        <v>2333.7100000000005</v>
      </c>
      <c r="Q314" s="20">
        <v>2323.9300000000003</v>
      </c>
      <c r="R314" s="20">
        <v>2317.4400000000005</v>
      </c>
      <c r="S314" s="20">
        <v>2319.6200000000003</v>
      </c>
      <c r="T314" s="20">
        <v>2322.6200000000003</v>
      </c>
      <c r="U314" s="20">
        <v>2317.3900000000003</v>
      </c>
      <c r="V314" s="20">
        <v>2296.2900000000004</v>
      </c>
      <c r="W314" s="20">
        <v>2277.4600000000005</v>
      </c>
      <c r="X314" s="20">
        <v>2172.2500000000005</v>
      </c>
      <c r="Y314" s="21">
        <v>2015.3800000000003</v>
      </c>
    </row>
    <row r="315" spans="1:25" ht="12.75">
      <c r="A315" s="35">
        <v>43494</v>
      </c>
      <c r="B315" s="77">
        <v>1935.11</v>
      </c>
      <c r="C315" s="20">
        <v>1885.41</v>
      </c>
      <c r="D315" s="20">
        <v>1874.53</v>
      </c>
      <c r="E315" s="20">
        <v>1877.93</v>
      </c>
      <c r="F315" s="20">
        <v>1926.7</v>
      </c>
      <c r="G315" s="20">
        <v>2030.26</v>
      </c>
      <c r="H315" s="20">
        <v>2241.51</v>
      </c>
      <c r="I315" s="20">
        <v>2358.55</v>
      </c>
      <c r="J315" s="20">
        <v>2461.2200000000003</v>
      </c>
      <c r="K315" s="20">
        <v>2480.1900000000005</v>
      </c>
      <c r="L315" s="20">
        <v>2490.4000000000005</v>
      </c>
      <c r="M315" s="20">
        <v>2488.5200000000004</v>
      </c>
      <c r="N315" s="20">
        <v>2472.0800000000004</v>
      </c>
      <c r="O315" s="20">
        <v>2475.3</v>
      </c>
      <c r="P315" s="20">
        <v>2476.3700000000003</v>
      </c>
      <c r="Q315" s="20">
        <v>2472.6800000000003</v>
      </c>
      <c r="R315" s="20">
        <v>2461.7400000000002</v>
      </c>
      <c r="S315" s="20">
        <v>2468.3100000000004</v>
      </c>
      <c r="T315" s="20">
        <v>2467.84</v>
      </c>
      <c r="U315" s="20">
        <v>2466.2500000000005</v>
      </c>
      <c r="V315" s="20">
        <v>2427.8100000000004</v>
      </c>
      <c r="W315" s="20">
        <v>2431.86</v>
      </c>
      <c r="X315" s="20">
        <v>2263.84</v>
      </c>
      <c r="Y315" s="21">
        <v>2230.9600000000005</v>
      </c>
    </row>
    <row r="316" spans="1:25" ht="12.75">
      <c r="A316" s="35">
        <v>43495</v>
      </c>
      <c r="B316" s="77">
        <v>1956.34</v>
      </c>
      <c r="C316" s="20">
        <v>1918.4800000000002</v>
      </c>
      <c r="D316" s="20">
        <v>1886.53</v>
      </c>
      <c r="E316" s="20">
        <v>1892.5000000000002</v>
      </c>
      <c r="F316" s="20">
        <v>1945.72</v>
      </c>
      <c r="G316" s="20">
        <v>2053.4500000000003</v>
      </c>
      <c r="H316" s="20">
        <v>2254.2200000000003</v>
      </c>
      <c r="I316" s="20">
        <v>2399.1300000000006</v>
      </c>
      <c r="J316" s="20">
        <v>2495.7500000000005</v>
      </c>
      <c r="K316" s="20">
        <v>2521.6500000000005</v>
      </c>
      <c r="L316" s="20">
        <v>2535.6400000000003</v>
      </c>
      <c r="M316" s="20">
        <v>2536.84</v>
      </c>
      <c r="N316" s="20">
        <v>2513.78</v>
      </c>
      <c r="O316" s="20">
        <v>2550.78</v>
      </c>
      <c r="P316" s="20">
        <v>2524.4000000000005</v>
      </c>
      <c r="Q316" s="20">
        <v>2499.6300000000006</v>
      </c>
      <c r="R316" s="20">
        <v>2491.9800000000005</v>
      </c>
      <c r="S316" s="20">
        <v>2493.7000000000003</v>
      </c>
      <c r="T316" s="20">
        <v>2494.4400000000005</v>
      </c>
      <c r="U316" s="20">
        <v>2492.3700000000003</v>
      </c>
      <c r="V316" s="20">
        <v>2456.36</v>
      </c>
      <c r="W316" s="20">
        <v>2450.7500000000005</v>
      </c>
      <c r="X316" s="20">
        <v>2270.8</v>
      </c>
      <c r="Y316" s="21">
        <v>2204.3</v>
      </c>
    </row>
    <row r="317" spans="1:25" ht="12.75">
      <c r="A317" s="35">
        <v>43496</v>
      </c>
      <c r="B317" s="77">
        <v>1925.6200000000001</v>
      </c>
      <c r="C317" s="20">
        <v>1882.0400000000002</v>
      </c>
      <c r="D317" s="20">
        <v>1861.5200000000002</v>
      </c>
      <c r="E317" s="20">
        <v>1867.53</v>
      </c>
      <c r="F317" s="20">
        <v>1914.49</v>
      </c>
      <c r="G317" s="20">
        <v>1996.6900000000003</v>
      </c>
      <c r="H317" s="20">
        <v>2238.0200000000004</v>
      </c>
      <c r="I317" s="20">
        <v>2351.2400000000002</v>
      </c>
      <c r="J317" s="20">
        <v>2407.0600000000004</v>
      </c>
      <c r="K317" s="20">
        <v>2434.01</v>
      </c>
      <c r="L317" s="20">
        <v>2444.1400000000003</v>
      </c>
      <c r="M317" s="20">
        <v>2452.1900000000005</v>
      </c>
      <c r="N317" s="20">
        <v>2428.3500000000004</v>
      </c>
      <c r="O317" s="20">
        <v>2419.9800000000005</v>
      </c>
      <c r="P317" s="20">
        <v>2420.6900000000005</v>
      </c>
      <c r="Q317" s="20">
        <v>2416.5800000000004</v>
      </c>
      <c r="R317" s="20">
        <v>2396.76</v>
      </c>
      <c r="S317" s="20">
        <v>2396.0800000000004</v>
      </c>
      <c r="T317" s="20">
        <v>2393.6400000000003</v>
      </c>
      <c r="U317" s="20">
        <v>2394.57</v>
      </c>
      <c r="V317" s="20">
        <v>2368.4000000000005</v>
      </c>
      <c r="W317" s="20">
        <v>2357.9800000000005</v>
      </c>
      <c r="X317" s="20">
        <v>2235.3900000000003</v>
      </c>
      <c r="Y317" s="21">
        <v>2072.1200000000003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3" t="s">
        <v>62</v>
      </c>
      <c r="B321" s="240" t="s">
        <v>134</v>
      </c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6"/>
    </row>
    <row r="322" spans="1:25" ht="24.75" thickBot="1">
      <c r="A322" s="234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43466</v>
      </c>
      <c r="B323" s="33">
        <v>1199.4199999999998</v>
      </c>
      <c r="C323" s="33">
        <v>1176.6499999999999</v>
      </c>
      <c r="D323" s="33">
        <v>1165.45</v>
      </c>
      <c r="E323" s="33">
        <v>1129.6499999999999</v>
      </c>
      <c r="F323" s="33">
        <v>1109.39</v>
      </c>
      <c r="G323" s="33">
        <v>1102.25</v>
      </c>
      <c r="H323" s="33">
        <v>1119.23</v>
      </c>
      <c r="I323" s="33">
        <v>1127.26</v>
      </c>
      <c r="J323" s="33">
        <v>1136.06</v>
      </c>
      <c r="K323" s="33">
        <v>1131.2</v>
      </c>
      <c r="L323" s="33">
        <v>1164.22</v>
      </c>
      <c r="M323" s="33">
        <v>1211.66</v>
      </c>
      <c r="N323" s="33">
        <v>1235.9399999999998</v>
      </c>
      <c r="O323" s="33">
        <v>1274.2699999999998</v>
      </c>
      <c r="P323" s="33">
        <v>1339.93</v>
      </c>
      <c r="Q323" s="33">
        <v>1434.7099999999998</v>
      </c>
      <c r="R323" s="33">
        <v>1483.6699999999998</v>
      </c>
      <c r="S323" s="33">
        <v>1492.1200000000001</v>
      </c>
      <c r="T323" s="33">
        <v>1501.28</v>
      </c>
      <c r="U323" s="33">
        <v>1498.3300000000002</v>
      </c>
      <c r="V323" s="33">
        <v>1491.05</v>
      </c>
      <c r="W323" s="33">
        <v>1491.74</v>
      </c>
      <c r="X323" s="33">
        <v>1462.09</v>
      </c>
      <c r="Y323" s="33">
        <v>1210.3300000000002</v>
      </c>
    </row>
    <row r="324" spans="1:25" ht="12.75">
      <c r="A324" s="35">
        <v>43467</v>
      </c>
      <c r="B324" s="77">
        <v>1175.1699999999998</v>
      </c>
      <c r="C324" s="77">
        <v>1138.4399999999998</v>
      </c>
      <c r="D324" s="77">
        <v>1061.6899999999998</v>
      </c>
      <c r="E324" s="77">
        <v>1039.07</v>
      </c>
      <c r="F324" s="77">
        <v>1052.1499999999999</v>
      </c>
      <c r="G324" s="77">
        <v>1082.22</v>
      </c>
      <c r="H324" s="77">
        <v>1138.3700000000001</v>
      </c>
      <c r="I324" s="77">
        <v>1152.82</v>
      </c>
      <c r="J324" s="77">
        <v>1238.32</v>
      </c>
      <c r="K324" s="77">
        <v>1326.91</v>
      </c>
      <c r="L324" s="77">
        <v>1488.9799999999998</v>
      </c>
      <c r="M324" s="77">
        <v>1521.9199999999998</v>
      </c>
      <c r="N324" s="77">
        <v>1566.6200000000001</v>
      </c>
      <c r="O324" s="77">
        <v>1566.8300000000002</v>
      </c>
      <c r="P324" s="77">
        <v>1600.7299999999998</v>
      </c>
      <c r="Q324" s="77">
        <v>1626.5600000000002</v>
      </c>
      <c r="R324" s="77">
        <v>1644.9999999999998</v>
      </c>
      <c r="S324" s="77">
        <v>1661.34</v>
      </c>
      <c r="T324" s="77">
        <v>1660.47</v>
      </c>
      <c r="U324" s="77">
        <v>1662.01</v>
      </c>
      <c r="V324" s="77">
        <v>1662.3100000000002</v>
      </c>
      <c r="W324" s="77">
        <v>1647.6699999999998</v>
      </c>
      <c r="X324" s="77">
        <v>1535.8500000000001</v>
      </c>
      <c r="Y324" s="77">
        <v>1266.6200000000001</v>
      </c>
    </row>
    <row r="325" spans="1:25" ht="12.75">
      <c r="A325" s="35">
        <v>43468</v>
      </c>
      <c r="B325" s="77">
        <v>1213.61</v>
      </c>
      <c r="C325" s="77">
        <v>1174.73</v>
      </c>
      <c r="D325" s="77">
        <v>1141.74</v>
      </c>
      <c r="E325" s="77">
        <v>1121.31</v>
      </c>
      <c r="F325" s="77">
        <v>1145.8999999999999</v>
      </c>
      <c r="G325" s="77">
        <v>1164.48</v>
      </c>
      <c r="H325" s="77">
        <v>1219.09</v>
      </c>
      <c r="I325" s="77">
        <v>1269.4799999999998</v>
      </c>
      <c r="J325" s="77">
        <v>1424.7699999999998</v>
      </c>
      <c r="K325" s="77">
        <v>1527.5800000000002</v>
      </c>
      <c r="L325" s="77">
        <v>1626.72</v>
      </c>
      <c r="M325" s="77">
        <v>1634.9399999999998</v>
      </c>
      <c r="N325" s="77">
        <v>1633.9799999999998</v>
      </c>
      <c r="O325" s="77">
        <v>1632.16</v>
      </c>
      <c r="P325" s="77">
        <v>1634.8300000000002</v>
      </c>
      <c r="Q325" s="77">
        <v>1622.5600000000002</v>
      </c>
      <c r="R325" s="77">
        <v>1641.2499999999998</v>
      </c>
      <c r="S325" s="77">
        <v>1654.61</v>
      </c>
      <c r="T325" s="77">
        <v>1654.9399999999998</v>
      </c>
      <c r="U325" s="77">
        <v>1647.2</v>
      </c>
      <c r="V325" s="77">
        <v>1641.2299999999998</v>
      </c>
      <c r="W325" s="77">
        <v>1630.1299999999999</v>
      </c>
      <c r="X325" s="77">
        <v>1478.3</v>
      </c>
      <c r="Y325" s="77">
        <v>1226.6000000000001</v>
      </c>
    </row>
    <row r="326" spans="1:25" ht="12.75">
      <c r="A326" s="35">
        <v>43469</v>
      </c>
      <c r="B326" s="77">
        <v>1190.72</v>
      </c>
      <c r="C326" s="77">
        <v>1138.49</v>
      </c>
      <c r="D326" s="77">
        <v>1067.9599999999998</v>
      </c>
      <c r="E326" s="77">
        <v>1052.3999999999999</v>
      </c>
      <c r="F326" s="77">
        <v>1064.97</v>
      </c>
      <c r="G326" s="77">
        <v>1104.7099999999998</v>
      </c>
      <c r="H326" s="77">
        <v>1187.68</v>
      </c>
      <c r="I326" s="77">
        <v>1237.99</v>
      </c>
      <c r="J326" s="77">
        <v>1372.4999999999998</v>
      </c>
      <c r="K326" s="77">
        <v>1517.55</v>
      </c>
      <c r="L326" s="77">
        <v>1662.66</v>
      </c>
      <c r="M326" s="77">
        <v>1681.6200000000001</v>
      </c>
      <c r="N326" s="77">
        <v>1677.49</v>
      </c>
      <c r="O326" s="77">
        <v>1680.43</v>
      </c>
      <c r="P326" s="77">
        <v>1681.09</v>
      </c>
      <c r="Q326" s="77">
        <v>1681.78</v>
      </c>
      <c r="R326" s="77">
        <v>1699.43</v>
      </c>
      <c r="S326" s="77">
        <v>1716.72</v>
      </c>
      <c r="T326" s="77">
        <v>1712.5800000000002</v>
      </c>
      <c r="U326" s="77">
        <v>1701.86</v>
      </c>
      <c r="V326" s="77">
        <v>1695.51</v>
      </c>
      <c r="W326" s="77">
        <v>1679.18</v>
      </c>
      <c r="X326" s="77">
        <v>1470.2</v>
      </c>
      <c r="Y326" s="77">
        <v>1252.6200000000001</v>
      </c>
    </row>
    <row r="327" spans="1:25" ht="12.75">
      <c r="A327" s="35">
        <v>43470</v>
      </c>
      <c r="B327" s="77">
        <v>1212.64</v>
      </c>
      <c r="C327" s="77">
        <v>1140</v>
      </c>
      <c r="D327" s="77">
        <v>1107.8</v>
      </c>
      <c r="E327" s="77">
        <v>1052</v>
      </c>
      <c r="F327" s="77">
        <v>1078.76</v>
      </c>
      <c r="G327" s="77">
        <v>1131.66</v>
      </c>
      <c r="H327" s="77">
        <v>1187.02</v>
      </c>
      <c r="I327" s="77">
        <v>1255.9799999999998</v>
      </c>
      <c r="J327" s="77">
        <v>1391.28</v>
      </c>
      <c r="K327" s="77">
        <v>1520.07</v>
      </c>
      <c r="L327" s="77">
        <v>1598.5800000000002</v>
      </c>
      <c r="M327" s="77">
        <v>1604.39</v>
      </c>
      <c r="N327" s="77">
        <v>1599.8100000000002</v>
      </c>
      <c r="O327" s="77">
        <v>1600.72</v>
      </c>
      <c r="P327" s="77">
        <v>1586.4199999999998</v>
      </c>
      <c r="Q327" s="77">
        <v>1596.4799999999998</v>
      </c>
      <c r="R327" s="77">
        <v>1615.9999999999998</v>
      </c>
      <c r="S327" s="77">
        <v>1630.82</v>
      </c>
      <c r="T327" s="77">
        <v>1621.41</v>
      </c>
      <c r="U327" s="77">
        <v>1618.74</v>
      </c>
      <c r="V327" s="77">
        <v>1614.1499999999999</v>
      </c>
      <c r="W327" s="77">
        <v>1598.1899999999998</v>
      </c>
      <c r="X327" s="77">
        <v>1455.34</v>
      </c>
      <c r="Y327" s="77">
        <v>1241.0400000000002</v>
      </c>
    </row>
    <row r="328" spans="1:25" ht="12.75">
      <c r="A328" s="35">
        <v>43471</v>
      </c>
      <c r="B328" s="77">
        <v>1192.11</v>
      </c>
      <c r="C328" s="77">
        <v>1130.01</v>
      </c>
      <c r="D328" s="77">
        <v>1096.11</v>
      </c>
      <c r="E328" s="77">
        <v>1052.8700000000001</v>
      </c>
      <c r="F328" s="77">
        <v>1068</v>
      </c>
      <c r="G328" s="77">
        <v>1126.03</v>
      </c>
      <c r="H328" s="77">
        <v>1164.09</v>
      </c>
      <c r="I328" s="77">
        <v>1226.34</v>
      </c>
      <c r="J328" s="77">
        <v>1329.8700000000001</v>
      </c>
      <c r="K328" s="77">
        <v>1504.07</v>
      </c>
      <c r="L328" s="77">
        <v>1567.76</v>
      </c>
      <c r="M328" s="77">
        <v>1571.7699999999998</v>
      </c>
      <c r="N328" s="77">
        <v>1570.66</v>
      </c>
      <c r="O328" s="77">
        <v>1570.7299999999998</v>
      </c>
      <c r="P328" s="77">
        <v>1576.09</v>
      </c>
      <c r="Q328" s="77">
        <v>1586.4799999999998</v>
      </c>
      <c r="R328" s="77">
        <v>1604.86</v>
      </c>
      <c r="S328" s="77">
        <v>1618.45</v>
      </c>
      <c r="T328" s="77">
        <v>1611.3799999999999</v>
      </c>
      <c r="U328" s="77">
        <v>1601.93</v>
      </c>
      <c r="V328" s="77">
        <v>1581.16</v>
      </c>
      <c r="W328" s="77">
        <v>1540.99</v>
      </c>
      <c r="X328" s="77">
        <v>1445.7099999999998</v>
      </c>
      <c r="Y328" s="77">
        <v>1209.9199999999998</v>
      </c>
    </row>
    <row r="329" spans="1:25" ht="12.75">
      <c r="A329" s="35">
        <v>43472</v>
      </c>
      <c r="B329" s="77">
        <v>1178.43</v>
      </c>
      <c r="C329" s="77">
        <v>1130.91</v>
      </c>
      <c r="D329" s="77">
        <v>1076.1699999999998</v>
      </c>
      <c r="E329" s="77">
        <v>1052.01</v>
      </c>
      <c r="F329" s="77">
        <v>1045.51</v>
      </c>
      <c r="G329" s="77">
        <v>1075.68</v>
      </c>
      <c r="H329" s="77">
        <v>1138.57</v>
      </c>
      <c r="I329" s="77">
        <v>1164.47</v>
      </c>
      <c r="J329" s="77">
        <v>1218.22</v>
      </c>
      <c r="K329" s="77">
        <v>1304.6000000000001</v>
      </c>
      <c r="L329" s="77">
        <v>1356.8300000000002</v>
      </c>
      <c r="M329" s="77">
        <v>1421.4399999999998</v>
      </c>
      <c r="N329" s="77">
        <v>1429.78</v>
      </c>
      <c r="O329" s="77">
        <v>1482.59</v>
      </c>
      <c r="P329" s="77">
        <v>1484.3300000000002</v>
      </c>
      <c r="Q329" s="77">
        <v>1499.1299999999999</v>
      </c>
      <c r="R329" s="77">
        <v>1506.22</v>
      </c>
      <c r="S329" s="77">
        <v>1519.3</v>
      </c>
      <c r="T329" s="77">
        <v>1518.2499999999998</v>
      </c>
      <c r="U329" s="77">
        <v>1510.2499999999998</v>
      </c>
      <c r="V329" s="77">
        <v>1506.22</v>
      </c>
      <c r="W329" s="77">
        <v>1482.8500000000001</v>
      </c>
      <c r="X329" s="77">
        <v>1382.4799999999998</v>
      </c>
      <c r="Y329" s="77">
        <v>1208.7099999999998</v>
      </c>
    </row>
    <row r="330" spans="1:25" ht="12.75">
      <c r="A330" s="35">
        <v>43473</v>
      </c>
      <c r="B330" s="77">
        <v>1163.75</v>
      </c>
      <c r="C330" s="77">
        <v>1120.23</v>
      </c>
      <c r="D330" s="77">
        <v>1068.4199999999998</v>
      </c>
      <c r="E330" s="77">
        <v>1035.97</v>
      </c>
      <c r="F330" s="77">
        <v>1042.3799999999999</v>
      </c>
      <c r="G330" s="77">
        <v>1072.84</v>
      </c>
      <c r="H330" s="77">
        <v>1144.24</v>
      </c>
      <c r="I330" s="77">
        <v>1183.04</v>
      </c>
      <c r="J330" s="77">
        <v>1270.3</v>
      </c>
      <c r="K330" s="77">
        <v>1486.55</v>
      </c>
      <c r="L330" s="77">
        <v>1505.45</v>
      </c>
      <c r="M330" s="77">
        <v>1535.95</v>
      </c>
      <c r="N330" s="77">
        <v>1533.95</v>
      </c>
      <c r="O330" s="77">
        <v>1544.7499999999998</v>
      </c>
      <c r="P330" s="77">
        <v>1559.16</v>
      </c>
      <c r="Q330" s="77">
        <v>1563.07</v>
      </c>
      <c r="R330" s="77">
        <v>1576.57</v>
      </c>
      <c r="S330" s="77">
        <v>1591.93</v>
      </c>
      <c r="T330" s="77">
        <v>1588.1699999999998</v>
      </c>
      <c r="U330" s="77">
        <v>1581.16</v>
      </c>
      <c r="V330" s="77">
        <v>1564.28</v>
      </c>
      <c r="W330" s="77">
        <v>1519.1200000000001</v>
      </c>
      <c r="X330" s="77">
        <v>1374.1000000000001</v>
      </c>
      <c r="Y330" s="77">
        <v>1227.0600000000002</v>
      </c>
    </row>
    <row r="331" spans="1:25" ht="12.75">
      <c r="A331" s="35">
        <v>43474</v>
      </c>
      <c r="B331" s="77">
        <v>1125.26</v>
      </c>
      <c r="C331" s="77">
        <v>1033.9199999999998</v>
      </c>
      <c r="D331" s="77">
        <v>985.6</v>
      </c>
      <c r="E331" s="77">
        <v>971.67</v>
      </c>
      <c r="F331" s="77">
        <v>1036.09</v>
      </c>
      <c r="G331" s="77">
        <v>1145.1899999999998</v>
      </c>
      <c r="H331" s="77">
        <v>1234.84</v>
      </c>
      <c r="I331" s="77">
        <v>1423.3500000000001</v>
      </c>
      <c r="J331" s="77">
        <v>1523.3</v>
      </c>
      <c r="K331" s="77">
        <v>1553.8300000000002</v>
      </c>
      <c r="L331" s="77">
        <v>1562.7499999999998</v>
      </c>
      <c r="M331" s="77">
        <v>1562.8500000000001</v>
      </c>
      <c r="N331" s="77">
        <v>1557.1299999999999</v>
      </c>
      <c r="O331" s="77">
        <v>1559.4799999999998</v>
      </c>
      <c r="P331" s="77">
        <v>1561.1899999999998</v>
      </c>
      <c r="Q331" s="77">
        <v>1558.3100000000002</v>
      </c>
      <c r="R331" s="77">
        <v>1555.91</v>
      </c>
      <c r="S331" s="77">
        <v>1566.68</v>
      </c>
      <c r="T331" s="77">
        <v>1564.9399999999998</v>
      </c>
      <c r="U331" s="77">
        <v>1564.5800000000002</v>
      </c>
      <c r="V331" s="77">
        <v>1549.09</v>
      </c>
      <c r="W331" s="77">
        <v>1529.09</v>
      </c>
      <c r="X331" s="77">
        <v>1455.07</v>
      </c>
      <c r="Y331" s="77">
        <v>1219.66</v>
      </c>
    </row>
    <row r="332" spans="1:25" ht="12.75">
      <c r="A332" s="35">
        <v>43475</v>
      </c>
      <c r="B332" s="77">
        <v>1158.97</v>
      </c>
      <c r="C332" s="77">
        <v>1121.82</v>
      </c>
      <c r="D332" s="77">
        <v>1053.8999999999999</v>
      </c>
      <c r="E332" s="77">
        <v>1057.14</v>
      </c>
      <c r="F332" s="77">
        <v>1130.68</v>
      </c>
      <c r="G332" s="77">
        <v>1187.73</v>
      </c>
      <c r="H332" s="77">
        <v>1290.16</v>
      </c>
      <c r="I332" s="77">
        <v>1479.93</v>
      </c>
      <c r="J332" s="77">
        <v>1542.2299999999998</v>
      </c>
      <c r="K332" s="77">
        <v>1577.36</v>
      </c>
      <c r="L332" s="77">
        <v>1585.8999999999999</v>
      </c>
      <c r="M332" s="77">
        <v>1589.26</v>
      </c>
      <c r="N332" s="77">
        <v>1573.91</v>
      </c>
      <c r="O332" s="77">
        <v>1591.4999999999998</v>
      </c>
      <c r="P332" s="77">
        <v>1593.5199999999998</v>
      </c>
      <c r="Q332" s="77">
        <v>1582.6000000000001</v>
      </c>
      <c r="R332" s="77">
        <v>1586.59</v>
      </c>
      <c r="S332" s="77">
        <v>1585.39</v>
      </c>
      <c r="T332" s="77">
        <v>1581.01</v>
      </c>
      <c r="U332" s="77">
        <v>1582.2499999999998</v>
      </c>
      <c r="V332" s="77">
        <v>1555.7900000000002</v>
      </c>
      <c r="W332" s="77">
        <v>1534.3999999999999</v>
      </c>
      <c r="X332" s="77">
        <v>1438.47</v>
      </c>
      <c r="Y332" s="77">
        <v>1251.7099999999998</v>
      </c>
    </row>
    <row r="333" spans="1:25" ht="12.75">
      <c r="A333" s="35">
        <v>43476</v>
      </c>
      <c r="B333" s="77">
        <v>1200.97</v>
      </c>
      <c r="C333" s="77">
        <v>1151.98</v>
      </c>
      <c r="D333" s="77">
        <v>1112.5</v>
      </c>
      <c r="E333" s="77">
        <v>1112.4199999999998</v>
      </c>
      <c r="F333" s="77">
        <v>1156.6499999999999</v>
      </c>
      <c r="G333" s="77">
        <v>1212.8799999999999</v>
      </c>
      <c r="H333" s="77">
        <v>1342.3999999999999</v>
      </c>
      <c r="I333" s="77">
        <v>1539.93</v>
      </c>
      <c r="J333" s="77">
        <v>1660.66</v>
      </c>
      <c r="K333" s="77">
        <v>1694.86</v>
      </c>
      <c r="L333" s="77">
        <v>1701.0800000000002</v>
      </c>
      <c r="M333" s="77">
        <v>1707.6699999999998</v>
      </c>
      <c r="N333" s="77">
        <v>1682.4799999999998</v>
      </c>
      <c r="O333" s="77">
        <v>1689.36</v>
      </c>
      <c r="P333" s="77">
        <v>1687.99</v>
      </c>
      <c r="Q333" s="77">
        <v>1681.5199999999998</v>
      </c>
      <c r="R333" s="77">
        <v>1681.3799999999999</v>
      </c>
      <c r="S333" s="77">
        <v>1690.8500000000001</v>
      </c>
      <c r="T333" s="77">
        <v>1697.57</v>
      </c>
      <c r="U333" s="77">
        <v>1705.8500000000001</v>
      </c>
      <c r="V333" s="77">
        <v>1682.4799999999998</v>
      </c>
      <c r="W333" s="77">
        <v>1665.4599999999998</v>
      </c>
      <c r="X333" s="77">
        <v>1547.36</v>
      </c>
      <c r="Y333" s="77">
        <v>1475.3300000000002</v>
      </c>
    </row>
    <row r="334" spans="1:25" ht="12.75">
      <c r="A334" s="35">
        <v>43477</v>
      </c>
      <c r="B334" s="77">
        <v>1308.78</v>
      </c>
      <c r="C334" s="77">
        <v>1221.39</v>
      </c>
      <c r="D334" s="77">
        <v>1183.1499999999999</v>
      </c>
      <c r="E334" s="77">
        <v>1176.14</v>
      </c>
      <c r="F334" s="77">
        <v>1181.34</v>
      </c>
      <c r="G334" s="77">
        <v>1215.3100000000002</v>
      </c>
      <c r="H334" s="77">
        <v>1252.1200000000001</v>
      </c>
      <c r="I334" s="77">
        <v>1389.1299999999999</v>
      </c>
      <c r="J334" s="77">
        <v>1571.55</v>
      </c>
      <c r="K334" s="77">
        <v>1808.64</v>
      </c>
      <c r="L334" s="77">
        <v>1873.45</v>
      </c>
      <c r="M334" s="77">
        <v>1880.14</v>
      </c>
      <c r="N334" s="77">
        <v>1871.3799999999999</v>
      </c>
      <c r="O334" s="77">
        <v>1872.2299999999998</v>
      </c>
      <c r="P334" s="77">
        <v>1869.7</v>
      </c>
      <c r="Q334" s="77">
        <v>1840.07</v>
      </c>
      <c r="R334" s="77">
        <v>1882.4399999999998</v>
      </c>
      <c r="S334" s="77">
        <v>1879.26</v>
      </c>
      <c r="T334" s="77">
        <v>1878.53</v>
      </c>
      <c r="U334" s="77">
        <v>1879.9199999999998</v>
      </c>
      <c r="V334" s="77">
        <v>1875.2099999999998</v>
      </c>
      <c r="W334" s="77">
        <v>1849.74</v>
      </c>
      <c r="X334" s="77">
        <v>1509.2699999999998</v>
      </c>
      <c r="Y334" s="77">
        <v>1397.0199999999998</v>
      </c>
    </row>
    <row r="335" spans="1:25" ht="12.75">
      <c r="A335" s="35">
        <v>43478</v>
      </c>
      <c r="B335" s="77">
        <v>1273.9399999999998</v>
      </c>
      <c r="C335" s="77">
        <v>1183.73</v>
      </c>
      <c r="D335" s="77">
        <v>1164.08</v>
      </c>
      <c r="E335" s="77">
        <v>1157.08</v>
      </c>
      <c r="F335" s="77">
        <v>1156.25</v>
      </c>
      <c r="G335" s="77">
        <v>1174.6200000000001</v>
      </c>
      <c r="H335" s="77">
        <v>1210.8999999999999</v>
      </c>
      <c r="I335" s="77">
        <v>1282.7900000000002</v>
      </c>
      <c r="J335" s="77">
        <v>1488.93</v>
      </c>
      <c r="K335" s="77">
        <v>1550.4199999999998</v>
      </c>
      <c r="L335" s="77">
        <v>1682.78</v>
      </c>
      <c r="M335" s="77">
        <v>1686.3700000000001</v>
      </c>
      <c r="N335" s="77">
        <v>1685.89</v>
      </c>
      <c r="O335" s="77">
        <v>1685.28</v>
      </c>
      <c r="P335" s="77">
        <v>1690.2699999999998</v>
      </c>
      <c r="Q335" s="77">
        <v>1695.28</v>
      </c>
      <c r="R335" s="77">
        <v>1712.4799999999998</v>
      </c>
      <c r="S335" s="77">
        <v>1733.2699999999998</v>
      </c>
      <c r="T335" s="77">
        <v>1719.7499999999998</v>
      </c>
      <c r="U335" s="77">
        <v>1710.18</v>
      </c>
      <c r="V335" s="77">
        <v>1699.82</v>
      </c>
      <c r="W335" s="77">
        <v>1656.64</v>
      </c>
      <c r="X335" s="77">
        <v>1501.53</v>
      </c>
      <c r="Y335" s="77">
        <v>1346.91</v>
      </c>
    </row>
    <row r="336" spans="1:25" ht="12.75">
      <c r="A336" s="35">
        <v>43479</v>
      </c>
      <c r="B336" s="77">
        <v>1169.66</v>
      </c>
      <c r="C336" s="77">
        <v>1135.47</v>
      </c>
      <c r="D336" s="77">
        <v>1104.52</v>
      </c>
      <c r="E336" s="77">
        <v>1098.8500000000001</v>
      </c>
      <c r="F336" s="77">
        <v>1157.07</v>
      </c>
      <c r="G336" s="77">
        <v>1214.93</v>
      </c>
      <c r="H336" s="77">
        <v>1381.1899999999998</v>
      </c>
      <c r="I336" s="77">
        <v>1538.09</v>
      </c>
      <c r="J336" s="77">
        <v>1667.45</v>
      </c>
      <c r="K336" s="77">
        <v>1706.09</v>
      </c>
      <c r="L336" s="77">
        <v>1714.5400000000002</v>
      </c>
      <c r="M336" s="77">
        <v>1718.6899999999998</v>
      </c>
      <c r="N336" s="77">
        <v>1696.34</v>
      </c>
      <c r="O336" s="77">
        <v>1699.0600000000002</v>
      </c>
      <c r="P336" s="77">
        <v>1706.8</v>
      </c>
      <c r="Q336" s="77">
        <v>1696.6499999999999</v>
      </c>
      <c r="R336" s="77">
        <v>1697.5600000000002</v>
      </c>
      <c r="S336" s="77">
        <v>1696.7499999999998</v>
      </c>
      <c r="T336" s="77">
        <v>1690.9199999999998</v>
      </c>
      <c r="U336" s="77">
        <v>1690.39</v>
      </c>
      <c r="V336" s="77">
        <v>1608.41</v>
      </c>
      <c r="W336" s="77">
        <v>1545.64</v>
      </c>
      <c r="X336" s="77">
        <v>1408.3999999999999</v>
      </c>
      <c r="Y336" s="77">
        <v>1256.5600000000002</v>
      </c>
    </row>
    <row r="337" spans="1:25" ht="12.75">
      <c r="A337" s="35">
        <v>43480</v>
      </c>
      <c r="B337" s="77">
        <v>1155.36</v>
      </c>
      <c r="C337" s="77">
        <v>1118.56</v>
      </c>
      <c r="D337" s="77">
        <v>1110.99</v>
      </c>
      <c r="E337" s="77">
        <v>1088.25</v>
      </c>
      <c r="F337" s="77">
        <v>1120.97</v>
      </c>
      <c r="G337" s="77">
        <v>1196.05</v>
      </c>
      <c r="H337" s="77">
        <v>1286.2299999999998</v>
      </c>
      <c r="I337" s="77">
        <v>1508.72</v>
      </c>
      <c r="J337" s="77">
        <v>1655.41</v>
      </c>
      <c r="K337" s="77">
        <v>1691.1699999999998</v>
      </c>
      <c r="L337" s="77">
        <v>1703.2299999999998</v>
      </c>
      <c r="M337" s="77">
        <v>1711.53</v>
      </c>
      <c r="N337" s="77">
        <v>1683.78</v>
      </c>
      <c r="O337" s="77">
        <v>1692.72</v>
      </c>
      <c r="P337" s="77">
        <v>1689.72</v>
      </c>
      <c r="Q337" s="77">
        <v>1679.8300000000002</v>
      </c>
      <c r="R337" s="77">
        <v>1679.4999999999998</v>
      </c>
      <c r="S337" s="77">
        <v>1677.1699999999998</v>
      </c>
      <c r="T337" s="77">
        <v>1679.2</v>
      </c>
      <c r="U337" s="77">
        <v>1679.03</v>
      </c>
      <c r="V337" s="77">
        <v>1613.8</v>
      </c>
      <c r="W337" s="77">
        <v>1524.22</v>
      </c>
      <c r="X337" s="77">
        <v>1288.6000000000001</v>
      </c>
      <c r="Y337" s="77">
        <v>1197.11</v>
      </c>
    </row>
    <row r="338" spans="1:25" ht="12.75">
      <c r="A338" s="35">
        <v>43481</v>
      </c>
      <c r="B338" s="77">
        <v>1156.09</v>
      </c>
      <c r="C338" s="77">
        <v>1087.26</v>
      </c>
      <c r="D338" s="77">
        <v>1057.93</v>
      </c>
      <c r="E338" s="77">
        <v>1059.51</v>
      </c>
      <c r="F338" s="77">
        <v>1086.9599999999998</v>
      </c>
      <c r="G338" s="77">
        <v>1178.6000000000001</v>
      </c>
      <c r="H338" s="77">
        <v>1253.05</v>
      </c>
      <c r="I338" s="77">
        <v>1468.39</v>
      </c>
      <c r="J338" s="77">
        <v>1647.0400000000002</v>
      </c>
      <c r="K338" s="77">
        <v>1694.1699999999998</v>
      </c>
      <c r="L338" s="77">
        <v>1705.97</v>
      </c>
      <c r="M338" s="77">
        <v>1713.49</v>
      </c>
      <c r="N338" s="77">
        <v>1690.6899999999998</v>
      </c>
      <c r="O338" s="77">
        <v>1696.47</v>
      </c>
      <c r="P338" s="77">
        <v>1687.43</v>
      </c>
      <c r="Q338" s="77">
        <v>1656.53</v>
      </c>
      <c r="R338" s="77">
        <v>1668.9999999999998</v>
      </c>
      <c r="S338" s="77">
        <v>1662.95</v>
      </c>
      <c r="T338" s="77">
        <v>1663.2699999999998</v>
      </c>
      <c r="U338" s="77">
        <v>1671.3100000000002</v>
      </c>
      <c r="V338" s="77">
        <v>1623.14</v>
      </c>
      <c r="W338" s="77">
        <v>1534.2499999999998</v>
      </c>
      <c r="X338" s="77">
        <v>1302.16</v>
      </c>
      <c r="Y338" s="77">
        <v>1220.6299999999999</v>
      </c>
    </row>
    <row r="339" spans="1:25" ht="12.75">
      <c r="A339" s="35">
        <v>43482</v>
      </c>
      <c r="B339" s="77">
        <v>1168.26</v>
      </c>
      <c r="C339" s="77">
        <v>1124.6699999999998</v>
      </c>
      <c r="D339" s="77">
        <v>1083.04</v>
      </c>
      <c r="E339" s="77">
        <v>1083.52</v>
      </c>
      <c r="F339" s="77">
        <v>1122.3500000000001</v>
      </c>
      <c r="G339" s="77">
        <v>1190.51</v>
      </c>
      <c r="H339" s="77">
        <v>1259.14</v>
      </c>
      <c r="I339" s="77">
        <v>1520.49</v>
      </c>
      <c r="J339" s="77">
        <v>1629.6699999999998</v>
      </c>
      <c r="K339" s="77">
        <v>1682.34</v>
      </c>
      <c r="L339" s="77">
        <v>1699.1200000000001</v>
      </c>
      <c r="M339" s="77">
        <v>1702.07</v>
      </c>
      <c r="N339" s="77">
        <v>1677.47</v>
      </c>
      <c r="O339" s="77">
        <v>1692.28</v>
      </c>
      <c r="P339" s="77">
        <v>1687.32</v>
      </c>
      <c r="Q339" s="77">
        <v>1662.57</v>
      </c>
      <c r="R339" s="77">
        <v>1661.64</v>
      </c>
      <c r="S339" s="77">
        <v>1664.8999999999999</v>
      </c>
      <c r="T339" s="77">
        <v>1657.7299999999998</v>
      </c>
      <c r="U339" s="77">
        <v>1658.95</v>
      </c>
      <c r="V339" s="77">
        <v>1638.89</v>
      </c>
      <c r="W339" s="77">
        <v>1613.74</v>
      </c>
      <c r="X339" s="77">
        <v>1401.99</v>
      </c>
      <c r="Y339" s="77">
        <v>1219.11</v>
      </c>
    </row>
    <row r="340" spans="1:25" ht="12.75">
      <c r="A340" s="35">
        <v>43483</v>
      </c>
      <c r="B340" s="77">
        <v>1185.05</v>
      </c>
      <c r="C340" s="77">
        <v>1134.86</v>
      </c>
      <c r="D340" s="77">
        <v>1099.27</v>
      </c>
      <c r="E340" s="77">
        <v>1095.2</v>
      </c>
      <c r="F340" s="77">
        <v>1137.95</v>
      </c>
      <c r="G340" s="77">
        <v>1206.5800000000002</v>
      </c>
      <c r="H340" s="77">
        <v>1348.07</v>
      </c>
      <c r="I340" s="77">
        <v>1570.3700000000001</v>
      </c>
      <c r="J340" s="77">
        <v>1706.36</v>
      </c>
      <c r="K340" s="77">
        <v>1736.89</v>
      </c>
      <c r="L340" s="77">
        <v>1755.74</v>
      </c>
      <c r="M340" s="77">
        <v>1754.6699999999998</v>
      </c>
      <c r="N340" s="77">
        <v>1730.82</v>
      </c>
      <c r="O340" s="77">
        <v>1743.6699999999998</v>
      </c>
      <c r="P340" s="77">
        <v>1735.72</v>
      </c>
      <c r="Q340" s="77">
        <v>1715.95</v>
      </c>
      <c r="R340" s="77">
        <v>1712.24</v>
      </c>
      <c r="S340" s="77">
        <v>1721.5199999999998</v>
      </c>
      <c r="T340" s="77">
        <v>1723.1200000000001</v>
      </c>
      <c r="U340" s="77">
        <v>1729.07</v>
      </c>
      <c r="V340" s="77">
        <v>1703.2</v>
      </c>
      <c r="W340" s="77">
        <v>1686.74</v>
      </c>
      <c r="X340" s="77">
        <v>1521.3799999999999</v>
      </c>
      <c r="Y340" s="77">
        <v>1493.64</v>
      </c>
    </row>
    <row r="341" spans="1:25" ht="12.75">
      <c r="A341" s="35">
        <v>43484</v>
      </c>
      <c r="B341" s="77">
        <v>1222.55</v>
      </c>
      <c r="C341" s="77">
        <v>1174.18</v>
      </c>
      <c r="D341" s="77">
        <v>1140.27</v>
      </c>
      <c r="E341" s="77">
        <v>1141.6699999999998</v>
      </c>
      <c r="F341" s="77">
        <v>1149.61</v>
      </c>
      <c r="G341" s="77">
        <v>1185.36</v>
      </c>
      <c r="H341" s="77">
        <v>1206.9199999999998</v>
      </c>
      <c r="I341" s="77">
        <v>1296.9599999999998</v>
      </c>
      <c r="J341" s="77">
        <v>1555.9599999999998</v>
      </c>
      <c r="K341" s="77">
        <v>1725.91</v>
      </c>
      <c r="L341" s="77">
        <v>1836.39</v>
      </c>
      <c r="M341" s="77">
        <v>1836.72</v>
      </c>
      <c r="N341" s="77">
        <v>1826.36</v>
      </c>
      <c r="O341" s="77">
        <v>1794.0600000000002</v>
      </c>
      <c r="P341" s="77">
        <v>1805.82</v>
      </c>
      <c r="Q341" s="77">
        <v>1811.8799999999999</v>
      </c>
      <c r="R341" s="77">
        <v>1847.9199999999998</v>
      </c>
      <c r="S341" s="77">
        <v>1867.99</v>
      </c>
      <c r="T341" s="77">
        <v>1862.3300000000002</v>
      </c>
      <c r="U341" s="77">
        <v>1850.3799999999999</v>
      </c>
      <c r="V341" s="77">
        <v>1851.4399999999998</v>
      </c>
      <c r="W341" s="77">
        <v>1785.0400000000002</v>
      </c>
      <c r="X341" s="77">
        <v>1588.8999999999999</v>
      </c>
      <c r="Y341" s="77">
        <v>1448.16</v>
      </c>
    </row>
    <row r="342" spans="1:25" ht="12.75">
      <c r="A342" s="35">
        <v>43485</v>
      </c>
      <c r="B342" s="77">
        <v>1203.9599999999998</v>
      </c>
      <c r="C342" s="77">
        <v>1152.72</v>
      </c>
      <c r="D342" s="77">
        <v>1122.2</v>
      </c>
      <c r="E342" s="77">
        <v>1081.56</v>
      </c>
      <c r="F342" s="77">
        <v>1097.26</v>
      </c>
      <c r="G342" s="77">
        <v>1150.61</v>
      </c>
      <c r="H342" s="77">
        <v>1170.78</v>
      </c>
      <c r="I342" s="77">
        <v>1195.39</v>
      </c>
      <c r="J342" s="77">
        <v>1274.45</v>
      </c>
      <c r="K342" s="77">
        <v>1462.2099999999998</v>
      </c>
      <c r="L342" s="77">
        <v>1547.47</v>
      </c>
      <c r="M342" s="77">
        <v>1551.82</v>
      </c>
      <c r="N342" s="77">
        <v>1533.6899999999998</v>
      </c>
      <c r="O342" s="77">
        <v>1547.45</v>
      </c>
      <c r="P342" s="77">
        <v>1553.6000000000001</v>
      </c>
      <c r="Q342" s="77">
        <v>1590.84</v>
      </c>
      <c r="R342" s="77">
        <v>1687.64</v>
      </c>
      <c r="S342" s="77">
        <v>1712.28</v>
      </c>
      <c r="T342" s="77">
        <v>1703.0199999999998</v>
      </c>
      <c r="U342" s="77">
        <v>1686.09</v>
      </c>
      <c r="V342" s="77">
        <v>1681.16</v>
      </c>
      <c r="W342" s="77">
        <v>1595.4199999999998</v>
      </c>
      <c r="X342" s="77">
        <v>1376.7499999999998</v>
      </c>
      <c r="Y342" s="77">
        <v>1229.3999999999999</v>
      </c>
    </row>
    <row r="343" spans="1:25" ht="12.75">
      <c r="A343" s="35">
        <v>43486</v>
      </c>
      <c r="B343" s="77">
        <v>1184.99</v>
      </c>
      <c r="C343" s="77">
        <v>1128.1200000000001</v>
      </c>
      <c r="D343" s="77">
        <v>1079.6499999999999</v>
      </c>
      <c r="E343" s="77">
        <v>1078.6699999999998</v>
      </c>
      <c r="F343" s="77">
        <v>1099.66</v>
      </c>
      <c r="G343" s="77">
        <v>1183.05</v>
      </c>
      <c r="H343" s="77">
        <v>1331.7</v>
      </c>
      <c r="I343" s="77">
        <v>1495.3100000000002</v>
      </c>
      <c r="J343" s="77">
        <v>1531.03</v>
      </c>
      <c r="K343" s="77">
        <v>1550.2900000000002</v>
      </c>
      <c r="L343" s="77">
        <v>1543.32</v>
      </c>
      <c r="M343" s="77">
        <v>1543.41</v>
      </c>
      <c r="N343" s="77">
        <v>1527.84</v>
      </c>
      <c r="O343" s="77">
        <v>1530.7699999999998</v>
      </c>
      <c r="P343" s="77">
        <v>1532.47</v>
      </c>
      <c r="Q343" s="77">
        <v>1529.47</v>
      </c>
      <c r="R343" s="77">
        <v>1529.2699999999998</v>
      </c>
      <c r="S343" s="77">
        <v>1530.59</v>
      </c>
      <c r="T343" s="77">
        <v>1530.1299999999999</v>
      </c>
      <c r="U343" s="77">
        <v>1528.7699999999998</v>
      </c>
      <c r="V343" s="77">
        <v>1500.39</v>
      </c>
      <c r="W343" s="77">
        <v>1482.7299999999998</v>
      </c>
      <c r="X343" s="77">
        <v>1351.47</v>
      </c>
      <c r="Y343" s="77">
        <v>1178.4599999999998</v>
      </c>
    </row>
    <row r="344" spans="1:25" ht="12.75">
      <c r="A344" s="35">
        <v>43487</v>
      </c>
      <c r="B344" s="77">
        <v>1143.49</v>
      </c>
      <c r="C344" s="77">
        <v>1071.1299999999999</v>
      </c>
      <c r="D344" s="77">
        <v>1044.45</v>
      </c>
      <c r="E344" s="77">
        <v>1046.72</v>
      </c>
      <c r="F344" s="77">
        <v>1082.54</v>
      </c>
      <c r="G344" s="77">
        <v>1182.98</v>
      </c>
      <c r="H344" s="77">
        <v>1365.74</v>
      </c>
      <c r="I344" s="77">
        <v>1526.22</v>
      </c>
      <c r="J344" s="77">
        <v>1665.32</v>
      </c>
      <c r="K344" s="77">
        <v>1695.22</v>
      </c>
      <c r="L344" s="77">
        <v>1715.99</v>
      </c>
      <c r="M344" s="77">
        <v>1719.26</v>
      </c>
      <c r="N344" s="77">
        <v>1702.39</v>
      </c>
      <c r="O344" s="77">
        <v>1711.9399999999998</v>
      </c>
      <c r="P344" s="77">
        <v>1703.78</v>
      </c>
      <c r="Q344" s="77">
        <v>1682.1699999999998</v>
      </c>
      <c r="R344" s="77">
        <v>1689.09</v>
      </c>
      <c r="S344" s="77">
        <v>1710.36</v>
      </c>
      <c r="T344" s="77">
        <v>1709.11</v>
      </c>
      <c r="U344" s="77">
        <v>1708.01</v>
      </c>
      <c r="V344" s="77">
        <v>1668.01</v>
      </c>
      <c r="W344" s="77">
        <v>1662.9799999999998</v>
      </c>
      <c r="X344" s="77">
        <v>1530.53</v>
      </c>
      <c r="Y344" s="77">
        <v>1396.28</v>
      </c>
    </row>
    <row r="345" spans="1:25" ht="12.75">
      <c r="A345" s="35">
        <v>43488</v>
      </c>
      <c r="B345" s="77">
        <v>1185.48</v>
      </c>
      <c r="C345" s="77">
        <v>1126.93</v>
      </c>
      <c r="D345" s="77">
        <v>1092.93</v>
      </c>
      <c r="E345" s="77">
        <v>1096.8500000000001</v>
      </c>
      <c r="F345" s="77">
        <v>1132.7</v>
      </c>
      <c r="G345" s="77">
        <v>1221.5400000000002</v>
      </c>
      <c r="H345" s="77">
        <v>1424.5199999999998</v>
      </c>
      <c r="I345" s="77">
        <v>1649.99</v>
      </c>
      <c r="J345" s="77">
        <v>1745.2699999999998</v>
      </c>
      <c r="K345" s="77">
        <v>1790.8799999999999</v>
      </c>
      <c r="L345" s="77">
        <v>1797.09</v>
      </c>
      <c r="M345" s="77">
        <v>1792.5800000000002</v>
      </c>
      <c r="N345" s="77">
        <v>1777.3799999999999</v>
      </c>
      <c r="O345" s="77">
        <v>1783.6499999999999</v>
      </c>
      <c r="P345" s="77">
        <v>1776.72</v>
      </c>
      <c r="Q345" s="77">
        <v>1753.7499999999998</v>
      </c>
      <c r="R345" s="77">
        <v>1753.61</v>
      </c>
      <c r="S345" s="77">
        <v>1769.39</v>
      </c>
      <c r="T345" s="77">
        <v>1772.11</v>
      </c>
      <c r="U345" s="77">
        <v>1766.6299999999999</v>
      </c>
      <c r="V345" s="77">
        <v>1714.1299999999999</v>
      </c>
      <c r="W345" s="77">
        <v>1714.3</v>
      </c>
      <c r="X345" s="77">
        <v>1572.76</v>
      </c>
      <c r="Y345" s="77">
        <v>1453.7099999999998</v>
      </c>
    </row>
    <row r="346" spans="1:25" ht="12.75">
      <c r="A346" s="35">
        <v>43489</v>
      </c>
      <c r="B346" s="77">
        <v>1173.28</v>
      </c>
      <c r="C346" s="77">
        <v>1097.1699999999998</v>
      </c>
      <c r="D346" s="77">
        <v>1071.64</v>
      </c>
      <c r="E346" s="77">
        <v>1078.68</v>
      </c>
      <c r="F346" s="77">
        <v>1122.41</v>
      </c>
      <c r="G346" s="77">
        <v>1246.24</v>
      </c>
      <c r="H346" s="77">
        <v>1501.6899999999998</v>
      </c>
      <c r="I346" s="77">
        <v>1639.5400000000002</v>
      </c>
      <c r="J346" s="77">
        <v>1750.6899999999998</v>
      </c>
      <c r="K346" s="77">
        <v>1801.4399999999998</v>
      </c>
      <c r="L346" s="77">
        <v>1810.9599999999998</v>
      </c>
      <c r="M346" s="77">
        <v>1801.91</v>
      </c>
      <c r="N346" s="77">
        <v>1774.9599999999998</v>
      </c>
      <c r="O346" s="77">
        <v>1778.78</v>
      </c>
      <c r="P346" s="77">
        <v>1765.82</v>
      </c>
      <c r="Q346" s="77">
        <v>1750.34</v>
      </c>
      <c r="R346" s="77">
        <v>1746.59</v>
      </c>
      <c r="S346" s="77">
        <v>1760.09</v>
      </c>
      <c r="T346" s="77">
        <v>1766.2</v>
      </c>
      <c r="U346" s="77">
        <v>1765.39</v>
      </c>
      <c r="V346" s="77">
        <v>1709.7099999999998</v>
      </c>
      <c r="W346" s="77">
        <v>1682.9199999999998</v>
      </c>
      <c r="X346" s="77">
        <v>1528.2699999999998</v>
      </c>
      <c r="Y346" s="77">
        <v>1317.93</v>
      </c>
    </row>
    <row r="347" spans="1:25" ht="12.75">
      <c r="A347" s="35">
        <v>43490</v>
      </c>
      <c r="B347" s="77">
        <v>1187.1299999999999</v>
      </c>
      <c r="C347" s="77">
        <v>1106.3799999999999</v>
      </c>
      <c r="D347" s="77">
        <v>1092.45</v>
      </c>
      <c r="E347" s="77">
        <v>1090.4199999999998</v>
      </c>
      <c r="F347" s="77">
        <v>1134.31</v>
      </c>
      <c r="G347" s="77">
        <v>1250.9999999999998</v>
      </c>
      <c r="H347" s="77">
        <v>1513.32</v>
      </c>
      <c r="I347" s="77">
        <v>1649.64</v>
      </c>
      <c r="J347" s="77">
        <v>1772.9599999999998</v>
      </c>
      <c r="K347" s="77">
        <v>1827.7900000000002</v>
      </c>
      <c r="L347" s="77">
        <v>1845.8100000000002</v>
      </c>
      <c r="M347" s="77">
        <v>1832.36</v>
      </c>
      <c r="N347" s="77">
        <v>1790.5199999999998</v>
      </c>
      <c r="O347" s="77">
        <v>1788.3300000000002</v>
      </c>
      <c r="P347" s="77">
        <v>1779.22</v>
      </c>
      <c r="Q347" s="77">
        <v>1768.95</v>
      </c>
      <c r="R347" s="77">
        <v>1750.26</v>
      </c>
      <c r="S347" s="77">
        <v>1770.1000000000001</v>
      </c>
      <c r="T347" s="77">
        <v>1778.4999999999998</v>
      </c>
      <c r="U347" s="77">
        <v>1784.26</v>
      </c>
      <c r="V347" s="77">
        <v>1749.4999999999998</v>
      </c>
      <c r="W347" s="77">
        <v>1724.26</v>
      </c>
      <c r="X347" s="77">
        <v>1543.7</v>
      </c>
      <c r="Y347" s="77">
        <v>1400.89</v>
      </c>
    </row>
    <row r="348" spans="1:25" ht="12.75">
      <c r="A348" s="35">
        <v>43491</v>
      </c>
      <c r="B348" s="77">
        <v>1291.1000000000001</v>
      </c>
      <c r="C348" s="77">
        <v>1181.86</v>
      </c>
      <c r="D348" s="77">
        <v>1160.48</v>
      </c>
      <c r="E348" s="77">
        <v>1123.8</v>
      </c>
      <c r="F348" s="77">
        <v>1129.18</v>
      </c>
      <c r="G348" s="77">
        <v>1178.08</v>
      </c>
      <c r="H348" s="77">
        <v>1224.7699999999998</v>
      </c>
      <c r="I348" s="77">
        <v>1452.0600000000002</v>
      </c>
      <c r="J348" s="77">
        <v>1594.43</v>
      </c>
      <c r="K348" s="77">
        <v>1734.8500000000001</v>
      </c>
      <c r="L348" s="77">
        <v>1771.4799999999998</v>
      </c>
      <c r="M348" s="77">
        <v>1775.01</v>
      </c>
      <c r="N348" s="77">
        <v>1726.41</v>
      </c>
      <c r="O348" s="77">
        <v>1743.41</v>
      </c>
      <c r="P348" s="77">
        <v>1713.9199999999998</v>
      </c>
      <c r="Q348" s="77">
        <v>1744.78</v>
      </c>
      <c r="R348" s="77">
        <v>1751.84</v>
      </c>
      <c r="S348" s="77">
        <v>1782.39</v>
      </c>
      <c r="T348" s="77">
        <v>1767.8500000000001</v>
      </c>
      <c r="U348" s="77">
        <v>1739.49</v>
      </c>
      <c r="V348" s="77">
        <v>1723.8700000000001</v>
      </c>
      <c r="W348" s="77">
        <v>1659.57</v>
      </c>
      <c r="X348" s="77">
        <v>1487.6499999999999</v>
      </c>
      <c r="Y348" s="77">
        <v>1280.9999999999998</v>
      </c>
    </row>
    <row r="349" spans="1:25" ht="12.75">
      <c r="A349" s="35">
        <v>43492</v>
      </c>
      <c r="B349" s="77">
        <v>1217.3999999999999</v>
      </c>
      <c r="C349" s="77">
        <v>1127.3</v>
      </c>
      <c r="D349" s="77">
        <v>1113.55</v>
      </c>
      <c r="E349" s="77">
        <v>1087.68</v>
      </c>
      <c r="F349" s="77">
        <v>1095.9399999999998</v>
      </c>
      <c r="G349" s="77">
        <v>1133.25</v>
      </c>
      <c r="H349" s="77">
        <v>1190.97</v>
      </c>
      <c r="I349" s="77">
        <v>1219.99</v>
      </c>
      <c r="J349" s="77">
        <v>1356.57</v>
      </c>
      <c r="K349" s="77">
        <v>1528.6000000000001</v>
      </c>
      <c r="L349" s="77">
        <v>1660.03</v>
      </c>
      <c r="M349" s="77">
        <v>1684.6699999999998</v>
      </c>
      <c r="N349" s="77">
        <v>1664.53</v>
      </c>
      <c r="O349" s="77">
        <v>1690.7699999999998</v>
      </c>
      <c r="P349" s="77">
        <v>1691.01</v>
      </c>
      <c r="Q349" s="77">
        <v>1703.5800000000002</v>
      </c>
      <c r="R349" s="77">
        <v>1706.4599999999998</v>
      </c>
      <c r="S349" s="77">
        <v>1721.18</v>
      </c>
      <c r="T349" s="77">
        <v>1754.3999999999999</v>
      </c>
      <c r="U349" s="77">
        <v>1731.39</v>
      </c>
      <c r="V349" s="77">
        <v>1705.16</v>
      </c>
      <c r="W349" s="77">
        <v>1639.84</v>
      </c>
      <c r="X349" s="77">
        <v>1397.84</v>
      </c>
      <c r="Y349" s="77">
        <v>1279.8100000000002</v>
      </c>
    </row>
    <row r="350" spans="1:25" ht="12.75">
      <c r="A350" s="35">
        <v>43493</v>
      </c>
      <c r="B350" s="77">
        <v>1149.05</v>
      </c>
      <c r="C350" s="77">
        <v>1072.05</v>
      </c>
      <c r="D350" s="77">
        <v>1048.8700000000001</v>
      </c>
      <c r="E350" s="77">
        <v>1041.14</v>
      </c>
      <c r="F350" s="77">
        <v>1095.8799999999999</v>
      </c>
      <c r="G350" s="77">
        <v>1200.07</v>
      </c>
      <c r="H350" s="77">
        <v>1336.1200000000001</v>
      </c>
      <c r="I350" s="77">
        <v>1524.41</v>
      </c>
      <c r="J350" s="77">
        <v>1569.68</v>
      </c>
      <c r="K350" s="77">
        <v>1593.8</v>
      </c>
      <c r="L350" s="77">
        <v>1601.4999999999998</v>
      </c>
      <c r="M350" s="77">
        <v>1601.4599999999998</v>
      </c>
      <c r="N350" s="77">
        <v>1582.05</v>
      </c>
      <c r="O350" s="77">
        <v>1587.4199999999998</v>
      </c>
      <c r="P350" s="77">
        <v>1582.3700000000001</v>
      </c>
      <c r="Q350" s="77">
        <v>1572.59</v>
      </c>
      <c r="R350" s="77">
        <v>1566.1000000000001</v>
      </c>
      <c r="S350" s="77">
        <v>1568.28</v>
      </c>
      <c r="T350" s="77">
        <v>1571.28</v>
      </c>
      <c r="U350" s="77">
        <v>1566.05</v>
      </c>
      <c r="V350" s="77">
        <v>1544.95</v>
      </c>
      <c r="W350" s="77">
        <v>1526.1200000000001</v>
      </c>
      <c r="X350" s="77">
        <v>1420.91</v>
      </c>
      <c r="Y350" s="77">
        <v>1264.0400000000002</v>
      </c>
    </row>
    <row r="351" spans="1:25" ht="12.75">
      <c r="A351" s="35">
        <v>43494</v>
      </c>
      <c r="B351" s="77">
        <v>1183.77</v>
      </c>
      <c r="C351" s="77">
        <v>1134.07</v>
      </c>
      <c r="D351" s="77">
        <v>1123.1899999999998</v>
      </c>
      <c r="E351" s="77">
        <v>1126.59</v>
      </c>
      <c r="F351" s="77">
        <v>1175.36</v>
      </c>
      <c r="G351" s="77">
        <v>1278.9199999999998</v>
      </c>
      <c r="H351" s="77">
        <v>1490.1699999999998</v>
      </c>
      <c r="I351" s="77">
        <v>1607.2099999999998</v>
      </c>
      <c r="J351" s="77">
        <v>1709.8799999999999</v>
      </c>
      <c r="K351" s="77">
        <v>1728.8500000000001</v>
      </c>
      <c r="L351" s="77">
        <v>1739.0600000000002</v>
      </c>
      <c r="M351" s="77">
        <v>1737.18</v>
      </c>
      <c r="N351" s="77">
        <v>1720.74</v>
      </c>
      <c r="O351" s="77">
        <v>1723.9599999999998</v>
      </c>
      <c r="P351" s="77">
        <v>1725.03</v>
      </c>
      <c r="Q351" s="77">
        <v>1721.34</v>
      </c>
      <c r="R351" s="77">
        <v>1710.3999999999999</v>
      </c>
      <c r="S351" s="77">
        <v>1716.97</v>
      </c>
      <c r="T351" s="77">
        <v>1716.4999999999998</v>
      </c>
      <c r="U351" s="77">
        <v>1714.91</v>
      </c>
      <c r="V351" s="77">
        <v>1676.47</v>
      </c>
      <c r="W351" s="77">
        <v>1680.5199999999998</v>
      </c>
      <c r="X351" s="77">
        <v>1512.4999999999998</v>
      </c>
      <c r="Y351" s="77">
        <v>1479.6200000000001</v>
      </c>
    </row>
    <row r="352" spans="1:25" ht="12.75">
      <c r="A352" s="35">
        <v>43495</v>
      </c>
      <c r="B352" s="77">
        <v>1204.9999999999998</v>
      </c>
      <c r="C352" s="77">
        <v>1167.14</v>
      </c>
      <c r="D352" s="77">
        <v>1135.1899999999998</v>
      </c>
      <c r="E352" s="77">
        <v>1141.16</v>
      </c>
      <c r="F352" s="77">
        <v>1194.3799999999999</v>
      </c>
      <c r="G352" s="77">
        <v>1302.11</v>
      </c>
      <c r="H352" s="77">
        <v>1502.8799999999999</v>
      </c>
      <c r="I352" s="77">
        <v>1647.7900000000002</v>
      </c>
      <c r="J352" s="77">
        <v>1744.41</v>
      </c>
      <c r="K352" s="77">
        <v>1770.3100000000002</v>
      </c>
      <c r="L352" s="77">
        <v>1784.3</v>
      </c>
      <c r="M352" s="77">
        <v>1785.4999999999998</v>
      </c>
      <c r="N352" s="77">
        <v>1762.4399999999998</v>
      </c>
      <c r="O352" s="77">
        <v>1799.4399999999998</v>
      </c>
      <c r="P352" s="77">
        <v>1773.0600000000002</v>
      </c>
      <c r="Q352" s="77">
        <v>1748.2900000000002</v>
      </c>
      <c r="R352" s="77">
        <v>1740.64</v>
      </c>
      <c r="S352" s="77">
        <v>1742.36</v>
      </c>
      <c r="T352" s="77">
        <v>1743.1000000000001</v>
      </c>
      <c r="U352" s="77">
        <v>1741.03</v>
      </c>
      <c r="V352" s="77">
        <v>1705.0199999999998</v>
      </c>
      <c r="W352" s="77">
        <v>1699.41</v>
      </c>
      <c r="X352" s="77">
        <v>1519.4599999999998</v>
      </c>
      <c r="Y352" s="77">
        <v>1452.9599999999998</v>
      </c>
    </row>
    <row r="353" spans="1:25" ht="12.75">
      <c r="A353" s="35">
        <v>43496</v>
      </c>
      <c r="B353" s="77">
        <v>1174.28</v>
      </c>
      <c r="C353" s="77">
        <v>1130.7</v>
      </c>
      <c r="D353" s="77">
        <v>1110.18</v>
      </c>
      <c r="E353" s="77">
        <v>1116.1899999999998</v>
      </c>
      <c r="F353" s="77">
        <v>1163.1499999999999</v>
      </c>
      <c r="G353" s="77">
        <v>1245.3500000000001</v>
      </c>
      <c r="H353" s="77">
        <v>1486.68</v>
      </c>
      <c r="I353" s="77">
        <v>1599.8999999999999</v>
      </c>
      <c r="J353" s="77">
        <v>1655.72</v>
      </c>
      <c r="K353" s="77">
        <v>1682.6699999999998</v>
      </c>
      <c r="L353" s="77">
        <v>1692.8</v>
      </c>
      <c r="M353" s="77">
        <v>1700.8500000000001</v>
      </c>
      <c r="N353" s="77">
        <v>1677.01</v>
      </c>
      <c r="O353" s="77">
        <v>1668.64</v>
      </c>
      <c r="P353" s="77">
        <v>1669.3500000000001</v>
      </c>
      <c r="Q353" s="77">
        <v>1665.24</v>
      </c>
      <c r="R353" s="77">
        <v>1645.4199999999998</v>
      </c>
      <c r="S353" s="77">
        <v>1644.74</v>
      </c>
      <c r="T353" s="77">
        <v>1642.3</v>
      </c>
      <c r="U353" s="77">
        <v>1643.2299999999998</v>
      </c>
      <c r="V353" s="77">
        <v>1617.0600000000002</v>
      </c>
      <c r="W353" s="77">
        <v>1606.64</v>
      </c>
      <c r="X353" s="77">
        <v>1484.05</v>
      </c>
      <c r="Y353" s="77">
        <v>1320.78</v>
      </c>
    </row>
    <row r="354" ht="14.25" customHeight="1"/>
    <row r="355" spans="1:25" ht="32.25" customHeight="1">
      <c r="A355" s="232" t="s">
        <v>141</v>
      </c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</row>
    <row r="356" ht="13.5" thickBot="1"/>
    <row r="357" spans="1:25" ht="13.5" thickBot="1">
      <c r="A357" s="233" t="s">
        <v>62</v>
      </c>
      <c r="B357" s="240" t="s">
        <v>5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>
      <c r="A358" s="234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43466</v>
      </c>
      <c r="B359" s="33">
        <v>1262.5800000000002</v>
      </c>
      <c r="C359" s="33">
        <v>1239.8100000000002</v>
      </c>
      <c r="D359" s="33">
        <v>1228.6100000000001</v>
      </c>
      <c r="E359" s="33">
        <v>1192.8100000000002</v>
      </c>
      <c r="F359" s="33">
        <v>1172.5500000000002</v>
      </c>
      <c r="G359" s="33">
        <v>1165.41</v>
      </c>
      <c r="H359" s="33">
        <v>1182.39</v>
      </c>
      <c r="I359" s="33">
        <v>1190.42</v>
      </c>
      <c r="J359" s="33">
        <v>1199.22</v>
      </c>
      <c r="K359" s="33">
        <v>1194.3600000000001</v>
      </c>
      <c r="L359" s="33">
        <v>1227.38</v>
      </c>
      <c r="M359" s="33">
        <v>1274.8200000000002</v>
      </c>
      <c r="N359" s="33">
        <v>1299.1000000000001</v>
      </c>
      <c r="O359" s="33">
        <v>1337.43</v>
      </c>
      <c r="P359" s="33">
        <v>1403.0900000000001</v>
      </c>
      <c r="Q359" s="33">
        <v>1497.8700000000001</v>
      </c>
      <c r="R359" s="33">
        <v>1546.8300000000002</v>
      </c>
      <c r="S359" s="33">
        <v>1555.2800000000002</v>
      </c>
      <c r="T359" s="33">
        <v>1564.44</v>
      </c>
      <c r="U359" s="33">
        <v>1561.4900000000002</v>
      </c>
      <c r="V359" s="33">
        <v>1554.2100000000003</v>
      </c>
      <c r="W359" s="33">
        <v>1554.9</v>
      </c>
      <c r="X359" s="33">
        <v>1525.2500000000002</v>
      </c>
      <c r="Y359" s="33">
        <v>1273.4900000000002</v>
      </c>
      <c r="Z359" s="79"/>
    </row>
    <row r="360" spans="1:26" ht="12.75">
      <c r="A360" s="35">
        <v>43467</v>
      </c>
      <c r="B360" s="77">
        <v>1238.3300000000002</v>
      </c>
      <c r="C360" s="20">
        <v>1201.6000000000001</v>
      </c>
      <c r="D360" s="20">
        <v>1124.85</v>
      </c>
      <c r="E360" s="20">
        <v>1102.23</v>
      </c>
      <c r="F360" s="20">
        <v>1115.31</v>
      </c>
      <c r="G360" s="20">
        <v>1145.3799999999999</v>
      </c>
      <c r="H360" s="20">
        <v>1201.5300000000002</v>
      </c>
      <c r="I360" s="20">
        <v>1215.98</v>
      </c>
      <c r="J360" s="20">
        <v>1301.4800000000002</v>
      </c>
      <c r="K360" s="20">
        <v>1390.0700000000002</v>
      </c>
      <c r="L360" s="20">
        <v>1552.14</v>
      </c>
      <c r="M360" s="20">
        <v>1585.0800000000002</v>
      </c>
      <c r="N360" s="20">
        <v>1629.7800000000002</v>
      </c>
      <c r="O360" s="20">
        <v>1629.9900000000002</v>
      </c>
      <c r="P360" s="20">
        <v>1663.89</v>
      </c>
      <c r="Q360" s="20">
        <v>1689.7200000000003</v>
      </c>
      <c r="R360" s="20">
        <v>1708.16</v>
      </c>
      <c r="S360" s="20">
        <v>1724.5000000000002</v>
      </c>
      <c r="T360" s="20">
        <v>1723.63</v>
      </c>
      <c r="U360" s="20">
        <v>1725.17</v>
      </c>
      <c r="V360" s="20">
        <v>1725.4700000000003</v>
      </c>
      <c r="W360" s="20">
        <v>1710.8300000000002</v>
      </c>
      <c r="X360" s="20">
        <v>1599.0100000000002</v>
      </c>
      <c r="Y360" s="21">
        <v>1329.7800000000002</v>
      </c>
      <c r="Z360" s="79"/>
    </row>
    <row r="361" spans="1:26" ht="12.75">
      <c r="A361" s="35">
        <v>43468</v>
      </c>
      <c r="B361" s="77">
        <v>1276.7700000000002</v>
      </c>
      <c r="C361" s="20">
        <v>1237.89</v>
      </c>
      <c r="D361" s="20">
        <v>1204.9</v>
      </c>
      <c r="E361" s="20">
        <v>1184.47</v>
      </c>
      <c r="F361" s="20">
        <v>1209.0600000000002</v>
      </c>
      <c r="G361" s="20">
        <v>1227.64</v>
      </c>
      <c r="H361" s="20">
        <v>1282.2500000000002</v>
      </c>
      <c r="I361" s="20">
        <v>1332.64</v>
      </c>
      <c r="J361" s="20">
        <v>1487.93</v>
      </c>
      <c r="K361" s="20">
        <v>1590.7400000000002</v>
      </c>
      <c r="L361" s="20">
        <v>1689.88</v>
      </c>
      <c r="M361" s="20">
        <v>1698.1000000000001</v>
      </c>
      <c r="N361" s="20">
        <v>1697.14</v>
      </c>
      <c r="O361" s="20">
        <v>1695.3200000000002</v>
      </c>
      <c r="P361" s="20">
        <v>1697.9900000000002</v>
      </c>
      <c r="Q361" s="20">
        <v>1685.7200000000003</v>
      </c>
      <c r="R361" s="20">
        <v>1704.41</v>
      </c>
      <c r="S361" s="20">
        <v>1717.7700000000002</v>
      </c>
      <c r="T361" s="20">
        <v>1718.1000000000001</v>
      </c>
      <c r="U361" s="20">
        <v>1710.3600000000001</v>
      </c>
      <c r="V361" s="20">
        <v>1704.39</v>
      </c>
      <c r="W361" s="20">
        <v>1693.2900000000002</v>
      </c>
      <c r="X361" s="20">
        <v>1541.4600000000003</v>
      </c>
      <c r="Y361" s="21">
        <v>1289.7600000000002</v>
      </c>
      <c r="Z361" s="79"/>
    </row>
    <row r="362" spans="1:26" ht="12.75">
      <c r="A362" s="35">
        <v>43469</v>
      </c>
      <c r="B362" s="77">
        <v>1253.88</v>
      </c>
      <c r="C362" s="20">
        <v>1201.65</v>
      </c>
      <c r="D362" s="20">
        <v>1131.12</v>
      </c>
      <c r="E362" s="20">
        <v>1115.56</v>
      </c>
      <c r="F362" s="20">
        <v>1128.1299999999999</v>
      </c>
      <c r="G362" s="20">
        <v>1167.8700000000001</v>
      </c>
      <c r="H362" s="20">
        <v>1250.8400000000001</v>
      </c>
      <c r="I362" s="20">
        <v>1301.15</v>
      </c>
      <c r="J362" s="20">
        <v>1435.66</v>
      </c>
      <c r="K362" s="20">
        <v>1580.7100000000003</v>
      </c>
      <c r="L362" s="20">
        <v>1725.8200000000002</v>
      </c>
      <c r="M362" s="20">
        <v>1744.7800000000002</v>
      </c>
      <c r="N362" s="20">
        <v>1740.65</v>
      </c>
      <c r="O362" s="20">
        <v>1743.5900000000001</v>
      </c>
      <c r="P362" s="20">
        <v>1744.2500000000002</v>
      </c>
      <c r="Q362" s="20">
        <v>1744.94</v>
      </c>
      <c r="R362" s="20">
        <v>1762.5900000000001</v>
      </c>
      <c r="S362" s="20">
        <v>1779.88</v>
      </c>
      <c r="T362" s="20">
        <v>1775.7400000000002</v>
      </c>
      <c r="U362" s="20">
        <v>1765.0200000000002</v>
      </c>
      <c r="V362" s="20">
        <v>1758.67</v>
      </c>
      <c r="W362" s="20">
        <v>1742.3400000000001</v>
      </c>
      <c r="X362" s="20">
        <v>1533.3600000000001</v>
      </c>
      <c r="Y362" s="21">
        <v>1315.7800000000002</v>
      </c>
      <c r="Z362" s="79"/>
    </row>
    <row r="363" spans="1:26" ht="12.75">
      <c r="A363" s="35">
        <v>43470</v>
      </c>
      <c r="B363" s="77">
        <v>1275.8000000000002</v>
      </c>
      <c r="C363" s="20">
        <v>1203.16</v>
      </c>
      <c r="D363" s="20">
        <v>1170.96</v>
      </c>
      <c r="E363" s="20">
        <v>1115.16</v>
      </c>
      <c r="F363" s="20">
        <v>1141.92</v>
      </c>
      <c r="G363" s="20">
        <v>1194.8200000000002</v>
      </c>
      <c r="H363" s="20">
        <v>1250.18</v>
      </c>
      <c r="I363" s="20">
        <v>1319.14</v>
      </c>
      <c r="J363" s="20">
        <v>1454.44</v>
      </c>
      <c r="K363" s="20">
        <v>1583.2300000000002</v>
      </c>
      <c r="L363" s="20">
        <v>1661.7400000000002</v>
      </c>
      <c r="M363" s="20">
        <v>1667.5500000000002</v>
      </c>
      <c r="N363" s="20">
        <v>1662.9700000000003</v>
      </c>
      <c r="O363" s="20">
        <v>1663.88</v>
      </c>
      <c r="P363" s="20">
        <v>1649.5800000000002</v>
      </c>
      <c r="Q363" s="20">
        <v>1659.64</v>
      </c>
      <c r="R363" s="20">
        <v>1679.16</v>
      </c>
      <c r="S363" s="20">
        <v>1693.9800000000002</v>
      </c>
      <c r="T363" s="20">
        <v>1684.5700000000002</v>
      </c>
      <c r="U363" s="20">
        <v>1681.9</v>
      </c>
      <c r="V363" s="20">
        <v>1677.3100000000002</v>
      </c>
      <c r="W363" s="20">
        <v>1661.3500000000001</v>
      </c>
      <c r="X363" s="20">
        <v>1518.5000000000002</v>
      </c>
      <c r="Y363" s="21">
        <v>1304.2000000000003</v>
      </c>
      <c r="Z363" s="79"/>
    </row>
    <row r="364" spans="1:26" ht="12.75">
      <c r="A364" s="35">
        <v>43471</v>
      </c>
      <c r="B364" s="77">
        <v>1255.2700000000002</v>
      </c>
      <c r="C364" s="20">
        <v>1193.17</v>
      </c>
      <c r="D364" s="20">
        <v>1159.2700000000002</v>
      </c>
      <c r="E364" s="20">
        <v>1116.03</v>
      </c>
      <c r="F364" s="20">
        <v>1131.16</v>
      </c>
      <c r="G364" s="20">
        <v>1189.19</v>
      </c>
      <c r="H364" s="20">
        <v>1227.25</v>
      </c>
      <c r="I364" s="20">
        <v>1289.5000000000002</v>
      </c>
      <c r="J364" s="20">
        <v>1393.0300000000002</v>
      </c>
      <c r="K364" s="20">
        <v>1567.2300000000002</v>
      </c>
      <c r="L364" s="20">
        <v>1630.92</v>
      </c>
      <c r="M364" s="20">
        <v>1634.93</v>
      </c>
      <c r="N364" s="20">
        <v>1633.8200000000002</v>
      </c>
      <c r="O364" s="20">
        <v>1633.89</v>
      </c>
      <c r="P364" s="20">
        <v>1639.2500000000002</v>
      </c>
      <c r="Q364" s="20">
        <v>1649.64</v>
      </c>
      <c r="R364" s="20">
        <v>1668.0200000000002</v>
      </c>
      <c r="S364" s="20">
        <v>1681.6100000000001</v>
      </c>
      <c r="T364" s="20">
        <v>1674.5400000000002</v>
      </c>
      <c r="U364" s="20">
        <v>1665.0900000000001</v>
      </c>
      <c r="V364" s="20">
        <v>1644.3200000000002</v>
      </c>
      <c r="W364" s="20">
        <v>1604.15</v>
      </c>
      <c r="X364" s="20">
        <v>1508.8700000000001</v>
      </c>
      <c r="Y364" s="21">
        <v>1273.0800000000002</v>
      </c>
      <c r="Z364" s="79"/>
    </row>
    <row r="365" spans="1:26" ht="12.75">
      <c r="A365" s="35">
        <v>43472</v>
      </c>
      <c r="B365" s="77">
        <v>1241.5900000000001</v>
      </c>
      <c r="C365" s="20">
        <v>1194.0700000000002</v>
      </c>
      <c r="D365" s="20">
        <v>1139.33</v>
      </c>
      <c r="E365" s="20">
        <v>1115.17</v>
      </c>
      <c r="F365" s="20">
        <v>1108.67</v>
      </c>
      <c r="G365" s="20">
        <v>1138.84</v>
      </c>
      <c r="H365" s="20">
        <v>1201.73</v>
      </c>
      <c r="I365" s="20">
        <v>1227.63</v>
      </c>
      <c r="J365" s="20">
        <v>1281.38</v>
      </c>
      <c r="K365" s="20">
        <v>1367.7600000000002</v>
      </c>
      <c r="L365" s="20">
        <v>1419.9900000000002</v>
      </c>
      <c r="M365" s="20">
        <v>1484.6000000000001</v>
      </c>
      <c r="N365" s="20">
        <v>1492.94</v>
      </c>
      <c r="O365" s="20">
        <v>1545.7500000000002</v>
      </c>
      <c r="P365" s="20">
        <v>1547.4900000000002</v>
      </c>
      <c r="Q365" s="20">
        <v>1562.2900000000002</v>
      </c>
      <c r="R365" s="20">
        <v>1569.38</v>
      </c>
      <c r="S365" s="20">
        <v>1582.4600000000003</v>
      </c>
      <c r="T365" s="20">
        <v>1581.41</v>
      </c>
      <c r="U365" s="20">
        <v>1573.41</v>
      </c>
      <c r="V365" s="20">
        <v>1569.38</v>
      </c>
      <c r="W365" s="20">
        <v>1546.0100000000002</v>
      </c>
      <c r="X365" s="20">
        <v>1445.64</v>
      </c>
      <c r="Y365" s="21">
        <v>1271.8700000000001</v>
      </c>
      <c r="Z365" s="79"/>
    </row>
    <row r="366" spans="1:26" ht="12.75">
      <c r="A366" s="35">
        <v>43473</v>
      </c>
      <c r="B366" s="77">
        <v>1226.91</v>
      </c>
      <c r="C366" s="20">
        <v>1183.39</v>
      </c>
      <c r="D366" s="20">
        <v>1131.58</v>
      </c>
      <c r="E366" s="20">
        <v>1099.1299999999999</v>
      </c>
      <c r="F366" s="20">
        <v>1105.54</v>
      </c>
      <c r="G366" s="20">
        <v>1136</v>
      </c>
      <c r="H366" s="20">
        <v>1207.4</v>
      </c>
      <c r="I366" s="20">
        <v>1246.2</v>
      </c>
      <c r="J366" s="20">
        <v>1333.4600000000003</v>
      </c>
      <c r="K366" s="20">
        <v>1549.7100000000003</v>
      </c>
      <c r="L366" s="20">
        <v>1568.6100000000001</v>
      </c>
      <c r="M366" s="20">
        <v>1599.1100000000001</v>
      </c>
      <c r="N366" s="20">
        <v>1597.1100000000001</v>
      </c>
      <c r="O366" s="20">
        <v>1607.91</v>
      </c>
      <c r="P366" s="20">
        <v>1622.3200000000002</v>
      </c>
      <c r="Q366" s="20">
        <v>1626.2300000000002</v>
      </c>
      <c r="R366" s="20">
        <v>1639.7300000000002</v>
      </c>
      <c r="S366" s="20">
        <v>1655.0900000000001</v>
      </c>
      <c r="T366" s="20">
        <v>1651.3300000000002</v>
      </c>
      <c r="U366" s="20">
        <v>1644.3200000000002</v>
      </c>
      <c r="V366" s="20">
        <v>1627.44</v>
      </c>
      <c r="W366" s="20">
        <v>1582.2800000000002</v>
      </c>
      <c r="X366" s="20">
        <v>1437.2600000000002</v>
      </c>
      <c r="Y366" s="21">
        <v>1290.2200000000003</v>
      </c>
      <c r="Z366" s="79"/>
    </row>
    <row r="367" spans="1:26" ht="12.75">
      <c r="A367" s="35">
        <v>43474</v>
      </c>
      <c r="B367" s="77">
        <v>1188.42</v>
      </c>
      <c r="C367" s="20">
        <v>1097.08</v>
      </c>
      <c r="D367" s="20">
        <v>1048.76</v>
      </c>
      <c r="E367" s="20">
        <v>1034.83</v>
      </c>
      <c r="F367" s="20">
        <v>1099.25</v>
      </c>
      <c r="G367" s="20">
        <v>1208.3500000000001</v>
      </c>
      <c r="H367" s="20">
        <v>1298.0000000000002</v>
      </c>
      <c r="I367" s="20">
        <v>1486.5100000000002</v>
      </c>
      <c r="J367" s="20">
        <v>1586.4600000000003</v>
      </c>
      <c r="K367" s="20">
        <v>1616.9900000000002</v>
      </c>
      <c r="L367" s="20">
        <v>1625.91</v>
      </c>
      <c r="M367" s="20">
        <v>1626.0100000000002</v>
      </c>
      <c r="N367" s="20">
        <v>1620.2900000000002</v>
      </c>
      <c r="O367" s="20">
        <v>1622.64</v>
      </c>
      <c r="P367" s="20">
        <v>1624.3500000000001</v>
      </c>
      <c r="Q367" s="20">
        <v>1621.4700000000003</v>
      </c>
      <c r="R367" s="20">
        <v>1619.0700000000002</v>
      </c>
      <c r="S367" s="20">
        <v>1629.8400000000001</v>
      </c>
      <c r="T367" s="20">
        <v>1628.1000000000001</v>
      </c>
      <c r="U367" s="20">
        <v>1627.7400000000002</v>
      </c>
      <c r="V367" s="20">
        <v>1612.2500000000002</v>
      </c>
      <c r="W367" s="20">
        <v>1592.2500000000002</v>
      </c>
      <c r="X367" s="20">
        <v>1518.2300000000002</v>
      </c>
      <c r="Y367" s="21">
        <v>1282.8200000000002</v>
      </c>
      <c r="Z367" s="79"/>
    </row>
    <row r="368" spans="1:26" ht="12.75">
      <c r="A368" s="35">
        <v>43475</v>
      </c>
      <c r="B368" s="77">
        <v>1222.13</v>
      </c>
      <c r="C368" s="20">
        <v>1184.98</v>
      </c>
      <c r="D368" s="20">
        <v>1117.06</v>
      </c>
      <c r="E368" s="20">
        <v>1120.3</v>
      </c>
      <c r="F368" s="20">
        <v>1193.8400000000001</v>
      </c>
      <c r="G368" s="20">
        <v>1250.89</v>
      </c>
      <c r="H368" s="20">
        <v>1353.3200000000002</v>
      </c>
      <c r="I368" s="20">
        <v>1543.0900000000001</v>
      </c>
      <c r="J368" s="20">
        <v>1605.39</v>
      </c>
      <c r="K368" s="20">
        <v>1640.5200000000002</v>
      </c>
      <c r="L368" s="20">
        <v>1649.0600000000002</v>
      </c>
      <c r="M368" s="20">
        <v>1652.42</v>
      </c>
      <c r="N368" s="20">
        <v>1637.0700000000002</v>
      </c>
      <c r="O368" s="20">
        <v>1654.66</v>
      </c>
      <c r="P368" s="20">
        <v>1656.68</v>
      </c>
      <c r="Q368" s="20">
        <v>1645.7600000000002</v>
      </c>
      <c r="R368" s="20">
        <v>1649.7500000000002</v>
      </c>
      <c r="S368" s="20">
        <v>1648.5500000000002</v>
      </c>
      <c r="T368" s="20">
        <v>1644.17</v>
      </c>
      <c r="U368" s="20">
        <v>1645.41</v>
      </c>
      <c r="V368" s="20">
        <v>1618.9500000000003</v>
      </c>
      <c r="W368" s="20">
        <v>1597.5600000000002</v>
      </c>
      <c r="X368" s="20">
        <v>1501.63</v>
      </c>
      <c r="Y368" s="21">
        <v>1314.8700000000001</v>
      </c>
      <c r="Z368" s="79"/>
    </row>
    <row r="369" spans="1:26" ht="12.75">
      <c r="A369" s="35">
        <v>43476</v>
      </c>
      <c r="B369" s="77">
        <v>1264.13</v>
      </c>
      <c r="C369" s="20">
        <v>1215.14</v>
      </c>
      <c r="D369" s="20">
        <v>1175.66</v>
      </c>
      <c r="E369" s="20">
        <v>1175.5800000000002</v>
      </c>
      <c r="F369" s="20">
        <v>1219.8100000000002</v>
      </c>
      <c r="G369" s="20">
        <v>1276.0400000000002</v>
      </c>
      <c r="H369" s="20">
        <v>1405.5600000000002</v>
      </c>
      <c r="I369" s="20">
        <v>1603.0900000000001</v>
      </c>
      <c r="J369" s="20">
        <v>1723.8200000000002</v>
      </c>
      <c r="K369" s="20">
        <v>1758.0200000000002</v>
      </c>
      <c r="L369" s="20">
        <v>1764.2400000000002</v>
      </c>
      <c r="M369" s="20">
        <v>1770.8300000000002</v>
      </c>
      <c r="N369" s="20">
        <v>1745.64</v>
      </c>
      <c r="O369" s="20">
        <v>1752.5200000000002</v>
      </c>
      <c r="P369" s="20">
        <v>1751.15</v>
      </c>
      <c r="Q369" s="20">
        <v>1744.68</v>
      </c>
      <c r="R369" s="20">
        <v>1744.5400000000002</v>
      </c>
      <c r="S369" s="20">
        <v>1754.0100000000002</v>
      </c>
      <c r="T369" s="20">
        <v>1760.7300000000002</v>
      </c>
      <c r="U369" s="20">
        <v>1769.0100000000002</v>
      </c>
      <c r="V369" s="20">
        <v>1745.64</v>
      </c>
      <c r="W369" s="20">
        <v>1728.6200000000001</v>
      </c>
      <c r="X369" s="20">
        <v>1610.5200000000002</v>
      </c>
      <c r="Y369" s="21">
        <v>1538.4900000000002</v>
      </c>
      <c r="Z369" s="79"/>
    </row>
    <row r="370" spans="1:26" ht="12.75">
      <c r="A370" s="35">
        <v>43477</v>
      </c>
      <c r="B370" s="77">
        <v>1371.94</v>
      </c>
      <c r="C370" s="20">
        <v>1284.5500000000002</v>
      </c>
      <c r="D370" s="20">
        <v>1246.3100000000002</v>
      </c>
      <c r="E370" s="20">
        <v>1239.3000000000002</v>
      </c>
      <c r="F370" s="20">
        <v>1244.5</v>
      </c>
      <c r="G370" s="20">
        <v>1278.4700000000003</v>
      </c>
      <c r="H370" s="20">
        <v>1315.2800000000002</v>
      </c>
      <c r="I370" s="20">
        <v>1452.2900000000002</v>
      </c>
      <c r="J370" s="20">
        <v>1634.7100000000003</v>
      </c>
      <c r="K370" s="20">
        <v>1871.8000000000002</v>
      </c>
      <c r="L370" s="20">
        <v>1936.6100000000001</v>
      </c>
      <c r="M370" s="20">
        <v>1943.3000000000002</v>
      </c>
      <c r="N370" s="20">
        <v>1934.5400000000002</v>
      </c>
      <c r="O370" s="20">
        <v>1935.39</v>
      </c>
      <c r="P370" s="20">
        <v>1932.8600000000001</v>
      </c>
      <c r="Q370" s="20">
        <v>1903.2300000000002</v>
      </c>
      <c r="R370" s="20">
        <v>1945.6000000000001</v>
      </c>
      <c r="S370" s="20">
        <v>1942.42</v>
      </c>
      <c r="T370" s="20">
        <v>1941.69</v>
      </c>
      <c r="U370" s="20">
        <v>1943.0800000000002</v>
      </c>
      <c r="V370" s="20">
        <v>1938.3700000000001</v>
      </c>
      <c r="W370" s="20">
        <v>1912.9</v>
      </c>
      <c r="X370" s="20">
        <v>1572.43</v>
      </c>
      <c r="Y370" s="21">
        <v>1460.18</v>
      </c>
      <c r="Z370" s="79"/>
    </row>
    <row r="371" spans="1:26" ht="12.75">
      <c r="A371" s="35">
        <v>43478</v>
      </c>
      <c r="B371" s="77">
        <v>1337.1000000000001</v>
      </c>
      <c r="C371" s="20">
        <v>1246.89</v>
      </c>
      <c r="D371" s="20">
        <v>1227.24</v>
      </c>
      <c r="E371" s="20">
        <v>1220.24</v>
      </c>
      <c r="F371" s="20">
        <v>1219.41</v>
      </c>
      <c r="G371" s="20">
        <v>1237.7800000000002</v>
      </c>
      <c r="H371" s="20">
        <v>1274.0600000000002</v>
      </c>
      <c r="I371" s="20">
        <v>1345.9500000000003</v>
      </c>
      <c r="J371" s="20">
        <v>1552.0900000000001</v>
      </c>
      <c r="K371" s="20">
        <v>1613.5800000000002</v>
      </c>
      <c r="L371" s="20">
        <v>1745.94</v>
      </c>
      <c r="M371" s="20">
        <v>1749.5300000000002</v>
      </c>
      <c r="N371" s="20">
        <v>1749.0500000000002</v>
      </c>
      <c r="O371" s="20">
        <v>1748.44</v>
      </c>
      <c r="P371" s="20">
        <v>1753.43</v>
      </c>
      <c r="Q371" s="20">
        <v>1758.44</v>
      </c>
      <c r="R371" s="20">
        <v>1775.64</v>
      </c>
      <c r="S371" s="20">
        <v>1796.43</v>
      </c>
      <c r="T371" s="20">
        <v>1782.91</v>
      </c>
      <c r="U371" s="20">
        <v>1773.3400000000001</v>
      </c>
      <c r="V371" s="20">
        <v>1762.9800000000002</v>
      </c>
      <c r="W371" s="20">
        <v>1719.8000000000002</v>
      </c>
      <c r="X371" s="20">
        <v>1564.69</v>
      </c>
      <c r="Y371" s="21">
        <v>1410.0700000000002</v>
      </c>
      <c r="Z371" s="79"/>
    </row>
    <row r="372" spans="1:26" ht="12.75">
      <c r="A372" s="35">
        <v>43479</v>
      </c>
      <c r="B372" s="77">
        <v>1232.8200000000002</v>
      </c>
      <c r="C372" s="20">
        <v>1198.63</v>
      </c>
      <c r="D372" s="20">
        <v>1167.68</v>
      </c>
      <c r="E372" s="20">
        <v>1162.0100000000002</v>
      </c>
      <c r="F372" s="20">
        <v>1220.23</v>
      </c>
      <c r="G372" s="20">
        <v>1278.0900000000001</v>
      </c>
      <c r="H372" s="20">
        <v>1444.3500000000001</v>
      </c>
      <c r="I372" s="20">
        <v>1601.2500000000002</v>
      </c>
      <c r="J372" s="20">
        <v>1730.6100000000001</v>
      </c>
      <c r="K372" s="20">
        <v>1769.2500000000002</v>
      </c>
      <c r="L372" s="20">
        <v>1777.7000000000003</v>
      </c>
      <c r="M372" s="20">
        <v>1781.8500000000001</v>
      </c>
      <c r="N372" s="20">
        <v>1759.5000000000002</v>
      </c>
      <c r="O372" s="20">
        <v>1762.2200000000003</v>
      </c>
      <c r="P372" s="20">
        <v>1769.9600000000003</v>
      </c>
      <c r="Q372" s="20">
        <v>1759.8100000000002</v>
      </c>
      <c r="R372" s="20">
        <v>1760.7200000000003</v>
      </c>
      <c r="S372" s="20">
        <v>1759.91</v>
      </c>
      <c r="T372" s="20">
        <v>1754.0800000000002</v>
      </c>
      <c r="U372" s="20">
        <v>1753.5500000000002</v>
      </c>
      <c r="V372" s="20">
        <v>1671.5700000000002</v>
      </c>
      <c r="W372" s="20">
        <v>1608.8000000000002</v>
      </c>
      <c r="X372" s="20">
        <v>1471.5600000000002</v>
      </c>
      <c r="Y372" s="21">
        <v>1319.7200000000003</v>
      </c>
      <c r="Z372" s="79"/>
    </row>
    <row r="373" spans="1:26" ht="12.75">
      <c r="A373" s="35">
        <v>43480</v>
      </c>
      <c r="B373" s="77">
        <v>1218.5200000000002</v>
      </c>
      <c r="C373" s="20">
        <v>1181.72</v>
      </c>
      <c r="D373" s="20">
        <v>1174.15</v>
      </c>
      <c r="E373" s="20">
        <v>1151.41</v>
      </c>
      <c r="F373" s="20">
        <v>1184.13</v>
      </c>
      <c r="G373" s="20">
        <v>1259.2100000000003</v>
      </c>
      <c r="H373" s="20">
        <v>1349.39</v>
      </c>
      <c r="I373" s="20">
        <v>1571.88</v>
      </c>
      <c r="J373" s="20">
        <v>1718.5700000000002</v>
      </c>
      <c r="K373" s="20">
        <v>1754.3300000000002</v>
      </c>
      <c r="L373" s="20">
        <v>1766.39</v>
      </c>
      <c r="M373" s="20">
        <v>1774.69</v>
      </c>
      <c r="N373" s="20">
        <v>1746.94</v>
      </c>
      <c r="O373" s="20">
        <v>1755.88</v>
      </c>
      <c r="P373" s="20">
        <v>1752.88</v>
      </c>
      <c r="Q373" s="20">
        <v>1742.9900000000002</v>
      </c>
      <c r="R373" s="20">
        <v>1742.66</v>
      </c>
      <c r="S373" s="20">
        <v>1740.3300000000002</v>
      </c>
      <c r="T373" s="20">
        <v>1742.3600000000001</v>
      </c>
      <c r="U373" s="20">
        <v>1742.19</v>
      </c>
      <c r="V373" s="20">
        <v>1676.9600000000003</v>
      </c>
      <c r="W373" s="20">
        <v>1587.38</v>
      </c>
      <c r="X373" s="20">
        <v>1351.7600000000002</v>
      </c>
      <c r="Y373" s="21">
        <v>1260.2700000000002</v>
      </c>
      <c r="Z373" s="79"/>
    </row>
    <row r="374" spans="1:26" ht="12.75">
      <c r="A374" s="35">
        <v>43481</v>
      </c>
      <c r="B374" s="77">
        <v>1219.25</v>
      </c>
      <c r="C374" s="20">
        <v>1150.42</v>
      </c>
      <c r="D374" s="20">
        <v>1121.09</v>
      </c>
      <c r="E374" s="20">
        <v>1122.67</v>
      </c>
      <c r="F374" s="20">
        <v>1150.1200000000001</v>
      </c>
      <c r="G374" s="20">
        <v>1241.7600000000002</v>
      </c>
      <c r="H374" s="20">
        <v>1316.2100000000003</v>
      </c>
      <c r="I374" s="20">
        <v>1531.5500000000002</v>
      </c>
      <c r="J374" s="20">
        <v>1710.2000000000003</v>
      </c>
      <c r="K374" s="20">
        <v>1757.3300000000002</v>
      </c>
      <c r="L374" s="20">
        <v>1769.13</v>
      </c>
      <c r="M374" s="20">
        <v>1776.65</v>
      </c>
      <c r="N374" s="20">
        <v>1753.8500000000001</v>
      </c>
      <c r="O374" s="20">
        <v>1759.63</v>
      </c>
      <c r="P374" s="20">
        <v>1750.5900000000001</v>
      </c>
      <c r="Q374" s="20">
        <v>1719.69</v>
      </c>
      <c r="R374" s="20">
        <v>1732.16</v>
      </c>
      <c r="S374" s="20">
        <v>1726.1100000000001</v>
      </c>
      <c r="T374" s="20">
        <v>1726.43</v>
      </c>
      <c r="U374" s="20">
        <v>1734.4700000000003</v>
      </c>
      <c r="V374" s="20">
        <v>1686.3000000000002</v>
      </c>
      <c r="W374" s="20">
        <v>1597.41</v>
      </c>
      <c r="X374" s="20">
        <v>1365.3200000000002</v>
      </c>
      <c r="Y374" s="21">
        <v>1283.7900000000002</v>
      </c>
      <c r="Z374" s="79"/>
    </row>
    <row r="375" spans="1:26" ht="12.75">
      <c r="A375" s="35">
        <v>43482</v>
      </c>
      <c r="B375" s="77">
        <v>1231.42</v>
      </c>
      <c r="C375" s="20">
        <v>1187.8300000000002</v>
      </c>
      <c r="D375" s="20">
        <v>1146.2</v>
      </c>
      <c r="E375" s="20">
        <v>1146.68</v>
      </c>
      <c r="F375" s="20">
        <v>1185.5100000000002</v>
      </c>
      <c r="G375" s="20">
        <v>1253.67</v>
      </c>
      <c r="H375" s="20">
        <v>1322.3000000000002</v>
      </c>
      <c r="I375" s="20">
        <v>1583.65</v>
      </c>
      <c r="J375" s="20">
        <v>1692.8300000000002</v>
      </c>
      <c r="K375" s="20">
        <v>1745.5000000000002</v>
      </c>
      <c r="L375" s="20">
        <v>1762.2800000000002</v>
      </c>
      <c r="M375" s="20">
        <v>1765.2300000000002</v>
      </c>
      <c r="N375" s="20">
        <v>1740.63</v>
      </c>
      <c r="O375" s="20">
        <v>1755.44</v>
      </c>
      <c r="P375" s="20">
        <v>1750.4800000000002</v>
      </c>
      <c r="Q375" s="20">
        <v>1725.7300000000002</v>
      </c>
      <c r="R375" s="20">
        <v>1724.8000000000002</v>
      </c>
      <c r="S375" s="20">
        <v>1728.0600000000002</v>
      </c>
      <c r="T375" s="20">
        <v>1720.89</v>
      </c>
      <c r="U375" s="20">
        <v>1722.1100000000001</v>
      </c>
      <c r="V375" s="20">
        <v>1702.0500000000002</v>
      </c>
      <c r="W375" s="20">
        <v>1676.9</v>
      </c>
      <c r="X375" s="20">
        <v>1465.15</v>
      </c>
      <c r="Y375" s="21">
        <v>1282.2700000000002</v>
      </c>
      <c r="Z375" s="79"/>
    </row>
    <row r="376" spans="1:26" ht="12.75">
      <c r="A376" s="35">
        <v>43483</v>
      </c>
      <c r="B376" s="77">
        <v>1248.21</v>
      </c>
      <c r="C376" s="20">
        <v>1198.0200000000002</v>
      </c>
      <c r="D376" s="20">
        <v>1162.43</v>
      </c>
      <c r="E376" s="20">
        <v>1158.3600000000001</v>
      </c>
      <c r="F376" s="20">
        <v>1201.1100000000001</v>
      </c>
      <c r="G376" s="20">
        <v>1269.7400000000002</v>
      </c>
      <c r="H376" s="20">
        <v>1411.2300000000002</v>
      </c>
      <c r="I376" s="20">
        <v>1633.5300000000002</v>
      </c>
      <c r="J376" s="20">
        <v>1769.5200000000002</v>
      </c>
      <c r="K376" s="20">
        <v>1800.0500000000002</v>
      </c>
      <c r="L376" s="20">
        <v>1818.9</v>
      </c>
      <c r="M376" s="20">
        <v>1817.8300000000002</v>
      </c>
      <c r="N376" s="20">
        <v>1793.9800000000002</v>
      </c>
      <c r="O376" s="20">
        <v>1806.8300000000002</v>
      </c>
      <c r="P376" s="20">
        <v>1798.88</v>
      </c>
      <c r="Q376" s="20">
        <v>1779.1100000000001</v>
      </c>
      <c r="R376" s="20">
        <v>1775.4</v>
      </c>
      <c r="S376" s="20">
        <v>1784.68</v>
      </c>
      <c r="T376" s="20">
        <v>1786.2800000000002</v>
      </c>
      <c r="U376" s="20">
        <v>1792.2300000000002</v>
      </c>
      <c r="V376" s="20">
        <v>1766.3600000000001</v>
      </c>
      <c r="W376" s="20">
        <v>1749.9</v>
      </c>
      <c r="X376" s="20">
        <v>1584.5400000000002</v>
      </c>
      <c r="Y376" s="21">
        <v>1556.8000000000002</v>
      </c>
      <c r="Z376" s="79"/>
    </row>
    <row r="377" spans="1:26" ht="12.75">
      <c r="A377" s="35">
        <v>43484</v>
      </c>
      <c r="B377" s="77">
        <v>1285.7100000000003</v>
      </c>
      <c r="C377" s="20">
        <v>1237.3400000000001</v>
      </c>
      <c r="D377" s="20">
        <v>1203.43</v>
      </c>
      <c r="E377" s="20">
        <v>1204.8300000000002</v>
      </c>
      <c r="F377" s="20">
        <v>1212.7700000000002</v>
      </c>
      <c r="G377" s="20">
        <v>1248.5200000000002</v>
      </c>
      <c r="H377" s="20">
        <v>1270.0800000000002</v>
      </c>
      <c r="I377" s="20">
        <v>1360.1200000000001</v>
      </c>
      <c r="J377" s="20">
        <v>1619.1200000000001</v>
      </c>
      <c r="K377" s="20">
        <v>1789.0700000000002</v>
      </c>
      <c r="L377" s="20">
        <v>1899.5500000000002</v>
      </c>
      <c r="M377" s="20">
        <v>1899.88</v>
      </c>
      <c r="N377" s="20">
        <v>1889.5200000000002</v>
      </c>
      <c r="O377" s="20">
        <v>1857.2200000000003</v>
      </c>
      <c r="P377" s="20">
        <v>1868.9800000000002</v>
      </c>
      <c r="Q377" s="20">
        <v>1875.0400000000002</v>
      </c>
      <c r="R377" s="20">
        <v>1911.0800000000002</v>
      </c>
      <c r="S377" s="20">
        <v>1931.15</v>
      </c>
      <c r="T377" s="20">
        <v>1925.4900000000002</v>
      </c>
      <c r="U377" s="20">
        <v>1913.5400000000002</v>
      </c>
      <c r="V377" s="20">
        <v>1914.6000000000001</v>
      </c>
      <c r="W377" s="20">
        <v>1848.2000000000003</v>
      </c>
      <c r="X377" s="20">
        <v>1652.0600000000002</v>
      </c>
      <c r="Y377" s="21">
        <v>1511.3200000000002</v>
      </c>
      <c r="Z377" s="79"/>
    </row>
    <row r="378" spans="1:26" ht="12.75">
      <c r="A378" s="35">
        <v>43485</v>
      </c>
      <c r="B378" s="77">
        <v>1267.1200000000001</v>
      </c>
      <c r="C378" s="20">
        <v>1215.88</v>
      </c>
      <c r="D378" s="20">
        <v>1185.3600000000001</v>
      </c>
      <c r="E378" s="20">
        <v>1144.72</v>
      </c>
      <c r="F378" s="20">
        <v>1160.42</v>
      </c>
      <c r="G378" s="20">
        <v>1213.7700000000002</v>
      </c>
      <c r="H378" s="20">
        <v>1233.94</v>
      </c>
      <c r="I378" s="20">
        <v>1258.5500000000002</v>
      </c>
      <c r="J378" s="20">
        <v>1337.6100000000001</v>
      </c>
      <c r="K378" s="20">
        <v>1525.3700000000001</v>
      </c>
      <c r="L378" s="20">
        <v>1610.63</v>
      </c>
      <c r="M378" s="20">
        <v>1614.9800000000002</v>
      </c>
      <c r="N378" s="20">
        <v>1596.8500000000001</v>
      </c>
      <c r="O378" s="20">
        <v>1610.6100000000001</v>
      </c>
      <c r="P378" s="20">
        <v>1616.7600000000002</v>
      </c>
      <c r="Q378" s="20">
        <v>1654.0000000000002</v>
      </c>
      <c r="R378" s="20">
        <v>1750.8000000000002</v>
      </c>
      <c r="S378" s="20">
        <v>1775.44</v>
      </c>
      <c r="T378" s="20">
        <v>1766.18</v>
      </c>
      <c r="U378" s="20">
        <v>1749.2500000000002</v>
      </c>
      <c r="V378" s="20">
        <v>1744.3200000000002</v>
      </c>
      <c r="W378" s="20">
        <v>1658.5800000000002</v>
      </c>
      <c r="X378" s="20">
        <v>1439.91</v>
      </c>
      <c r="Y378" s="21">
        <v>1292.5600000000002</v>
      </c>
      <c r="Z378" s="79"/>
    </row>
    <row r="379" spans="1:26" ht="12.75">
      <c r="A379" s="35">
        <v>43486</v>
      </c>
      <c r="B379" s="77">
        <v>1248.15</v>
      </c>
      <c r="C379" s="20">
        <v>1191.2800000000002</v>
      </c>
      <c r="D379" s="20">
        <v>1142.81</v>
      </c>
      <c r="E379" s="20">
        <v>1141.83</v>
      </c>
      <c r="F379" s="20">
        <v>1162.8200000000002</v>
      </c>
      <c r="G379" s="20">
        <v>1246.21</v>
      </c>
      <c r="H379" s="20">
        <v>1394.8600000000001</v>
      </c>
      <c r="I379" s="20">
        <v>1558.4700000000003</v>
      </c>
      <c r="J379" s="20">
        <v>1594.19</v>
      </c>
      <c r="K379" s="20">
        <v>1613.4500000000003</v>
      </c>
      <c r="L379" s="20">
        <v>1606.4800000000002</v>
      </c>
      <c r="M379" s="20">
        <v>1606.5700000000002</v>
      </c>
      <c r="N379" s="20">
        <v>1591.0000000000002</v>
      </c>
      <c r="O379" s="20">
        <v>1593.93</v>
      </c>
      <c r="P379" s="20">
        <v>1595.63</v>
      </c>
      <c r="Q379" s="20">
        <v>1592.63</v>
      </c>
      <c r="R379" s="20">
        <v>1592.43</v>
      </c>
      <c r="S379" s="20">
        <v>1593.7500000000002</v>
      </c>
      <c r="T379" s="20">
        <v>1593.2900000000002</v>
      </c>
      <c r="U379" s="20">
        <v>1591.93</v>
      </c>
      <c r="V379" s="20">
        <v>1563.5500000000002</v>
      </c>
      <c r="W379" s="20">
        <v>1545.89</v>
      </c>
      <c r="X379" s="20">
        <v>1414.63</v>
      </c>
      <c r="Y379" s="21">
        <v>1241.6200000000001</v>
      </c>
      <c r="Z379" s="79"/>
    </row>
    <row r="380" spans="1:26" ht="12.75">
      <c r="A380" s="35">
        <v>43487</v>
      </c>
      <c r="B380" s="77">
        <v>1206.65</v>
      </c>
      <c r="C380" s="20">
        <v>1134.29</v>
      </c>
      <c r="D380" s="20">
        <v>1107.61</v>
      </c>
      <c r="E380" s="20">
        <v>1109.8799999999999</v>
      </c>
      <c r="F380" s="20">
        <v>1145.7</v>
      </c>
      <c r="G380" s="20">
        <v>1246.14</v>
      </c>
      <c r="H380" s="20">
        <v>1428.9</v>
      </c>
      <c r="I380" s="20">
        <v>1589.38</v>
      </c>
      <c r="J380" s="20">
        <v>1728.4800000000002</v>
      </c>
      <c r="K380" s="20">
        <v>1758.38</v>
      </c>
      <c r="L380" s="20">
        <v>1779.15</v>
      </c>
      <c r="M380" s="20">
        <v>1782.42</v>
      </c>
      <c r="N380" s="20">
        <v>1765.5500000000002</v>
      </c>
      <c r="O380" s="20">
        <v>1775.1000000000001</v>
      </c>
      <c r="P380" s="20">
        <v>1766.94</v>
      </c>
      <c r="Q380" s="20">
        <v>1745.3300000000002</v>
      </c>
      <c r="R380" s="20">
        <v>1752.2500000000002</v>
      </c>
      <c r="S380" s="20">
        <v>1773.5200000000002</v>
      </c>
      <c r="T380" s="20">
        <v>1772.2700000000002</v>
      </c>
      <c r="U380" s="20">
        <v>1771.17</v>
      </c>
      <c r="V380" s="20">
        <v>1731.17</v>
      </c>
      <c r="W380" s="20">
        <v>1726.14</v>
      </c>
      <c r="X380" s="20">
        <v>1593.69</v>
      </c>
      <c r="Y380" s="21">
        <v>1459.44</v>
      </c>
      <c r="Z380" s="79"/>
    </row>
    <row r="381" spans="1:26" ht="12.75">
      <c r="A381" s="35">
        <v>43488</v>
      </c>
      <c r="B381" s="77">
        <v>1248.64</v>
      </c>
      <c r="C381" s="20">
        <v>1190.0900000000001</v>
      </c>
      <c r="D381" s="20">
        <v>1156.0900000000001</v>
      </c>
      <c r="E381" s="20">
        <v>1160.0100000000002</v>
      </c>
      <c r="F381" s="20">
        <v>1195.8600000000001</v>
      </c>
      <c r="G381" s="20">
        <v>1284.7000000000003</v>
      </c>
      <c r="H381" s="20">
        <v>1487.68</v>
      </c>
      <c r="I381" s="20">
        <v>1713.15</v>
      </c>
      <c r="J381" s="20">
        <v>1808.43</v>
      </c>
      <c r="K381" s="20">
        <v>1854.0400000000002</v>
      </c>
      <c r="L381" s="20">
        <v>1860.2500000000002</v>
      </c>
      <c r="M381" s="20">
        <v>1855.7400000000002</v>
      </c>
      <c r="N381" s="20">
        <v>1840.5400000000002</v>
      </c>
      <c r="O381" s="20">
        <v>1846.8100000000002</v>
      </c>
      <c r="P381" s="20">
        <v>1839.88</v>
      </c>
      <c r="Q381" s="20">
        <v>1816.91</v>
      </c>
      <c r="R381" s="20">
        <v>1816.7700000000002</v>
      </c>
      <c r="S381" s="20">
        <v>1832.5500000000002</v>
      </c>
      <c r="T381" s="20">
        <v>1835.2700000000002</v>
      </c>
      <c r="U381" s="20">
        <v>1829.7900000000002</v>
      </c>
      <c r="V381" s="20">
        <v>1777.2900000000002</v>
      </c>
      <c r="W381" s="20">
        <v>1777.4600000000003</v>
      </c>
      <c r="X381" s="20">
        <v>1635.92</v>
      </c>
      <c r="Y381" s="21">
        <v>1516.8700000000001</v>
      </c>
      <c r="Z381" s="79"/>
    </row>
    <row r="382" spans="1:26" ht="12.75">
      <c r="A382" s="35">
        <v>43489</v>
      </c>
      <c r="B382" s="77">
        <v>1236.44</v>
      </c>
      <c r="C382" s="20">
        <v>1160.3300000000002</v>
      </c>
      <c r="D382" s="20">
        <v>1134.8</v>
      </c>
      <c r="E382" s="20">
        <v>1141.84</v>
      </c>
      <c r="F382" s="20">
        <v>1185.5700000000002</v>
      </c>
      <c r="G382" s="20">
        <v>1309.4</v>
      </c>
      <c r="H382" s="20">
        <v>1564.8500000000001</v>
      </c>
      <c r="I382" s="20">
        <v>1702.7000000000003</v>
      </c>
      <c r="J382" s="20">
        <v>1813.8500000000001</v>
      </c>
      <c r="K382" s="20">
        <v>1864.6000000000001</v>
      </c>
      <c r="L382" s="20">
        <v>1874.1200000000001</v>
      </c>
      <c r="M382" s="20">
        <v>1865.0700000000002</v>
      </c>
      <c r="N382" s="20">
        <v>1838.1200000000001</v>
      </c>
      <c r="O382" s="20">
        <v>1841.94</v>
      </c>
      <c r="P382" s="20">
        <v>1828.9800000000002</v>
      </c>
      <c r="Q382" s="20">
        <v>1813.5000000000002</v>
      </c>
      <c r="R382" s="20">
        <v>1809.7500000000002</v>
      </c>
      <c r="S382" s="20">
        <v>1823.2500000000002</v>
      </c>
      <c r="T382" s="20">
        <v>1829.3600000000001</v>
      </c>
      <c r="U382" s="20">
        <v>1828.5500000000002</v>
      </c>
      <c r="V382" s="20">
        <v>1772.8700000000001</v>
      </c>
      <c r="W382" s="20">
        <v>1746.0800000000002</v>
      </c>
      <c r="X382" s="20">
        <v>1591.43</v>
      </c>
      <c r="Y382" s="21">
        <v>1381.0900000000001</v>
      </c>
      <c r="Z382" s="79"/>
    </row>
    <row r="383" spans="1:26" ht="12.75">
      <c r="A383" s="35">
        <v>43490</v>
      </c>
      <c r="B383" s="77">
        <v>1250.2900000000002</v>
      </c>
      <c r="C383" s="20">
        <v>1169.5400000000002</v>
      </c>
      <c r="D383" s="20">
        <v>1155.6100000000001</v>
      </c>
      <c r="E383" s="20">
        <v>1153.5800000000002</v>
      </c>
      <c r="F383" s="20">
        <v>1197.47</v>
      </c>
      <c r="G383" s="20">
        <v>1314.16</v>
      </c>
      <c r="H383" s="20">
        <v>1576.4800000000002</v>
      </c>
      <c r="I383" s="20">
        <v>1712.8000000000002</v>
      </c>
      <c r="J383" s="20">
        <v>1836.1200000000001</v>
      </c>
      <c r="K383" s="20">
        <v>1890.9500000000003</v>
      </c>
      <c r="L383" s="20">
        <v>1908.9700000000003</v>
      </c>
      <c r="M383" s="20">
        <v>1895.5200000000002</v>
      </c>
      <c r="N383" s="20">
        <v>1853.68</v>
      </c>
      <c r="O383" s="20">
        <v>1851.4900000000002</v>
      </c>
      <c r="P383" s="20">
        <v>1842.38</v>
      </c>
      <c r="Q383" s="20">
        <v>1832.1100000000001</v>
      </c>
      <c r="R383" s="20">
        <v>1813.42</v>
      </c>
      <c r="S383" s="20">
        <v>1833.2600000000002</v>
      </c>
      <c r="T383" s="20">
        <v>1841.66</v>
      </c>
      <c r="U383" s="20">
        <v>1847.42</v>
      </c>
      <c r="V383" s="20">
        <v>1812.66</v>
      </c>
      <c r="W383" s="20">
        <v>1787.42</v>
      </c>
      <c r="X383" s="20">
        <v>1606.8600000000001</v>
      </c>
      <c r="Y383" s="21">
        <v>1464.0500000000002</v>
      </c>
      <c r="Z383" s="79"/>
    </row>
    <row r="384" spans="1:26" ht="12.75">
      <c r="A384" s="35">
        <v>43491</v>
      </c>
      <c r="B384" s="77">
        <v>1354.2600000000002</v>
      </c>
      <c r="C384" s="20">
        <v>1245.0200000000002</v>
      </c>
      <c r="D384" s="20">
        <v>1223.64</v>
      </c>
      <c r="E384" s="20">
        <v>1186.96</v>
      </c>
      <c r="F384" s="20">
        <v>1192.3400000000001</v>
      </c>
      <c r="G384" s="20">
        <v>1241.24</v>
      </c>
      <c r="H384" s="20">
        <v>1287.93</v>
      </c>
      <c r="I384" s="20">
        <v>1515.2200000000003</v>
      </c>
      <c r="J384" s="20">
        <v>1657.5900000000001</v>
      </c>
      <c r="K384" s="20">
        <v>1798.0100000000002</v>
      </c>
      <c r="L384" s="20">
        <v>1834.64</v>
      </c>
      <c r="M384" s="20">
        <v>1838.17</v>
      </c>
      <c r="N384" s="20">
        <v>1789.5700000000002</v>
      </c>
      <c r="O384" s="20">
        <v>1806.5700000000002</v>
      </c>
      <c r="P384" s="20">
        <v>1777.0800000000002</v>
      </c>
      <c r="Q384" s="20">
        <v>1807.94</v>
      </c>
      <c r="R384" s="20">
        <v>1815.0000000000002</v>
      </c>
      <c r="S384" s="20">
        <v>1845.5500000000002</v>
      </c>
      <c r="T384" s="20">
        <v>1831.0100000000002</v>
      </c>
      <c r="U384" s="20">
        <v>1802.65</v>
      </c>
      <c r="V384" s="20">
        <v>1787.0300000000002</v>
      </c>
      <c r="W384" s="20">
        <v>1722.7300000000002</v>
      </c>
      <c r="X384" s="20">
        <v>1550.8100000000002</v>
      </c>
      <c r="Y384" s="21">
        <v>1344.16</v>
      </c>
      <c r="Z384" s="79"/>
    </row>
    <row r="385" spans="1:26" ht="12.75">
      <c r="A385" s="35">
        <v>43492</v>
      </c>
      <c r="B385" s="77">
        <v>1280.5600000000002</v>
      </c>
      <c r="C385" s="20">
        <v>1190.46</v>
      </c>
      <c r="D385" s="20">
        <v>1176.71</v>
      </c>
      <c r="E385" s="20">
        <v>1150.8400000000001</v>
      </c>
      <c r="F385" s="20">
        <v>1159.1000000000001</v>
      </c>
      <c r="G385" s="20">
        <v>1196.41</v>
      </c>
      <c r="H385" s="20">
        <v>1254.13</v>
      </c>
      <c r="I385" s="20">
        <v>1283.15</v>
      </c>
      <c r="J385" s="20">
        <v>1419.7300000000002</v>
      </c>
      <c r="K385" s="20">
        <v>1591.7600000000002</v>
      </c>
      <c r="L385" s="20">
        <v>1723.19</v>
      </c>
      <c r="M385" s="20">
        <v>1747.8300000000002</v>
      </c>
      <c r="N385" s="20">
        <v>1727.69</v>
      </c>
      <c r="O385" s="20">
        <v>1753.93</v>
      </c>
      <c r="P385" s="20">
        <v>1754.17</v>
      </c>
      <c r="Q385" s="20">
        <v>1766.7400000000002</v>
      </c>
      <c r="R385" s="20">
        <v>1769.6200000000001</v>
      </c>
      <c r="S385" s="20">
        <v>1784.3400000000001</v>
      </c>
      <c r="T385" s="20">
        <v>1817.5600000000002</v>
      </c>
      <c r="U385" s="20">
        <v>1794.5500000000002</v>
      </c>
      <c r="V385" s="20">
        <v>1768.3200000000002</v>
      </c>
      <c r="W385" s="20">
        <v>1703.0000000000002</v>
      </c>
      <c r="X385" s="20">
        <v>1461.0000000000002</v>
      </c>
      <c r="Y385" s="21">
        <v>1342.9700000000003</v>
      </c>
      <c r="Z385" s="79"/>
    </row>
    <row r="386" spans="1:26" ht="12.75">
      <c r="A386" s="35">
        <v>43493</v>
      </c>
      <c r="B386" s="77">
        <v>1212.21</v>
      </c>
      <c r="C386" s="20">
        <v>1135.21</v>
      </c>
      <c r="D386" s="20">
        <v>1112.03</v>
      </c>
      <c r="E386" s="20">
        <v>1104.3</v>
      </c>
      <c r="F386" s="20">
        <v>1159.0400000000002</v>
      </c>
      <c r="G386" s="20">
        <v>1263.2300000000002</v>
      </c>
      <c r="H386" s="20">
        <v>1399.2800000000002</v>
      </c>
      <c r="I386" s="20">
        <v>1587.5700000000002</v>
      </c>
      <c r="J386" s="20">
        <v>1632.8400000000001</v>
      </c>
      <c r="K386" s="20">
        <v>1656.9600000000003</v>
      </c>
      <c r="L386" s="20">
        <v>1664.66</v>
      </c>
      <c r="M386" s="20">
        <v>1664.6200000000001</v>
      </c>
      <c r="N386" s="20">
        <v>1645.2100000000003</v>
      </c>
      <c r="O386" s="20">
        <v>1650.5800000000002</v>
      </c>
      <c r="P386" s="20">
        <v>1645.5300000000002</v>
      </c>
      <c r="Q386" s="20">
        <v>1635.7500000000002</v>
      </c>
      <c r="R386" s="20">
        <v>1629.2600000000002</v>
      </c>
      <c r="S386" s="20">
        <v>1631.44</v>
      </c>
      <c r="T386" s="20">
        <v>1634.44</v>
      </c>
      <c r="U386" s="20">
        <v>1629.2100000000003</v>
      </c>
      <c r="V386" s="20">
        <v>1608.1100000000001</v>
      </c>
      <c r="W386" s="20">
        <v>1589.2800000000002</v>
      </c>
      <c r="X386" s="20">
        <v>1484.0700000000002</v>
      </c>
      <c r="Y386" s="21">
        <v>1327.2000000000003</v>
      </c>
      <c r="Z386" s="79"/>
    </row>
    <row r="387" spans="1:26" ht="12.75">
      <c r="A387" s="35">
        <v>43494</v>
      </c>
      <c r="B387" s="77">
        <v>1246.93</v>
      </c>
      <c r="C387" s="20">
        <v>1197.23</v>
      </c>
      <c r="D387" s="20">
        <v>1186.3500000000001</v>
      </c>
      <c r="E387" s="20">
        <v>1189.75</v>
      </c>
      <c r="F387" s="20">
        <v>1238.5200000000002</v>
      </c>
      <c r="G387" s="20">
        <v>1342.0800000000002</v>
      </c>
      <c r="H387" s="20">
        <v>1553.3300000000002</v>
      </c>
      <c r="I387" s="20">
        <v>1670.3700000000001</v>
      </c>
      <c r="J387" s="20">
        <v>1773.0400000000002</v>
      </c>
      <c r="K387" s="20">
        <v>1792.0100000000002</v>
      </c>
      <c r="L387" s="20">
        <v>1802.2200000000003</v>
      </c>
      <c r="M387" s="20">
        <v>1800.3400000000001</v>
      </c>
      <c r="N387" s="20">
        <v>1783.9</v>
      </c>
      <c r="O387" s="20">
        <v>1787.1200000000001</v>
      </c>
      <c r="P387" s="20">
        <v>1788.19</v>
      </c>
      <c r="Q387" s="20">
        <v>1784.5000000000002</v>
      </c>
      <c r="R387" s="20">
        <v>1773.5600000000002</v>
      </c>
      <c r="S387" s="20">
        <v>1780.13</v>
      </c>
      <c r="T387" s="20">
        <v>1779.66</v>
      </c>
      <c r="U387" s="20">
        <v>1778.0700000000002</v>
      </c>
      <c r="V387" s="20">
        <v>1739.63</v>
      </c>
      <c r="W387" s="20">
        <v>1743.68</v>
      </c>
      <c r="X387" s="20">
        <v>1575.66</v>
      </c>
      <c r="Y387" s="21">
        <v>1542.7800000000002</v>
      </c>
      <c r="Z387" s="79"/>
    </row>
    <row r="388" spans="1:26" ht="12.75">
      <c r="A388" s="35">
        <v>43495</v>
      </c>
      <c r="B388" s="77">
        <v>1268.16</v>
      </c>
      <c r="C388" s="20">
        <v>1230.3000000000002</v>
      </c>
      <c r="D388" s="20">
        <v>1198.3500000000001</v>
      </c>
      <c r="E388" s="20">
        <v>1204.3200000000002</v>
      </c>
      <c r="F388" s="20">
        <v>1257.5400000000002</v>
      </c>
      <c r="G388" s="20">
        <v>1365.2700000000002</v>
      </c>
      <c r="H388" s="20">
        <v>1566.0400000000002</v>
      </c>
      <c r="I388" s="20">
        <v>1710.9500000000003</v>
      </c>
      <c r="J388" s="20">
        <v>1807.5700000000002</v>
      </c>
      <c r="K388" s="20">
        <v>1833.4700000000003</v>
      </c>
      <c r="L388" s="20">
        <v>1847.4600000000003</v>
      </c>
      <c r="M388" s="20">
        <v>1848.66</v>
      </c>
      <c r="N388" s="20">
        <v>1825.6000000000001</v>
      </c>
      <c r="O388" s="20">
        <v>1862.6000000000001</v>
      </c>
      <c r="P388" s="20">
        <v>1836.2200000000003</v>
      </c>
      <c r="Q388" s="20">
        <v>1811.4500000000003</v>
      </c>
      <c r="R388" s="20">
        <v>1803.8000000000002</v>
      </c>
      <c r="S388" s="20">
        <v>1805.5200000000002</v>
      </c>
      <c r="T388" s="20">
        <v>1806.2600000000002</v>
      </c>
      <c r="U388" s="20">
        <v>1804.19</v>
      </c>
      <c r="V388" s="20">
        <v>1768.18</v>
      </c>
      <c r="W388" s="20">
        <v>1762.5700000000002</v>
      </c>
      <c r="X388" s="20">
        <v>1582.6200000000001</v>
      </c>
      <c r="Y388" s="21">
        <v>1516.1200000000001</v>
      </c>
      <c r="Z388" s="79"/>
    </row>
    <row r="389" spans="1:26" ht="12.75">
      <c r="A389" s="35">
        <v>43496</v>
      </c>
      <c r="B389" s="77">
        <v>1237.44</v>
      </c>
      <c r="C389" s="20">
        <v>1193.8600000000001</v>
      </c>
      <c r="D389" s="20">
        <v>1173.3400000000001</v>
      </c>
      <c r="E389" s="20">
        <v>1179.3500000000001</v>
      </c>
      <c r="F389" s="20">
        <v>1226.3100000000002</v>
      </c>
      <c r="G389" s="20">
        <v>1308.5100000000002</v>
      </c>
      <c r="H389" s="20">
        <v>1549.8400000000001</v>
      </c>
      <c r="I389" s="20">
        <v>1663.0600000000002</v>
      </c>
      <c r="J389" s="20">
        <v>1718.88</v>
      </c>
      <c r="K389" s="20">
        <v>1745.8300000000002</v>
      </c>
      <c r="L389" s="20">
        <v>1755.9600000000003</v>
      </c>
      <c r="M389" s="20">
        <v>1764.0100000000002</v>
      </c>
      <c r="N389" s="20">
        <v>1740.17</v>
      </c>
      <c r="O389" s="20">
        <v>1731.8000000000002</v>
      </c>
      <c r="P389" s="20">
        <v>1732.5100000000002</v>
      </c>
      <c r="Q389" s="20">
        <v>1728.4</v>
      </c>
      <c r="R389" s="20">
        <v>1708.5800000000002</v>
      </c>
      <c r="S389" s="20">
        <v>1707.9</v>
      </c>
      <c r="T389" s="20">
        <v>1705.4600000000003</v>
      </c>
      <c r="U389" s="20">
        <v>1706.39</v>
      </c>
      <c r="V389" s="20">
        <v>1680.2200000000003</v>
      </c>
      <c r="W389" s="20">
        <v>1669.8000000000002</v>
      </c>
      <c r="X389" s="20">
        <v>1547.2100000000003</v>
      </c>
      <c r="Y389" s="21">
        <v>1383.94</v>
      </c>
      <c r="Z389" s="79"/>
    </row>
    <row r="390" ht="13.5" thickBot="1"/>
    <row r="391" spans="1:25" ht="13.5" thickBot="1">
      <c r="A391" s="233" t="s">
        <v>62</v>
      </c>
      <c r="B391" s="240" t="s">
        <v>130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>
      <c r="A392" s="234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43466</v>
      </c>
      <c r="B393" s="33">
        <v>1398.26</v>
      </c>
      <c r="C393" s="33">
        <v>1375.49</v>
      </c>
      <c r="D393" s="33">
        <v>1364.29</v>
      </c>
      <c r="E393" s="33">
        <v>1328.49</v>
      </c>
      <c r="F393" s="33">
        <v>1308.23</v>
      </c>
      <c r="G393" s="33">
        <v>1301.09</v>
      </c>
      <c r="H393" s="33">
        <v>1318.07</v>
      </c>
      <c r="I393" s="33">
        <v>1326.1</v>
      </c>
      <c r="J393" s="33">
        <v>1334.8999999999999</v>
      </c>
      <c r="K393" s="33">
        <v>1330.04</v>
      </c>
      <c r="L393" s="33">
        <v>1363.06</v>
      </c>
      <c r="M393" s="33">
        <v>1410.5</v>
      </c>
      <c r="N393" s="33">
        <v>1434.78</v>
      </c>
      <c r="O393" s="33">
        <v>1473.11</v>
      </c>
      <c r="P393" s="33">
        <v>1538.77</v>
      </c>
      <c r="Q393" s="33">
        <v>1633.55</v>
      </c>
      <c r="R393" s="33">
        <v>1682.51</v>
      </c>
      <c r="S393" s="33">
        <v>1690.96</v>
      </c>
      <c r="T393" s="33">
        <v>1700.12</v>
      </c>
      <c r="U393" s="33">
        <v>1697.17</v>
      </c>
      <c r="V393" s="33">
        <v>1689.89</v>
      </c>
      <c r="W393" s="33">
        <v>1690.58</v>
      </c>
      <c r="X393" s="33">
        <v>1660.93</v>
      </c>
      <c r="Y393" s="33">
        <v>1409.17</v>
      </c>
      <c r="Z393" s="79"/>
    </row>
    <row r="394" spans="1:26" ht="12.75">
      <c r="A394" s="35">
        <v>43467</v>
      </c>
      <c r="B394" s="77">
        <v>1374.01</v>
      </c>
      <c r="C394" s="20">
        <v>1337.28</v>
      </c>
      <c r="D394" s="20">
        <v>1260.53</v>
      </c>
      <c r="E394" s="20">
        <v>1237.9099999999999</v>
      </c>
      <c r="F394" s="20">
        <v>1250.99</v>
      </c>
      <c r="G394" s="20">
        <v>1281.06</v>
      </c>
      <c r="H394" s="20">
        <v>1337.21</v>
      </c>
      <c r="I394" s="20">
        <v>1351.6599999999999</v>
      </c>
      <c r="J394" s="20">
        <v>1437.16</v>
      </c>
      <c r="K394" s="20">
        <v>1525.75</v>
      </c>
      <c r="L394" s="20">
        <v>1687.82</v>
      </c>
      <c r="M394" s="20">
        <v>1720.76</v>
      </c>
      <c r="N394" s="20">
        <v>1765.46</v>
      </c>
      <c r="O394" s="20">
        <v>1765.67</v>
      </c>
      <c r="P394" s="20">
        <v>1799.57</v>
      </c>
      <c r="Q394" s="20">
        <v>1825.4</v>
      </c>
      <c r="R394" s="20">
        <v>1843.84</v>
      </c>
      <c r="S394" s="20">
        <v>1860.18</v>
      </c>
      <c r="T394" s="20">
        <v>1859.31</v>
      </c>
      <c r="U394" s="20">
        <v>1860.85</v>
      </c>
      <c r="V394" s="20">
        <v>1861.15</v>
      </c>
      <c r="W394" s="20">
        <v>1846.51</v>
      </c>
      <c r="X394" s="20">
        <v>1734.69</v>
      </c>
      <c r="Y394" s="21">
        <v>1465.46</v>
      </c>
      <c r="Z394" s="79"/>
    </row>
    <row r="395" spans="1:26" ht="12.75">
      <c r="A395" s="35">
        <v>43468</v>
      </c>
      <c r="B395" s="77">
        <v>1412.45</v>
      </c>
      <c r="C395" s="20">
        <v>1373.57</v>
      </c>
      <c r="D395" s="20">
        <v>1340.58</v>
      </c>
      <c r="E395" s="20">
        <v>1320.1499999999999</v>
      </c>
      <c r="F395" s="20">
        <v>1344.74</v>
      </c>
      <c r="G395" s="20">
        <v>1363.32</v>
      </c>
      <c r="H395" s="20">
        <v>1417.93</v>
      </c>
      <c r="I395" s="20">
        <v>1468.32</v>
      </c>
      <c r="J395" s="20">
        <v>1623.61</v>
      </c>
      <c r="K395" s="20">
        <v>1726.42</v>
      </c>
      <c r="L395" s="20">
        <v>1825.56</v>
      </c>
      <c r="M395" s="20">
        <v>1833.78</v>
      </c>
      <c r="N395" s="20">
        <v>1832.82</v>
      </c>
      <c r="O395" s="20">
        <v>1831</v>
      </c>
      <c r="P395" s="20">
        <v>1833.67</v>
      </c>
      <c r="Q395" s="20">
        <v>1821.4</v>
      </c>
      <c r="R395" s="20">
        <v>1840.09</v>
      </c>
      <c r="S395" s="20">
        <v>1853.45</v>
      </c>
      <c r="T395" s="20">
        <v>1853.78</v>
      </c>
      <c r="U395" s="20">
        <v>1846.04</v>
      </c>
      <c r="V395" s="20">
        <v>1840.07</v>
      </c>
      <c r="W395" s="20">
        <v>1828.97</v>
      </c>
      <c r="X395" s="20">
        <v>1677.14</v>
      </c>
      <c r="Y395" s="21">
        <v>1425.44</v>
      </c>
      <c r="Z395" s="79"/>
    </row>
    <row r="396" spans="1:26" ht="12.75">
      <c r="A396" s="35">
        <v>43469</v>
      </c>
      <c r="B396" s="77">
        <v>1389.56</v>
      </c>
      <c r="C396" s="20">
        <v>1337.33</v>
      </c>
      <c r="D396" s="20">
        <v>1266.8</v>
      </c>
      <c r="E396" s="20">
        <v>1251.24</v>
      </c>
      <c r="F396" s="20">
        <v>1263.81</v>
      </c>
      <c r="G396" s="20">
        <v>1303.55</v>
      </c>
      <c r="H396" s="20">
        <v>1386.52</v>
      </c>
      <c r="I396" s="20">
        <v>1436.83</v>
      </c>
      <c r="J396" s="20">
        <v>1571.34</v>
      </c>
      <c r="K396" s="20">
        <v>1716.39</v>
      </c>
      <c r="L396" s="20">
        <v>1861.5</v>
      </c>
      <c r="M396" s="20">
        <v>1880.46</v>
      </c>
      <c r="N396" s="20">
        <v>1876.33</v>
      </c>
      <c r="O396" s="20">
        <v>1879.27</v>
      </c>
      <c r="P396" s="20">
        <v>1879.93</v>
      </c>
      <c r="Q396" s="20">
        <v>1880.62</v>
      </c>
      <c r="R396" s="20">
        <v>1898.27</v>
      </c>
      <c r="S396" s="20">
        <v>1915.56</v>
      </c>
      <c r="T396" s="20">
        <v>1911.42</v>
      </c>
      <c r="U396" s="20">
        <v>1900.7</v>
      </c>
      <c r="V396" s="20">
        <v>1894.35</v>
      </c>
      <c r="W396" s="20">
        <v>1878.02</v>
      </c>
      <c r="X396" s="20">
        <v>1669.04</v>
      </c>
      <c r="Y396" s="21">
        <v>1451.46</v>
      </c>
      <c r="Z396" s="79"/>
    </row>
    <row r="397" spans="1:26" ht="12.75">
      <c r="A397" s="35">
        <v>43470</v>
      </c>
      <c r="B397" s="77">
        <v>1411.48</v>
      </c>
      <c r="C397" s="20">
        <v>1338.84</v>
      </c>
      <c r="D397" s="20">
        <v>1306.6399999999999</v>
      </c>
      <c r="E397" s="20">
        <v>1250.84</v>
      </c>
      <c r="F397" s="20">
        <v>1277.6</v>
      </c>
      <c r="G397" s="20">
        <v>1330.5</v>
      </c>
      <c r="H397" s="20">
        <v>1385.86</v>
      </c>
      <c r="I397" s="20">
        <v>1454.82</v>
      </c>
      <c r="J397" s="20">
        <v>1590.12</v>
      </c>
      <c r="K397" s="20">
        <v>1718.91</v>
      </c>
      <c r="L397" s="20">
        <v>1797.42</v>
      </c>
      <c r="M397" s="20">
        <v>1803.23</v>
      </c>
      <c r="N397" s="20">
        <v>1798.65</v>
      </c>
      <c r="O397" s="20">
        <v>1799.56</v>
      </c>
      <c r="P397" s="20">
        <v>1785.26</v>
      </c>
      <c r="Q397" s="20">
        <v>1795.32</v>
      </c>
      <c r="R397" s="20">
        <v>1814.84</v>
      </c>
      <c r="S397" s="20">
        <v>1829.66</v>
      </c>
      <c r="T397" s="20">
        <v>1820.25</v>
      </c>
      <c r="U397" s="20">
        <v>1817.58</v>
      </c>
      <c r="V397" s="20">
        <v>1812.99</v>
      </c>
      <c r="W397" s="20">
        <v>1797.03</v>
      </c>
      <c r="X397" s="20">
        <v>1654.18</v>
      </c>
      <c r="Y397" s="21">
        <v>1439.88</v>
      </c>
      <c r="Z397" s="79"/>
    </row>
    <row r="398" spans="1:26" ht="12.75">
      <c r="A398" s="35">
        <v>43471</v>
      </c>
      <c r="B398" s="77">
        <v>1390.95</v>
      </c>
      <c r="C398" s="20">
        <v>1328.85</v>
      </c>
      <c r="D398" s="20">
        <v>1294.95</v>
      </c>
      <c r="E398" s="20">
        <v>1251.71</v>
      </c>
      <c r="F398" s="20">
        <v>1266.84</v>
      </c>
      <c r="G398" s="20">
        <v>1324.87</v>
      </c>
      <c r="H398" s="20">
        <v>1362.9299999999998</v>
      </c>
      <c r="I398" s="20">
        <v>1425.18</v>
      </c>
      <c r="J398" s="20">
        <v>1528.71</v>
      </c>
      <c r="K398" s="20">
        <v>1702.91</v>
      </c>
      <c r="L398" s="20">
        <v>1766.6</v>
      </c>
      <c r="M398" s="20">
        <v>1770.61</v>
      </c>
      <c r="N398" s="20">
        <v>1769.5</v>
      </c>
      <c r="O398" s="20">
        <v>1769.57</v>
      </c>
      <c r="P398" s="20">
        <v>1774.93</v>
      </c>
      <c r="Q398" s="20">
        <v>1785.32</v>
      </c>
      <c r="R398" s="20">
        <v>1803.7</v>
      </c>
      <c r="S398" s="20">
        <v>1817.29</v>
      </c>
      <c r="T398" s="20">
        <v>1810.22</v>
      </c>
      <c r="U398" s="20">
        <v>1800.77</v>
      </c>
      <c r="V398" s="20">
        <v>1780</v>
      </c>
      <c r="W398" s="20">
        <v>1739.83</v>
      </c>
      <c r="X398" s="20">
        <v>1644.55</v>
      </c>
      <c r="Y398" s="21">
        <v>1408.76</v>
      </c>
      <c r="Z398" s="79"/>
    </row>
    <row r="399" spans="1:26" ht="12.75">
      <c r="A399" s="35">
        <v>43472</v>
      </c>
      <c r="B399" s="77">
        <v>1377.27</v>
      </c>
      <c r="C399" s="20">
        <v>1329.75</v>
      </c>
      <c r="D399" s="20">
        <v>1275.01</v>
      </c>
      <c r="E399" s="20">
        <v>1250.85</v>
      </c>
      <c r="F399" s="20">
        <v>1244.35</v>
      </c>
      <c r="G399" s="20">
        <v>1274.52</v>
      </c>
      <c r="H399" s="20">
        <v>1337.4099999999999</v>
      </c>
      <c r="I399" s="20">
        <v>1363.31</v>
      </c>
      <c r="J399" s="20">
        <v>1417.06</v>
      </c>
      <c r="K399" s="20">
        <v>1503.44</v>
      </c>
      <c r="L399" s="20">
        <v>1555.67</v>
      </c>
      <c r="M399" s="20">
        <v>1620.28</v>
      </c>
      <c r="N399" s="20">
        <v>1628.62</v>
      </c>
      <c r="O399" s="20">
        <v>1681.43</v>
      </c>
      <c r="P399" s="20">
        <v>1683.17</v>
      </c>
      <c r="Q399" s="20">
        <v>1697.97</v>
      </c>
      <c r="R399" s="20">
        <v>1705.06</v>
      </c>
      <c r="S399" s="20">
        <v>1718.14</v>
      </c>
      <c r="T399" s="20">
        <v>1717.09</v>
      </c>
      <c r="U399" s="20">
        <v>1709.09</v>
      </c>
      <c r="V399" s="20">
        <v>1705.06</v>
      </c>
      <c r="W399" s="20">
        <v>1681.69</v>
      </c>
      <c r="X399" s="20">
        <v>1581.32</v>
      </c>
      <c r="Y399" s="21">
        <v>1407.55</v>
      </c>
      <c r="Z399" s="79"/>
    </row>
    <row r="400" spans="1:26" ht="12.75">
      <c r="A400" s="35">
        <v>43473</v>
      </c>
      <c r="B400" s="77">
        <v>1362.59</v>
      </c>
      <c r="C400" s="20">
        <v>1319.07</v>
      </c>
      <c r="D400" s="20">
        <v>1267.26</v>
      </c>
      <c r="E400" s="20">
        <v>1234.81</v>
      </c>
      <c r="F400" s="20">
        <v>1241.22</v>
      </c>
      <c r="G400" s="20">
        <v>1271.6799999999998</v>
      </c>
      <c r="H400" s="20">
        <v>1343.08</v>
      </c>
      <c r="I400" s="20">
        <v>1381.8799999999999</v>
      </c>
      <c r="J400" s="20">
        <v>1469.14</v>
      </c>
      <c r="K400" s="20">
        <v>1685.39</v>
      </c>
      <c r="L400" s="20">
        <v>1704.29</v>
      </c>
      <c r="M400" s="20">
        <v>1734.79</v>
      </c>
      <c r="N400" s="20">
        <v>1732.79</v>
      </c>
      <c r="O400" s="20">
        <v>1743.59</v>
      </c>
      <c r="P400" s="20">
        <v>1758</v>
      </c>
      <c r="Q400" s="20">
        <v>1761.91</v>
      </c>
      <c r="R400" s="20">
        <v>1775.41</v>
      </c>
      <c r="S400" s="20">
        <v>1790.77</v>
      </c>
      <c r="T400" s="20">
        <v>1787.01</v>
      </c>
      <c r="U400" s="20">
        <v>1780</v>
      </c>
      <c r="V400" s="20">
        <v>1763.12</v>
      </c>
      <c r="W400" s="20">
        <v>1717.96</v>
      </c>
      <c r="X400" s="20">
        <v>1572.94</v>
      </c>
      <c r="Y400" s="21">
        <v>1425.9</v>
      </c>
      <c r="Z400" s="79"/>
    </row>
    <row r="401" spans="1:26" ht="12.75">
      <c r="A401" s="35">
        <v>43474</v>
      </c>
      <c r="B401" s="77">
        <v>1324.1</v>
      </c>
      <c r="C401" s="20">
        <v>1232.76</v>
      </c>
      <c r="D401" s="20">
        <v>1184.44</v>
      </c>
      <c r="E401" s="20">
        <v>1170.51</v>
      </c>
      <c r="F401" s="20">
        <v>1234.9299999999998</v>
      </c>
      <c r="G401" s="20">
        <v>1344.03</v>
      </c>
      <c r="H401" s="20">
        <v>1433.68</v>
      </c>
      <c r="I401" s="20">
        <v>1622.19</v>
      </c>
      <c r="J401" s="20">
        <v>1722.14</v>
      </c>
      <c r="K401" s="20">
        <v>1752.67</v>
      </c>
      <c r="L401" s="20">
        <v>1761.59</v>
      </c>
      <c r="M401" s="20">
        <v>1761.69</v>
      </c>
      <c r="N401" s="20">
        <v>1755.97</v>
      </c>
      <c r="O401" s="20">
        <v>1758.32</v>
      </c>
      <c r="P401" s="20">
        <v>1760.03</v>
      </c>
      <c r="Q401" s="20">
        <v>1757.15</v>
      </c>
      <c r="R401" s="20">
        <v>1754.75</v>
      </c>
      <c r="S401" s="20">
        <v>1765.52</v>
      </c>
      <c r="T401" s="20">
        <v>1763.78</v>
      </c>
      <c r="U401" s="20">
        <v>1763.42</v>
      </c>
      <c r="V401" s="20">
        <v>1747.93</v>
      </c>
      <c r="W401" s="20">
        <v>1727.93</v>
      </c>
      <c r="X401" s="20">
        <v>1653.91</v>
      </c>
      <c r="Y401" s="21">
        <v>1418.5</v>
      </c>
      <c r="Z401" s="79"/>
    </row>
    <row r="402" spans="1:26" ht="12.75">
      <c r="A402" s="35">
        <v>43475</v>
      </c>
      <c r="B402" s="77">
        <v>1357.81</v>
      </c>
      <c r="C402" s="20">
        <v>1320.6599999999999</v>
      </c>
      <c r="D402" s="20">
        <v>1252.74</v>
      </c>
      <c r="E402" s="20">
        <v>1255.98</v>
      </c>
      <c r="F402" s="20">
        <v>1329.52</v>
      </c>
      <c r="G402" s="20">
        <v>1386.57</v>
      </c>
      <c r="H402" s="20">
        <v>1489</v>
      </c>
      <c r="I402" s="20">
        <v>1678.77</v>
      </c>
      <c r="J402" s="20">
        <v>1741.07</v>
      </c>
      <c r="K402" s="20">
        <v>1776.2</v>
      </c>
      <c r="L402" s="20">
        <v>1784.74</v>
      </c>
      <c r="M402" s="20">
        <v>1788.1</v>
      </c>
      <c r="N402" s="20">
        <v>1772.75</v>
      </c>
      <c r="O402" s="20">
        <v>1790.34</v>
      </c>
      <c r="P402" s="20">
        <v>1792.36</v>
      </c>
      <c r="Q402" s="20">
        <v>1781.44</v>
      </c>
      <c r="R402" s="20">
        <v>1785.43</v>
      </c>
      <c r="S402" s="20">
        <v>1784.23</v>
      </c>
      <c r="T402" s="20">
        <v>1779.85</v>
      </c>
      <c r="U402" s="20">
        <v>1781.09</v>
      </c>
      <c r="V402" s="20">
        <v>1754.63</v>
      </c>
      <c r="W402" s="20">
        <v>1733.24</v>
      </c>
      <c r="X402" s="20">
        <v>1637.31</v>
      </c>
      <c r="Y402" s="21">
        <v>1450.55</v>
      </c>
      <c r="Z402" s="79"/>
    </row>
    <row r="403" spans="1:26" ht="12.75">
      <c r="A403" s="35">
        <v>43476</v>
      </c>
      <c r="B403" s="77">
        <v>1399.81</v>
      </c>
      <c r="C403" s="20">
        <v>1350.82</v>
      </c>
      <c r="D403" s="20">
        <v>1311.34</v>
      </c>
      <c r="E403" s="20">
        <v>1311.26</v>
      </c>
      <c r="F403" s="20">
        <v>1355.49</v>
      </c>
      <c r="G403" s="20">
        <v>1411.72</v>
      </c>
      <c r="H403" s="20">
        <v>1541.24</v>
      </c>
      <c r="I403" s="20">
        <v>1738.77</v>
      </c>
      <c r="J403" s="20">
        <v>1859.5</v>
      </c>
      <c r="K403" s="20">
        <v>1893.7</v>
      </c>
      <c r="L403" s="20">
        <v>1899.92</v>
      </c>
      <c r="M403" s="20">
        <v>1906.51</v>
      </c>
      <c r="N403" s="20">
        <v>1881.32</v>
      </c>
      <c r="O403" s="20">
        <v>1888.2</v>
      </c>
      <c r="P403" s="20">
        <v>1886.83</v>
      </c>
      <c r="Q403" s="20">
        <v>1880.36</v>
      </c>
      <c r="R403" s="20">
        <v>1880.22</v>
      </c>
      <c r="S403" s="20">
        <v>1889.69</v>
      </c>
      <c r="T403" s="20">
        <v>1896.41</v>
      </c>
      <c r="U403" s="20">
        <v>1904.69</v>
      </c>
      <c r="V403" s="20">
        <v>1881.32</v>
      </c>
      <c r="W403" s="20">
        <v>1864.3</v>
      </c>
      <c r="X403" s="20">
        <v>1746.2</v>
      </c>
      <c r="Y403" s="21">
        <v>1674.17</v>
      </c>
      <c r="Z403" s="79"/>
    </row>
    <row r="404" spans="1:26" ht="12.75">
      <c r="A404" s="35">
        <v>43477</v>
      </c>
      <c r="B404" s="77">
        <v>1507.62</v>
      </c>
      <c r="C404" s="20">
        <v>1420.23</v>
      </c>
      <c r="D404" s="20">
        <v>1381.99</v>
      </c>
      <c r="E404" s="20">
        <v>1374.98</v>
      </c>
      <c r="F404" s="20">
        <v>1380.1799999999998</v>
      </c>
      <c r="G404" s="20">
        <v>1414.15</v>
      </c>
      <c r="H404" s="20">
        <v>1450.96</v>
      </c>
      <c r="I404" s="20">
        <v>1587.97</v>
      </c>
      <c r="J404" s="20">
        <v>1770.39</v>
      </c>
      <c r="K404" s="20">
        <v>2007.48</v>
      </c>
      <c r="L404" s="20">
        <v>2072.2900000000004</v>
      </c>
      <c r="M404" s="20">
        <v>2078.9800000000005</v>
      </c>
      <c r="N404" s="20">
        <v>2070.2200000000003</v>
      </c>
      <c r="O404" s="20">
        <v>2071.07</v>
      </c>
      <c r="P404" s="20">
        <v>2068.5400000000004</v>
      </c>
      <c r="Q404" s="20">
        <v>2038.91</v>
      </c>
      <c r="R404" s="20">
        <v>2081.28</v>
      </c>
      <c r="S404" s="20">
        <v>2078.1000000000004</v>
      </c>
      <c r="T404" s="20">
        <v>2077.3700000000003</v>
      </c>
      <c r="U404" s="20">
        <v>2078.76</v>
      </c>
      <c r="V404" s="20">
        <v>2074.05</v>
      </c>
      <c r="W404" s="20">
        <v>2048.58</v>
      </c>
      <c r="X404" s="20">
        <v>1708.11</v>
      </c>
      <c r="Y404" s="21">
        <v>1595.86</v>
      </c>
      <c r="Z404" s="79"/>
    </row>
    <row r="405" spans="1:26" ht="12.75">
      <c r="A405" s="35">
        <v>43478</v>
      </c>
      <c r="B405" s="77">
        <v>1472.78</v>
      </c>
      <c r="C405" s="20">
        <v>1382.57</v>
      </c>
      <c r="D405" s="20">
        <v>1362.9199999999998</v>
      </c>
      <c r="E405" s="20">
        <v>1355.9199999999998</v>
      </c>
      <c r="F405" s="20">
        <v>1355.09</v>
      </c>
      <c r="G405" s="20">
        <v>1373.46</v>
      </c>
      <c r="H405" s="20">
        <v>1409.74</v>
      </c>
      <c r="I405" s="20">
        <v>1481.63</v>
      </c>
      <c r="J405" s="20">
        <v>1687.77</v>
      </c>
      <c r="K405" s="20">
        <v>1749.26</v>
      </c>
      <c r="L405" s="20">
        <v>1881.62</v>
      </c>
      <c r="M405" s="20">
        <v>1885.21</v>
      </c>
      <c r="N405" s="20">
        <v>1884.73</v>
      </c>
      <c r="O405" s="20">
        <v>1884.12</v>
      </c>
      <c r="P405" s="20">
        <v>1889.11</v>
      </c>
      <c r="Q405" s="20">
        <v>1894.12</v>
      </c>
      <c r="R405" s="20">
        <v>1911.32</v>
      </c>
      <c r="S405" s="20">
        <v>1932.11</v>
      </c>
      <c r="T405" s="20">
        <v>1918.59</v>
      </c>
      <c r="U405" s="20">
        <v>1909.02</v>
      </c>
      <c r="V405" s="20">
        <v>1898.66</v>
      </c>
      <c r="W405" s="20">
        <v>1855.48</v>
      </c>
      <c r="X405" s="20">
        <v>1700.37</v>
      </c>
      <c r="Y405" s="21">
        <v>1545.75</v>
      </c>
      <c r="Z405" s="79"/>
    </row>
    <row r="406" spans="1:26" ht="12.75">
      <c r="A406" s="35">
        <v>43479</v>
      </c>
      <c r="B406" s="77">
        <v>1368.5</v>
      </c>
      <c r="C406" s="20">
        <v>1334.31</v>
      </c>
      <c r="D406" s="20">
        <v>1303.36</v>
      </c>
      <c r="E406" s="20">
        <v>1297.69</v>
      </c>
      <c r="F406" s="20">
        <v>1355.9099999999999</v>
      </c>
      <c r="G406" s="20">
        <v>1413.77</v>
      </c>
      <c r="H406" s="20">
        <v>1580.03</v>
      </c>
      <c r="I406" s="20">
        <v>1736.93</v>
      </c>
      <c r="J406" s="20">
        <v>1866.29</v>
      </c>
      <c r="K406" s="20">
        <v>1904.93</v>
      </c>
      <c r="L406" s="20">
        <v>1913.38</v>
      </c>
      <c r="M406" s="20">
        <v>1917.53</v>
      </c>
      <c r="N406" s="20">
        <v>1895.18</v>
      </c>
      <c r="O406" s="20">
        <v>1897.9</v>
      </c>
      <c r="P406" s="20">
        <v>1905.64</v>
      </c>
      <c r="Q406" s="20">
        <v>1895.49</v>
      </c>
      <c r="R406" s="20">
        <v>1896.4</v>
      </c>
      <c r="S406" s="20">
        <v>1895.59</v>
      </c>
      <c r="T406" s="20">
        <v>1889.76</v>
      </c>
      <c r="U406" s="20">
        <v>1889.23</v>
      </c>
      <c r="V406" s="20">
        <v>1807.25</v>
      </c>
      <c r="W406" s="20">
        <v>1744.48</v>
      </c>
      <c r="X406" s="20">
        <v>1607.24</v>
      </c>
      <c r="Y406" s="21">
        <v>1455.4</v>
      </c>
      <c r="Z406" s="79"/>
    </row>
    <row r="407" spans="1:26" ht="12.75">
      <c r="A407" s="35">
        <v>43480</v>
      </c>
      <c r="B407" s="77">
        <v>1354.2</v>
      </c>
      <c r="C407" s="20">
        <v>1317.3999999999999</v>
      </c>
      <c r="D407" s="20">
        <v>1309.83</v>
      </c>
      <c r="E407" s="20">
        <v>1287.09</v>
      </c>
      <c r="F407" s="20">
        <v>1319.81</v>
      </c>
      <c r="G407" s="20">
        <v>1394.89</v>
      </c>
      <c r="H407" s="20">
        <v>1485.07</v>
      </c>
      <c r="I407" s="20">
        <v>1707.56</v>
      </c>
      <c r="J407" s="20">
        <v>1854.25</v>
      </c>
      <c r="K407" s="20">
        <v>1890.01</v>
      </c>
      <c r="L407" s="20">
        <v>1902.07</v>
      </c>
      <c r="M407" s="20">
        <v>1910.37</v>
      </c>
      <c r="N407" s="20">
        <v>1882.62</v>
      </c>
      <c r="O407" s="20">
        <v>1891.56</v>
      </c>
      <c r="P407" s="20">
        <v>1888.56</v>
      </c>
      <c r="Q407" s="20">
        <v>1878.67</v>
      </c>
      <c r="R407" s="20">
        <v>1878.34</v>
      </c>
      <c r="S407" s="20">
        <v>1876.01</v>
      </c>
      <c r="T407" s="20">
        <v>1878.04</v>
      </c>
      <c r="U407" s="20">
        <v>1877.87</v>
      </c>
      <c r="V407" s="20">
        <v>1812.64</v>
      </c>
      <c r="W407" s="20">
        <v>1723.06</v>
      </c>
      <c r="X407" s="20">
        <v>1487.44</v>
      </c>
      <c r="Y407" s="21">
        <v>1395.95</v>
      </c>
      <c r="Z407" s="79"/>
    </row>
    <row r="408" spans="1:26" ht="12.75">
      <c r="A408" s="35">
        <v>43481</v>
      </c>
      <c r="B408" s="77">
        <v>1354.9299999999998</v>
      </c>
      <c r="C408" s="20">
        <v>1286.1</v>
      </c>
      <c r="D408" s="20">
        <v>1256.77</v>
      </c>
      <c r="E408" s="20">
        <v>1258.35</v>
      </c>
      <c r="F408" s="20">
        <v>1285.8</v>
      </c>
      <c r="G408" s="20">
        <v>1377.44</v>
      </c>
      <c r="H408" s="20">
        <v>1451.89</v>
      </c>
      <c r="I408" s="20">
        <v>1667.23</v>
      </c>
      <c r="J408" s="20">
        <v>1845.88</v>
      </c>
      <c r="K408" s="20">
        <v>1893.01</v>
      </c>
      <c r="L408" s="20">
        <v>1904.81</v>
      </c>
      <c r="M408" s="20">
        <v>1912.33</v>
      </c>
      <c r="N408" s="20">
        <v>1889.53</v>
      </c>
      <c r="O408" s="20">
        <v>1895.31</v>
      </c>
      <c r="P408" s="20">
        <v>1886.27</v>
      </c>
      <c r="Q408" s="20">
        <v>1855.37</v>
      </c>
      <c r="R408" s="20">
        <v>1867.84</v>
      </c>
      <c r="S408" s="20">
        <v>1861.79</v>
      </c>
      <c r="T408" s="20">
        <v>1862.11</v>
      </c>
      <c r="U408" s="20">
        <v>1870.15</v>
      </c>
      <c r="V408" s="20">
        <v>1821.98</v>
      </c>
      <c r="W408" s="20">
        <v>1733.09</v>
      </c>
      <c r="X408" s="20">
        <v>1501</v>
      </c>
      <c r="Y408" s="21">
        <v>1419.47</v>
      </c>
      <c r="Z408" s="79"/>
    </row>
    <row r="409" spans="1:26" ht="12.75">
      <c r="A409" s="35">
        <v>43482</v>
      </c>
      <c r="B409" s="77">
        <v>1367.1</v>
      </c>
      <c r="C409" s="20">
        <v>1323.51</v>
      </c>
      <c r="D409" s="20">
        <v>1281.8799999999999</v>
      </c>
      <c r="E409" s="20">
        <v>1282.36</v>
      </c>
      <c r="F409" s="20">
        <v>1321.19</v>
      </c>
      <c r="G409" s="20">
        <v>1389.35</v>
      </c>
      <c r="H409" s="20">
        <v>1457.98</v>
      </c>
      <c r="I409" s="20">
        <v>1719.33</v>
      </c>
      <c r="J409" s="20">
        <v>1828.51</v>
      </c>
      <c r="K409" s="20">
        <v>1881.18</v>
      </c>
      <c r="L409" s="20">
        <v>1897.96</v>
      </c>
      <c r="M409" s="20">
        <v>1900.91</v>
      </c>
      <c r="N409" s="20">
        <v>1876.31</v>
      </c>
      <c r="O409" s="20">
        <v>1891.12</v>
      </c>
      <c r="P409" s="20">
        <v>1886.16</v>
      </c>
      <c r="Q409" s="20">
        <v>1861.41</v>
      </c>
      <c r="R409" s="20">
        <v>1860.48</v>
      </c>
      <c r="S409" s="20">
        <v>1863.74</v>
      </c>
      <c r="T409" s="20">
        <v>1856.57</v>
      </c>
      <c r="U409" s="20">
        <v>1857.79</v>
      </c>
      <c r="V409" s="20">
        <v>1837.73</v>
      </c>
      <c r="W409" s="20">
        <v>1812.58</v>
      </c>
      <c r="X409" s="20">
        <v>1600.83</v>
      </c>
      <c r="Y409" s="21">
        <v>1417.95</v>
      </c>
      <c r="Z409" s="79"/>
    </row>
    <row r="410" spans="1:26" ht="12.75">
      <c r="A410" s="35">
        <v>43483</v>
      </c>
      <c r="B410" s="77">
        <v>1383.8899999999999</v>
      </c>
      <c r="C410" s="20">
        <v>1333.7</v>
      </c>
      <c r="D410" s="20">
        <v>1298.11</v>
      </c>
      <c r="E410" s="20">
        <v>1294.04</v>
      </c>
      <c r="F410" s="20">
        <v>1336.79</v>
      </c>
      <c r="G410" s="20">
        <v>1405.42</v>
      </c>
      <c r="H410" s="20">
        <v>1546.91</v>
      </c>
      <c r="I410" s="20">
        <v>1769.21</v>
      </c>
      <c r="J410" s="20">
        <v>1905.2</v>
      </c>
      <c r="K410" s="20">
        <v>1935.73</v>
      </c>
      <c r="L410" s="20">
        <v>1954.58</v>
      </c>
      <c r="M410" s="20">
        <v>1953.51</v>
      </c>
      <c r="N410" s="20">
        <v>1929.66</v>
      </c>
      <c r="O410" s="20">
        <v>1942.51</v>
      </c>
      <c r="P410" s="20">
        <v>1934.56</v>
      </c>
      <c r="Q410" s="20">
        <v>1914.79</v>
      </c>
      <c r="R410" s="20">
        <v>1911.08</v>
      </c>
      <c r="S410" s="20">
        <v>1920.36</v>
      </c>
      <c r="T410" s="20">
        <v>1921.96</v>
      </c>
      <c r="U410" s="20">
        <v>1927.91</v>
      </c>
      <c r="V410" s="20">
        <v>1902.04</v>
      </c>
      <c r="W410" s="20">
        <v>1885.58</v>
      </c>
      <c r="X410" s="20">
        <v>1720.22</v>
      </c>
      <c r="Y410" s="21">
        <v>1692.48</v>
      </c>
      <c r="Z410" s="79"/>
    </row>
    <row r="411" spans="1:26" ht="12.75">
      <c r="A411" s="35">
        <v>43484</v>
      </c>
      <c r="B411" s="77">
        <v>1421.39</v>
      </c>
      <c r="C411" s="20">
        <v>1373.02</v>
      </c>
      <c r="D411" s="20">
        <v>1339.11</v>
      </c>
      <c r="E411" s="20">
        <v>1340.51</v>
      </c>
      <c r="F411" s="20">
        <v>1348.45</v>
      </c>
      <c r="G411" s="20">
        <v>1384.2</v>
      </c>
      <c r="H411" s="20">
        <v>1405.76</v>
      </c>
      <c r="I411" s="20">
        <v>1495.8</v>
      </c>
      <c r="J411" s="20">
        <v>1754.8</v>
      </c>
      <c r="K411" s="20">
        <v>1924.75</v>
      </c>
      <c r="L411" s="20">
        <v>2035.23</v>
      </c>
      <c r="M411" s="20">
        <v>2035.56</v>
      </c>
      <c r="N411" s="20">
        <v>2025.2</v>
      </c>
      <c r="O411" s="20">
        <v>1992.9</v>
      </c>
      <c r="P411" s="20">
        <v>2004.66</v>
      </c>
      <c r="Q411" s="20">
        <v>2010.72</v>
      </c>
      <c r="R411" s="20">
        <v>2046.76</v>
      </c>
      <c r="S411" s="20">
        <v>2066.8300000000004</v>
      </c>
      <c r="T411" s="20">
        <v>2061.1700000000005</v>
      </c>
      <c r="U411" s="20">
        <v>2049.2200000000003</v>
      </c>
      <c r="V411" s="20">
        <v>2050.28</v>
      </c>
      <c r="W411" s="20">
        <v>1983.88</v>
      </c>
      <c r="X411" s="20">
        <v>1787.74</v>
      </c>
      <c r="Y411" s="21">
        <v>1647</v>
      </c>
      <c r="Z411" s="79"/>
    </row>
    <row r="412" spans="1:26" ht="12.75">
      <c r="A412" s="35">
        <v>43485</v>
      </c>
      <c r="B412" s="77">
        <v>1402.8</v>
      </c>
      <c r="C412" s="20">
        <v>1351.56</v>
      </c>
      <c r="D412" s="20">
        <v>1321.04</v>
      </c>
      <c r="E412" s="20">
        <v>1280.3999999999999</v>
      </c>
      <c r="F412" s="20">
        <v>1296.1</v>
      </c>
      <c r="G412" s="20">
        <v>1349.45</v>
      </c>
      <c r="H412" s="20">
        <v>1369.62</v>
      </c>
      <c r="I412" s="20">
        <v>1394.23</v>
      </c>
      <c r="J412" s="20">
        <v>1473.29</v>
      </c>
      <c r="K412" s="20">
        <v>1661.05</v>
      </c>
      <c r="L412" s="20">
        <v>1746.31</v>
      </c>
      <c r="M412" s="20">
        <v>1750.66</v>
      </c>
      <c r="N412" s="20">
        <v>1732.53</v>
      </c>
      <c r="O412" s="20">
        <v>1746.29</v>
      </c>
      <c r="P412" s="20">
        <v>1752.44</v>
      </c>
      <c r="Q412" s="20">
        <v>1789.68</v>
      </c>
      <c r="R412" s="20">
        <v>1886.48</v>
      </c>
      <c r="S412" s="20">
        <v>1911.12</v>
      </c>
      <c r="T412" s="20">
        <v>1901.86</v>
      </c>
      <c r="U412" s="20">
        <v>1884.93</v>
      </c>
      <c r="V412" s="20">
        <v>1880</v>
      </c>
      <c r="W412" s="20">
        <v>1794.26</v>
      </c>
      <c r="X412" s="20">
        <v>1575.59</v>
      </c>
      <c r="Y412" s="21">
        <v>1428.24</v>
      </c>
      <c r="Z412" s="79"/>
    </row>
    <row r="413" spans="1:26" ht="12.75">
      <c r="A413" s="35">
        <v>43486</v>
      </c>
      <c r="B413" s="77">
        <v>1383.83</v>
      </c>
      <c r="C413" s="20">
        <v>1326.96</v>
      </c>
      <c r="D413" s="20">
        <v>1278.49</v>
      </c>
      <c r="E413" s="20">
        <v>1277.51</v>
      </c>
      <c r="F413" s="20">
        <v>1298.5</v>
      </c>
      <c r="G413" s="20">
        <v>1381.8899999999999</v>
      </c>
      <c r="H413" s="20">
        <v>1530.54</v>
      </c>
      <c r="I413" s="20">
        <v>1694.15</v>
      </c>
      <c r="J413" s="20">
        <v>1729.87</v>
      </c>
      <c r="K413" s="20">
        <v>1749.13</v>
      </c>
      <c r="L413" s="20">
        <v>1742.16</v>
      </c>
      <c r="M413" s="20">
        <v>1742.25</v>
      </c>
      <c r="N413" s="20">
        <v>1726.68</v>
      </c>
      <c r="O413" s="20">
        <v>1729.61</v>
      </c>
      <c r="P413" s="20">
        <v>1731.31</v>
      </c>
      <c r="Q413" s="20">
        <v>1728.31</v>
      </c>
      <c r="R413" s="20">
        <v>1728.11</v>
      </c>
      <c r="S413" s="20">
        <v>1729.43</v>
      </c>
      <c r="T413" s="20">
        <v>1728.97</v>
      </c>
      <c r="U413" s="20">
        <v>1727.61</v>
      </c>
      <c r="V413" s="20">
        <v>1699.23</v>
      </c>
      <c r="W413" s="20">
        <v>1681.57</v>
      </c>
      <c r="X413" s="20">
        <v>1550.31</v>
      </c>
      <c r="Y413" s="21">
        <v>1377.3</v>
      </c>
      <c r="Z413" s="79"/>
    </row>
    <row r="414" spans="1:26" ht="12.75">
      <c r="A414" s="35">
        <v>43487</v>
      </c>
      <c r="B414" s="77">
        <v>1342.33</v>
      </c>
      <c r="C414" s="20">
        <v>1269.97</v>
      </c>
      <c r="D414" s="20">
        <v>1243.29</v>
      </c>
      <c r="E414" s="20">
        <v>1245.56</v>
      </c>
      <c r="F414" s="20">
        <v>1281.3799999999999</v>
      </c>
      <c r="G414" s="20">
        <v>1381.82</v>
      </c>
      <c r="H414" s="20">
        <v>1564.58</v>
      </c>
      <c r="I414" s="20">
        <v>1725.06</v>
      </c>
      <c r="J414" s="20">
        <v>1864.16</v>
      </c>
      <c r="K414" s="20">
        <v>1894.06</v>
      </c>
      <c r="L414" s="20">
        <v>1914.83</v>
      </c>
      <c r="M414" s="20">
        <v>1918.1</v>
      </c>
      <c r="N414" s="20">
        <v>1901.23</v>
      </c>
      <c r="O414" s="20">
        <v>1910.78</v>
      </c>
      <c r="P414" s="20">
        <v>1902.62</v>
      </c>
      <c r="Q414" s="20">
        <v>1881.01</v>
      </c>
      <c r="R414" s="20">
        <v>1887.93</v>
      </c>
      <c r="S414" s="20">
        <v>1909.2</v>
      </c>
      <c r="T414" s="20">
        <v>1907.95</v>
      </c>
      <c r="U414" s="20">
        <v>1906.85</v>
      </c>
      <c r="V414" s="20">
        <v>1866.85</v>
      </c>
      <c r="W414" s="20">
        <v>1861.82</v>
      </c>
      <c r="X414" s="20">
        <v>1729.37</v>
      </c>
      <c r="Y414" s="21">
        <v>1595.12</v>
      </c>
      <c r="Z414" s="79"/>
    </row>
    <row r="415" spans="1:26" ht="12.75">
      <c r="A415" s="35">
        <v>43488</v>
      </c>
      <c r="B415" s="77">
        <v>1384.32</v>
      </c>
      <c r="C415" s="20">
        <v>1325.77</v>
      </c>
      <c r="D415" s="20">
        <v>1291.77</v>
      </c>
      <c r="E415" s="20">
        <v>1295.69</v>
      </c>
      <c r="F415" s="20">
        <v>1331.54</v>
      </c>
      <c r="G415" s="20">
        <v>1420.38</v>
      </c>
      <c r="H415" s="20">
        <v>1623.36</v>
      </c>
      <c r="I415" s="20">
        <v>1848.83</v>
      </c>
      <c r="J415" s="20">
        <v>1944.11</v>
      </c>
      <c r="K415" s="20">
        <v>1989.72</v>
      </c>
      <c r="L415" s="20">
        <v>1995.93</v>
      </c>
      <c r="M415" s="20">
        <v>1991.42</v>
      </c>
      <c r="N415" s="20">
        <v>1976.22</v>
      </c>
      <c r="O415" s="20">
        <v>1982.49</v>
      </c>
      <c r="P415" s="20">
        <v>1975.56</v>
      </c>
      <c r="Q415" s="20">
        <v>1952.59</v>
      </c>
      <c r="R415" s="20">
        <v>1952.45</v>
      </c>
      <c r="S415" s="20">
        <v>1968.23</v>
      </c>
      <c r="T415" s="20">
        <v>1970.95</v>
      </c>
      <c r="U415" s="20">
        <v>1965.47</v>
      </c>
      <c r="V415" s="20">
        <v>1912.97</v>
      </c>
      <c r="W415" s="20">
        <v>1913.14</v>
      </c>
      <c r="X415" s="20">
        <v>1771.6</v>
      </c>
      <c r="Y415" s="21">
        <v>1652.55</v>
      </c>
      <c r="Z415" s="79"/>
    </row>
    <row r="416" spans="1:26" ht="12.75">
      <c r="A416" s="35">
        <v>43489</v>
      </c>
      <c r="B416" s="77">
        <v>1372.12</v>
      </c>
      <c r="C416" s="20">
        <v>1296.01</v>
      </c>
      <c r="D416" s="20">
        <v>1270.48</v>
      </c>
      <c r="E416" s="20">
        <v>1277.52</v>
      </c>
      <c r="F416" s="20">
        <v>1321.25</v>
      </c>
      <c r="G416" s="20">
        <v>1445.08</v>
      </c>
      <c r="H416" s="20">
        <v>1700.53</v>
      </c>
      <c r="I416" s="20">
        <v>1838.38</v>
      </c>
      <c r="J416" s="20">
        <v>1949.53</v>
      </c>
      <c r="K416" s="20">
        <v>2000.28</v>
      </c>
      <c r="L416" s="20">
        <v>2009.8</v>
      </c>
      <c r="M416" s="20">
        <v>2000.75</v>
      </c>
      <c r="N416" s="20">
        <v>1973.8</v>
      </c>
      <c r="O416" s="20">
        <v>1977.62</v>
      </c>
      <c r="P416" s="20">
        <v>1964.66</v>
      </c>
      <c r="Q416" s="20">
        <v>1949.18</v>
      </c>
      <c r="R416" s="20">
        <v>1945.43</v>
      </c>
      <c r="S416" s="20">
        <v>1958.93</v>
      </c>
      <c r="T416" s="20">
        <v>1965.04</v>
      </c>
      <c r="U416" s="20">
        <v>1964.23</v>
      </c>
      <c r="V416" s="20">
        <v>1908.55</v>
      </c>
      <c r="W416" s="20">
        <v>1881.76</v>
      </c>
      <c r="X416" s="20">
        <v>1727.11</v>
      </c>
      <c r="Y416" s="21">
        <v>1516.77</v>
      </c>
      <c r="Z416" s="79"/>
    </row>
    <row r="417" spans="1:26" ht="12.75">
      <c r="A417" s="35">
        <v>43490</v>
      </c>
      <c r="B417" s="77">
        <v>1385.97</v>
      </c>
      <c r="C417" s="20">
        <v>1305.22</v>
      </c>
      <c r="D417" s="20">
        <v>1291.29</v>
      </c>
      <c r="E417" s="20">
        <v>1289.26</v>
      </c>
      <c r="F417" s="20">
        <v>1333.1499999999999</v>
      </c>
      <c r="G417" s="20">
        <v>1449.84</v>
      </c>
      <c r="H417" s="20">
        <v>1712.16</v>
      </c>
      <c r="I417" s="20">
        <v>1848.48</v>
      </c>
      <c r="J417" s="20">
        <v>1971.8</v>
      </c>
      <c r="K417" s="20">
        <v>2026.63</v>
      </c>
      <c r="L417" s="20">
        <v>2044.65</v>
      </c>
      <c r="M417" s="20">
        <v>2031.2</v>
      </c>
      <c r="N417" s="20">
        <v>1989.36</v>
      </c>
      <c r="O417" s="20">
        <v>1987.17</v>
      </c>
      <c r="P417" s="20">
        <v>1978.06</v>
      </c>
      <c r="Q417" s="20">
        <v>1967.79</v>
      </c>
      <c r="R417" s="20">
        <v>1949.1</v>
      </c>
      <c r="S417" s="20">
        <v>1968.94</v>
      </c>
      <c r="T417" s="20">
        <v>1977.34</v>
      </c>
      <c r="U417" s="20">
        <v>1983.1</v>
      </c>
      <c r="V417" s="20">
        <v>1948.34</v>
      </c>
      <c r="W417" s="20">
        <v>1923.1</v>
      </c>
      <c r="X417" s="20">
        <v>1742.54</v>
      </c>
      <c r="Y417" s="21">
        <v>1599.73</v>
      </c>
      <c r="Z417" s="79"/>
    </row>
    <row r="418" spans="1:26" ht="12.75">
      <c r="A418" s="35">
        <v>43491</v>
      </c>
      <c r="B418" s="77">
        <v>1489.94</v>
      </c>
      <c r="C418" s="20">
        <v>1380.7</v>
      </c>
      <c r="D418" s="20">
        <v>1359.32</v>
      </c>
      <c r="E418" s="20">
        <v>1322.6399999999999</v>
      </c>
      <c r="F418" s="20">
        <v>1328.02</v>
      </c>
      <c r="G418" s="20">
        <v>1376.9199999999998</v>
      </c>
      <c r="H418" s="20">
        <v>1423.61</v>
      </c>
      <c r="I418" s="20">
        <v>1650.9</v>
      </c>
      <c r="J418" s="20">
        <v>1793.27</v>
      </c>
      <c r="K418" s="20">
        <v>1933.69</v>
      </c>
      <c r="L418" s="20">
        <v>1970.32</v>
      </c>
      <c r="M418" s="20">
        <v>1973.85</v>
      </c>
      <c r="N418" s="20">
        <v>1925.25</v>
      </c>
      <c r="O418" s="20">
        <v>1942.25</v>
      </c>
      <c r="P418" s="20">
        <v>1912.76</v>
      </c>
      <c r="Q418" s="20">
        <v>1943.62</v>
      </c>
      <c r="R418" s="20">
        <v>1950.68</v>
      </c>
      <c r="S418" s="20">
        <v>1981.23</v>
      </c>
      <c r="T418" s="20">
        <v>1966.69</v>
      </c>
      <c r="U418" s="20">
        <v>1938.33</v>
      </c>
      <c r="V418" s="20">
        <v>1922.71</v>
      </c>
      <c r="W418" s="20">
        <v>1858.41</v>
      </c>
      <c r="X418" s="20">
        <v>1686.49</v>
      </c>
      <c r="Y418" s="21">
        <v>1479.84</v>
      </c>
      <c r="Z418" s="79"/>
    </row>
    <row r="419" spans="1:26" ht="12.75">
      <c r="A419" s="35">
        <v>43492</v>
      </c>
      <c r="B419" s="77">
        <v>1416.24</v>
      </c>
      <c r="C419" s="20">
        <v>1326.1399999999999</v>
      </c>
      <c r="D419" s="20">
        <v>1312.3899999999999</v>
      </c>
      <c r="E419" s="20">
        <v>1286.52</v>
      </c>
      <c r="F419" s="20">
        <v>1294.78</v>
      </c>
      <c r="G419" s="20">
        <v>1332.09</v>
      </c>
      <c r="H419" s="20">
        <v>1389.81</v>
      </c>
      <c r="I419" s="20">
        <v>1418.83</v>
      </c>
      <c r="J419" s="20">
        <v>1555.41</v>
      </c>
      <c r="K419" s="20">
        <v>1727.44</v>
      </c>
      <c r="L419" s="20">
        <v>1858.87</v>
      </c>
      <c r="M419" s="20">
        <v>1883.51</v>
      </c>
      <c r="N419" s="20">
        <v>1863.37</v>
      </c>
      <c r="O419" s="20">
        <v>1889.61</v>
      </c>
      <c r="P419" s="20">
        <v>1889.85</v>
      </c>
      <c r="Q419" s="20">
        <v>1902.42</v>
      </c>
      <c r="R419" s="20">
        <v>1905.3</v>
      </c>
      <c r="S419" s="20">
        <v>1920.02</v>
      </c>
      <c r="T419" s="20">
        <v>1953.24</v>
      </c>
      <c r="U419" s="20">
        <v>1930.23</v>
      </c>
      <c r="V419" s="20">
        <v>1904</v>
      </c>
      <c r="W419" s="20">
        <v>1838.68</v>
      </c>
      <c r="X419" s="20">
        <v>1596.68</v>
      </c>
      <c r="Y419" s="21">
        <v>1478.65</v>
      </c>
      <c r="Z419" s="79"/>
    </row>
    <row r="420" spans="1:26" ht="12.75">
      <c r="A420" s="35">
        <v>43493</v>
      </c>
      <c r="B420" s="77">
        <v>1347.8899999999999</v>
      </c>
      <c r="C420" s="20">
        <v>1270.8899999999999</v>
      </c>
      <c r="D420" s="20">
        <v>1247.71</v>
      </c>
      <c r="E420" s="20">
        <v>1239.98</v>
      </c>
      <c r="F420" s="20">
        <v>1294.72</v>
      </c>
      <c r="G420" s="20">
        <v>1398.91</v>
      </c>
      <c r="H420" s="20">
        <v>1534.96</v>
      </c>
      <c r="I420" s="20">
        <v>1723.25</v>
      </c>
      <c r="J420" s="20">
        <v>1768.52</v>
      </c>
      <c r="K420" s="20">
        <v>1792.64</v>
      </c>
      <c r="L420" s="20">
        <v>1800.34</v>
      </c>
      <c r="M420" s="20">
        <v>1800.3</v>
      </c>
      <c r="N420" s="20">
        <v>1780.89</v>
      </c>
      <c r="O420" s="20">
        <v>1786.26</v>
      </c>
      <c r="P420" s="20">
        <v>1781.21</v>
      </c>
      <c r="Q420" s="20">
        <v>1771.43</v>
      </c>
      <c r="R420" s="20">
        <v>1764.94</v>
      </c>
      <c r="S420" s="20">
        <v>1767.12</v>
      </c>
      <c r="T420" s="20">
        <v>1770.12</v>
      </c>
      <c r="U420" s="20">
        <v>1764.89</v>
      </c>
      <c r="V420" s="20">
        <v>1743.79</v>
      </c>
      <c r="W420" s="20">
        <v>1724.96</v>
      </c>
      <c r="X420" s="20">
        <v>1619.75</v>
      </c>
      <c r="Y420" s="21">
        <v>1462.88</v>
      </c>
      <c r="Z420" s="79"/>
    </row>
    <row r="421" spans="1:26" ht="12.75">
      <c r="A421" s="35">
        <v>43494</v>
      </c>
      <c r="B421" s="77">
        <v>1382.61</v>
      </c>
      <c r="C421" s="20">
        <v>1332.9099999999999</v>
      </c>
      <c r="D421" s="20">
        <v>1322.03</v>
      </c>
      <c r="E421" s="20">
        <v>1325.4299999999998</v>
      </c>
      <c r="F421" s="20">
        <v>1374.2</v>
      </c>
      <c r="G421" s="20">
        <v>1477.76</v>
      </c>
      <c r="H421" s="20">
        <v>1689.01</v>
      </c>
      <c r="I421" s="20">
        <v>1806.05</v>
      </c>
      <c r="J421" s="20">
        <v>1908.72</v>
      </c>
      <c r="K421" s="20">
        <v>1927.69</v>
      </c>
      <c r="L421" s="20">
        <v>1937.9</v>
      </c>
      <c r="M421" s="20">
        <v>1936.02</v>
      </c>
      <c r="N421" s="20">
        <v>1919.58</v>
      </c>
      <c r="O421" s="20">
        <v>1922.8</v>
      </c>
      <c r="P421" s="20">
        <v>1923.87</v>
      </c>
      <c r="Q421" s="20">
        <v>1920.18</v>
      </c>
      <c r="R421" s="20">
        <v>1909.24</v>
      </c>
      <c r="S421" s="20">
        <v>1915.81</v>
      </c>
      <c r="T421" s="20">
        <v>1915.34</v>
      </c>
      <c r="U421" s="20">
        <v>1913.75</v>
      </c>
      <c r="V421" s="20">
        <v>1875.31</v>
      </c>
      <c r="W421" s="20">
        <v>1879.36</v>
      </c>
      <c r="X421" s="20">
        <v>1711.34</v>
      </c>
      <c r="Y421" s="21">
        <v>1678.46</v>
      </c>
      <c r="Z421" s="79"/>
    </row>
    <row r="422" spans="1:26" ht="12.75">
      <c r="A422" s="35">
        <v>43495</v>
      </c>
      <c r="B422" s="77">
        <v>1403.84</v>
      </c>
      <c r="C422" s="20">
        <v>1365.98</v>
      </c>
      <c r="D422" s="20">
        <v>1334.03</v>
      </c>
      <c r="E422" s="20">
        <v>1340</v>
      </c>
      <c r="F422" s="20">
        <v>1393.22</v>
      </c>
      <c r="G422" s="20">
        <v>1500.95</v>
      </c>
      <c r="H422" s="20">
        <v>1701.72</v>
      </c>
      <c r="I422" s="20">
        <v>1846.63</v>
      </c>
      <c r="J422" s="20">
        <v>1943.25</v>
      </c>
      <c r="K422" s="20">
        <v>1969.15</v>
      </c>
      <c r="L422" s="20">
        <v>1983.14</v>
      </c>
      <c r="M422" s="20">
        <v>1984.34</v>
      </c>
      <c r="N422" s="20">
        <v>1961.28</v>
      </c>
      <c r="O422" s="20">
        <v>1998.28</v>
      </c>
      <c r="P422" s="20">
        <v>1971.9</v>
      </c>
      <c r="Q422" s="20">
        <v>1947.13</v>
      </c>
      <c r="R422" s="20">
        <v>1939.48</v>
      </c>
      <c r="S422" s="20">
        <v>1941.2</v>
      </c>
      <c r="T422" s="20">
        <v>1941.94</v>
      </c>
      <c r="U422" s="20">
        <v>1939.87</v>
      </c>
      <c r="V422" s="20">
        <v>1903.86</v>
      </c>
      <c r="W422" s="20">
        <v>1898.25</v>
      </c>
      <c r="X422" s="20">
        <v>1718.3</v>
      </c>
      <c r="Y422" s="21">
        <v>1651.8</v>
      </c>
      <c r="Z422" s="79"/>
    </row>
    <row r="423" spans="1:26" ht="12.75">
      <c r="A423" s="35">
        <v>43496</v>
      </c>
      <c r="B423" s="77">
        <v>1373.12</v>
      </c>
      <c r="C423" s="20">
        <v>1329.54</v>
      </c>
      <c r="D423" s="20">
        <v>1309.02</v>
      </c>
      <c r="E423" s="20">
        <v>1315.03</v>
      </c>
      <c r="F423" s="20">
        <v>1361.99</v>
      </c>
      <c r="G423" s="20">
        <v>1444.19</v>
      </c>
      <c r="H423" s="20">
        <v>1685.52</v>
      </c>
      <c r="I423" s="20">
        <v>1798.74</v>
      </c>
      <c r="J423" s="20">
        <v>1854.56</v>
      </c>
      <c r="K423" s="20">
        <v>1881.51</v>
      </c>
      <c r="L423" s="20">
        <v>1891.64</v>
      </c>
      <c r="M423" s="20">
        <v>1899.69</v>
      </c>
      <c r="N423" s="20">
        <v>1875.85</v>
      </c>
      <c r="O423" s="20">
        <v>1867.48</v>
      </c>
      <c r="P423" s="20">
        <v>1868.19</v>
      </c>
      <c r="Q423" s="20">
        <v>1864.08</v>
      </c>
      <c r="R423" s="20">
        <v>1844.26</v>
      </c>
      <c r="S423" s="20">
        <v>1843.58</v>
      </c>
      <c r="T423" s="20">
        <v>1841.14</v>
      </c>
      <c r="U423" s="20">
        <v>1842.07</v>
      </c>
      <c r="V423" s="20">
        <v>1815.9</v>
      </c>
      <c r="W423" s="20">
        <v>1805.48</v>
      </c>
      <c r="X423" s="20">
        <v>1682.89</v>
      </c>
      <c r="Y423" s="21">
        <v>1519.62</v>
      </c>
      <c r="Z423" s="79"/>
    </row>
    <row r="424" ht="13.5" thickBot="1"/>
    <row r="425" spans="1:25" ht="13.5" thickBot="1">
      <c r="A425" s="233" t="s">
        <v>62</v>
      </c>
      <c r="B425" s="240" t="s">
        <v>6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>
      <c r="A426" s="234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43466</v>
      </c>
      <c r="B427" s="33">
        <v>1487.2</v>
      </c>
      <c r="C427" s="33">
        <v>1464.43</v>
      </c>
      <c r="D427" s="33">
        <v>1453.23</v>
      </c>
      <c r="E427" s="33">
        <v>1417.43</v>
      </c>
      <c r="F427" s="33">
        <v>1397.17</v>
      </c>
      <c r="G427" s="33">
        <v>1390.03</v>
      </c>
      <c r="H427" s="33">
        <v>1407.01</v>
      </c>
      <c r="I427" s="33">
        <v>1415.04</v>
      </c>
      <c r="J427" s="33">
        <v>1423.84</v>
      </c>
      <c r="K427" s="33">
        <v>1418.98</v>
      </c>
      <c r="L427" s="33">
        <v>1452</v>
      </c>
      <c r="M427" s="33">
        <v>1499.44</v>
      </c>
      <c r="N427" s="33">
        <v>1523.72</v>
      </c>
      <c r="O427" s="33">
        <v>1562.05</v>
      </c>
      <c r="P427" s="33">
        <v>1627.71</v>
      </c>
      <c r="Q427" s="33">
        <v>1722.49</v>
      </c>
      <c r="R427" s="33">
        <v>1771.45</v>
      </c>
      <c r="S427" s="33">
        <v>1779.9</v>
      </c>
      <c r="T427" s="33">
        <v>1789.06</v>
      </c>
      <c r="U427" s="33">
        <v>1786.1100000000001</v>
      </c>
      <c r="V427" s="33">
        <v>1778.8300000000002</v>
      </c>
      <c r="W427" s="33">
        <v>1779.52</v>
      </c>
      <c r="X427" s="33">
        <v>1749.8700000000001</v>
      </c>
      <c r="Y427" s="33">
        <v>1498.1100000000001</v>
      </c>
      <c r="Z427" s="79"/>
    </row>
    <row r="428" spans="1:26" ht="12.75">
      <c r="A428" s="35">
        <v>43467</v>
      </c>
      <c r="B428" s="77">
        <v>1462.95</v>
      </c>
      <c r="C428" s="20">
        <v>1426.22</v>
      </c>
      <c r="D428" s="20">
        <v>1349.47</v>
      </c>
      <c r="E428" s="20">
        <v>1326.85</v>
      </c>
      <c r="F428" s="20">
        <v>1339.93</v>
      </c>
      <c r="G428" s="20">
        <v>1369.9999999999998</v>
      </c>
      <c r="H428" s="20">
        <v>1426.15</v>
      </c>
      <c r="I428" s="20">
        <v>1440.6</v>
      </c>
      <c r="J428" s="20">
        <v>1526.1000000000001</v>
      </c>
      <c r="K428" s="20">
        <v>1614.69</v>
      </c>
      <c r="L428" s="20">
        <v>1776.76</v>
      </c>
      <c r="M428" s="20">
        <v>1809.7</v>
      </c>
      <c r="N428" s="20">
        <v>1854.4</v>
      </c>
      <c r="O428" s="20">
        <v>1854.6100000000001</v>
      </c>
      <c r="P428" s="20">
        <v>1888.51</v>
      </c>
      <c r="Q428" s="20">
        <v>1914.3400000000001</v>
      </c>
      <c r="R428" s="20">
        <v>1932.78</v>
      </c>
      <c r="S428" s="20">
        <v>1949.1200000000001</v>
      </c>
      <c r="T428" s="20">
        <v>1948.25</v>
      </c>
      <c r="U428" s="20">
        <v>1949.79</v>
      </c>
      <c r="V428" s="20">
        <v>1950.0900000000001</v>
      </c>
      <c r="W428" s="20">
        <v>1935.45</v>
      </c>
      <c r="X428" s="20">
        <v>1823.63</v>
      </c>
      <c r="Y428" s="21">
        <v>1554.4</v>
      </c>
      <c r="Z428" s="79"/>
    </row>
    <row r="429" spans="1:26" ht="12.75">
      <c r="A429" s="35">
        <v>43468</v>
      </c>
      <c r="B429" s="77">
        <v>1501.39</v>
      </c>
      <c r="C429" s="20">
        <v>1462.51</v>
      </c>
      <c r="D429" s="20">
        <v>1429.52</v>
      </c>
      <c r="E429" s="20">
        <v>1409.09</v>
      </c>
      <c r="F429" s="20">
        <v>1433.68</v>
      </c>
      <c r="G429" s="20">
        <v>1452.26</v>
      </c>
      <c r="H429" s="20">
        <v>1506.8700000000001</v>
      </c>
      <c r="I429" s="20">
        <v>1557.26</v>
      </c>
      <c r="J429" s="20">
        <v>1712.55</v>
      </c>
      <c r="K429" s="20">
        <v>1815.3600000000001</v>
      </c>
      <c r="L429" s="20">
        <v>1914.5</v>
      </c>
      <c r="M429" s="20">
        <v>1922.72</v>
      </c>
      <c r="N429" s="20">
        <v>1921.76</v>
      </c>
      <c r="O429" s="20">
        <v>1919.94</v>
      </c>
      <c r="P429" s="20">
        <v>1922.6100000000001</v>
      </c>
      <c r="Q429" s="20">
        <v>1910.3400000000001</v>
      </c>
      <c r="R429" s="20">
        <v>1929.03</v>
      </c>
      <c r="S429" s="20">
        <v>1942.39</v>
      </c>
      <c r="T429" s="20">
        <v>1942.72</v>
      </c>
      <c r="U429" s="20">
        <v>1934.98</v>
      </c>
      <c r="V429" s="20">
        <v>1929.01</v>
      </c>
      <c r="W429" s="20">
        <v>1917.91</v>
      </c>
      <c r="X429" s="20">
        <v>1766.0800000000002</v>
      </c>
      <c r="Y429" s="21">
        <v>1514.38</v>
      </c>
      <c r="Z429" s="79"/>
    </row>
    <row r="430" spans="1:26" ht="12.75">
      <c r="A430" s="35">
        <v>43469</v>
      </c>
      <c r="B430" s="77">
        <v>1478.5</v>
      </c>
      <c r="C430" s="20">
        <v>1426.27</v>
      </c>
      <c r="D430" s="20">
        <v>1355.74</v>
      </c>
      <c r="E430" s="20">
        <v>1340.18</v>
      </c>
      <c r="F430" s="20">
        <v>1352.7499999999998</v>
      </c>
      <c r="G430" s="20">
        <v>1392.49</v>
      </c>
      <c r="H430" s="20">
        <v>1475.46</v>
      </c>
      <c r="I430" s="20">
        <v>1525.77</v>
      </c>
      <c r="J430" s="20">
        <v>1660.28</v>
      </c>
      <c r="K430" s="20">
        <v>1805.3300000000002</v>
      </c>
      <c r="L430" s="20">
        <v>1950.44</v>
      </c>
      <c r="M430" s="20">
        <v>1969.4</v>
      </c>
      <c r="N430" s="20">
        <v>1965.27</v>
      </c>
      <c r="O430" s="20">
        <v>1968.21</v>
      </c>
      <c r="P430" s="20">
        <v>1968.8700000000001</v>
      </c>
      <c r="Q430" s="20">
        <v>1969.56</v>
      </c>
      <c r="R430" s="20">
        <v>1987.21</v>
      </c>
      <c r="S430" s="20">
        <v>2004.5</v>
      </c>
      <c r="T430" s="20">
        <v>2000.3600000000001</v>
      </c>
      <c r="U430" s="20">
        <v>1989.64</v>
      </c>
      <c r="V430" s="20">
        <v>1983.29</v>
      </c>
      <c r="W430" s="20">
        <v>1966.96</v>
      </c>
      <c r="X430" s="20">
        <v>1757.98</v>
      </c>
      <c r="Y430" s="21">
        <v>1540.4</v>
      </c>
      <c r="Z430" s="79"/>
    </row>
    <row r="431" spans="1:26" ht="12.75">
      <c r="A431" s="35">
        <v>43470</v>
      </c>
      <c r="B431" s="77">
        <v>1500.42</v>
      </c>
      <c r="C431" s="20">
        <v>1427.78</v>
      </c>
      <c r="D431" s="20">
        <v>1395.58</v>
      </c>
      <c r="E431" s="20">
        <v>1339.78</v>
      </c>
      <c r="F431" s="20">
        <v>1366.54</v>
      </c>
      <c r="G431" s="20">
        <v>1419.44</v>
      </c>
      <c r="H431" s="20">
        <v>1474.8</v>
      </c>
      <c r="I431" s="20">
        <v>1543.76</v>
      </c>
      <c r="J431" s="20">
        <v>1679.06</v>
      </c>
      <c r="K431" s="20">
        <v>1807.8500000000001</v>
      </c>
      <c r="L431" s="20">
        <v>1886.3600000000001</v>
      </c>
      <c r="M431" s="20">
        <v>1892.17</v>
      </c>
      <c r="N431" s="20">
        <v>1887.5900000000001</v>
      </c>
      <c r="O431" s="20">
        <v>1888.5</v>
      </c>
      <c r="P431" s="20">
        <v>1874.2</v>
      </c>
      <c r="Q431" s="20">
        <v>1884.26</v>
      </c>
      <c r="R431" s="20">
        <v>1903.78</v>
      </c>
      <c r="S431" s="20">
        <v>1918.6000000000001</v>
      </c>
      <c r="T431" s="20">
        <v>1909.19</v>
      </c>
      <c r="U431" s="20">
        <v>1906.52</v>
      </c>
      <c r="V431" s="20">
        <v>1901.93</v>
      </c>
      <c r="W431" s="20">
        <v>1885.97</v>
      </c>
      <c r="X431" s="20">
        <v>1743.1200000000001</v>
      </c>
      <c r="Y431" s="21">
        <v>1528.8200000000002</v>
      </c>
      <c r="Z431" s="79"/>
    </row>
    <row r="432" spans="1:26" ht="12.75">
      <c r="A432" s="35">
        <v>43471</v>
      </c>
      <c r="B432" s="77">
        <v>1479.89</v>
      </c>
      <c r="C432" s="20">
        <v>1417.79</v>
      </c>
      <c r="D432" s="20">
        <v>1383.89</v>
      </c>
      <c r="E432" s="20">
        <v>1340.6499999999999</v>
      </c>
      <c r="F432" s="20">
        <v>1355.78</v>
      </c>
      <c r="G432" s="20">
        <v>1413.81</v>
      </c>
      <c r="H432" s="20">
        <v>1451.87</v>
      </c>
      <c r="I432" s="20">
        <v>1514.1200000000001</v>
      </c>
      <c r="J432" s="20">
        <v>1617.65</v>
      </c>
      <c r="K432" s="20">
        <v>1791.8500000000001</v>
      </c>
      <c r="L432" s="20">
        <v>1855.54</v>
      </c>
      <c r="M432" s="20">
        <v>1859.55</v>
      </c>
      <c r="N432" s="20">
        <v>1858.44</v>
      </c>
      <c r="O432" s="20">
        <v>1858.51</v>
      </c>
      <c r="P432" s="20">
        <v>1863.8700000000001</v>
      </c>
      <c r="Q432" s="20">
        <v>1874.26</v>
      </c>
      <c r="R432" s="20">
        <v>1892.64</v>
      </c>
      <c r="S432" s="20">
        <v>1906.23</v>
      </c>
      <c r="T432" s="20">
        <v>1899.16</v>
      </c>
      <c r="U432" s="20">
        <v>1889.71</v>
      </c>
      <c r="V432" s="20">
        <v>1868.94</v>
      </c>
      <c r="W432" s="20">
        <v>1828.77</v>
      </c>
      <c r="X432" s="20">
        <v>1733.49</v>
      </c>
      <c r="Y432" s="21">
        <v>1497.7</v>
      </c>
      <c r="Z432" s="79"/>
    </row>
    <row r="433" spans="1:26" ht="12.75">
      <c r="A433" s="35">
        <v>43472</v>
      </c>
      <c r="B433" s="77">
        <v>1466.21</v>
      </c>
      <c r="C433" s="20">
        <v>1418.69</v>
      </c>
      <c r="D433" s="20">
        <v>1363.95</v>
      </c>
      <c r="E433" s="20">
        <v>1339.79</v>
      </c>
      <c r="F433" s="20">
        <v>1333.29</v>
      </c>
      <c r="G433" s="20">
        <v>1363.4599999999998</v>
      </c>
      <c r="H433" s="20">
        <v>1426.35</v>
      </c>
      <c r="I433" s="20">
        <v>1452.25</v>
      </c>
      <c r="J433" s="20">
        <v>1506</v>
      </c>
      <c r="K433" s="20">
        <v>1592.38</v>
      </c>
      <c r="L433" s="20">
        <v>1644.6100000000001</v>
      </c>
      <c r="M433" s="20">
        <v>1709.22</v>
      </c>
      <c r="N433" s="20">
        <v>1717.56</v>
      </c>
      <c r="O433" s="20">
        <v>1770.3700000000001</v>
      </c>
      <c r="P433" s="20">
        <v>1772.1100000000001</v>
      </c>
      <c r="Q433" s="20">
        <v>1786.91</v>
      </c>
      <c r="R433" s="20">
        <v>1794</v>
      </c>
      <c r="S433" s="20">
        <v>1807.0800000000002</v>
      </c>
      <c r="T433" s="20">
        <v>1806.03</v>
      </c>
      <c r="U433" s="20">
        <v>1798.03</v>
      </c>
      <c r="V433" s="20">
        <v>1794</v>
      </c>
      <c r="W433" s="20">
        <v>1770.63</v>
      </c>
      <c r="X433" s="20">
        <v>1670.26</v>
      </c>
      <c r="Y433" s="21">
        <v>1496.49</v>
      </c>
      <c r="Z433" s="79"/>
    </row>
    <row r="434" spans="1:26" ht="12.75">
      <c r="A434" s="35">
        <v>43473</v>
      </c>
      <c r="B434" s="77">
        <v>1451.53</v>
      </c>
      <c r="C434" s="20">
        <v>1408.01</v>
      </c>
      <c r="D434" s="20">
        <v>1356.2</v>
      </c>
      <c r="E434" s="20">
        <v>1323.7499999999998</v>
      </c>
      <c r="F434" s="20">
        <v>1330.16</v>
      </c>
      <c r="G434" s="20">
        <v>1360.62</v>
      </c>
      <c r="H434" s="20">
        <v>1432.02</v>
      </c>
      <c r="I434" s="20">
        <v>1470.82</v>
      </c>
      <c r="J434" s="20">
        <v>1558.0800000000002</v>
      </c>
      <c r="K434" s="20">
        <v>1774.3300000000002</v>
      </c>
      <c r="L434" s="20">
        <v>1793.23</v>
      </c>
      <c r="M434" s="20">
        <v>1823.73</v>
      </c>
      <c r="N434" s="20">
        <v>1821.73</v>
      </c>
      <c r="O434" s="20">
        <v>1832.53</v>
      </c>
      <c r="P434" s="20">
        <v>1846.94</v>
      </c>
      <c r="Q434" s="20">
        <v>1850.8500000000001</v>
      </c>
      <c r="R434" s="20">
        <v>1864.3500000000001</v>
      </c>
      <c r="S434" s="20">
        <v>1879.71</v>
      </c>
      <c r="T434" s="20">
        <v>1875.95</v>
      </c>
      <c r="U434" s="20">
        <v>1868.94</v>
      </c>
      <c r="V434" s="20">
        <v>1852.06</v>
      </c>
      <c r="W434" s="20">
        <v>1806.9</v>
      </c>
      <c r="X434" s="20">
        <v>1661.88</v>
      </c>
      <c r="Y434" s="21">
        <v>1514.8400000000001</v>
      </c>
      <c r="Z434" s="79"/>
    </row>
    <row r="435" spans="1:26" ht="12.75">
      <c r="A435" s="35">
        <v>43474</v>
      </c>
      <c r="B435" s="77">
        <v>1413.04</v>
      </c>
      <c r="C435" s="20">
        <v>1321.7</v>
      </c>
      <c r="D435" s="20">
        <v>1273.3799999999999</v>
      </c>
      <c r="E435" s="20">
        <v>1259.45</v>
      </c>
      <c r="F435" s="20">
        <v>1323.87</v>
      </c>
      <c r="G435" s="20">
        <v>1432.97</v>
      </c>
      <c r="H435" s="20">
        <v>1522.6200000000001</v>
      </c>
      <c r="I435" s="20">
        <v>1711.13</v>
      </c>
      <c r="J435" s="20">
        <v>1811.0800000000002</v>
      </c>
      <c r="K435" s="20">
        <v>1841.6100000000001</v>
      </c>
      <c r="L435" s="20">
        <v>1850.53</v>
      </c>
      <c r="M435" s="20">
        <v>1850.63</v>
      </c>
      <c r="N435" s="20">
        <v>1844.91</v>
      </c>
      <c r="O435" s="20">
        <v>1847.26</v>
      </c>
      <c r="P435" s="20">
        <v>1848.97</v>
      </c>
      <c r="Q435" s="20">
        <v>1846.0900000000001</v>
      </c>
      <c r="R435" s="20">
        <v>1843.69</v>
      </c>
      <c r="S435" s="20">
        <v>1854.46</v>
      </c>
      <c r="T435" s="20">
        <v>1852.72</v>
      </c>
      <c r="U435" s="20">
        <v>1852.3600000000001</v>
      </c>
      <c r="V435" s="20">
        <v>1836.8700000000001</v>
      </c>
      <c r="W435" s="20">
        <v>1816.8700000000001</v>
      </c>
      <c r="X435" s="20">
        <v>1742.8500000000001</v>
      </c>
      <c r="Y435" s="21">
        <v>1507.44</v>
      </c>
      <c r="Z435" s="79"/>
    </row>
    <row r="436" spans="1:26" ht="12.75">
      <c r="A436" s="35">
        <v>43475</v>
      </c>
      <c r="B436" s="77">
        <v>1446.75</v>
      </c>
      <c r="C436" s="20">
        <v>1409.6</v>
      </c>
      <c r="D436" s="20">
        <v>1341.68</v>
      </c>
      <c r="E436" s="20">
        <v>1344.9199999999998</v>
      </c>
      <c r="F436" s="20">
        <v>1418.46</v>
      </c>
      <c r="G436" s="20">
        <v>1475.51</v>
      </c>
      <c r="H436" s="20">
        <v>1577.94</v>
      </c>
      <c r="I436" s="20">
        <v>1767.71</v>
      </c>
      <c r="J436" s="20">
        <v>1830.01</v>
      </c>
      <c r="K436" s="20">
        <v>1865.14</v>
      </c>
      <c r="L436" s="20">
        <v>1873.68</v>
      </c>
      <c r="M436" s="20">
        <v>1877.04</v>
      </c>
      <c r="N436" s="20">
        <v>1861.69</v>
      </c>
      <c r="O436" s="20">
        <v>1879.28</v>
      </c>
      <c r="P436" s="20">
        <v>1881.3</v>
      </c>
      <c r="Q436" s="20">
        <v>1870.38</v>
      </c>
      <c r="R436" s="20">
        <v>1874.3700000000001</v>
      </c>
      <c r="S436" s="20">
        <v>1873.17</v>
      </c>
      <c r="T436" s="20">
        <v>1868.79</v>
      </c>
      <c r="U436" s="20">
        <v>1870.03</v>
      </c>
      <c r="V436" s="20">
        <v>1843.5700000000002</v>
      </c>
      <c r="W436" s="20">
        <v>1822.18</v>
      </c>
      <c r="X436" s="20">
        <v>1726.25</v>
      </c>
      <c r="Y436" s="21">
        <v>1539.49</v>
      </c>
      <c r="Z436" s="79"/>
    </row>
    <row r="437" spans="1:26" ht="12.75">
      <c r="A437" s="35">
        <v>43476</v>
      </c>
      <c r="B437" s="77">
        <v>1488.75</v>
      </c>
      <c r="C437" s="20">
        <v>1439.76</v>
      </c>
      <c r="D437" s="20">
        <v>1400.28</v>
      </c>
      <c r="E437" s="20">
        <v>1400.2</v>
      </c>
      <c r="F437" s="20">
        <v>1444.43</v>
      </c>
      <c r="G437" s="20">
        <v>1500.66</v>
      </c>
      <c r="H437" s="20">
        <v>1630.18</v>
      </c>
      <c r="I437" s="20">
        <v>1827.71</v>
      </c>
      <c r="J437" s="20">
        <v>1948.44</v>
      </c>
      <c r="K437" s="20">
        <v>1982.64</v>
      </c>
      <c r="L437" s="20">
        <v>1988.8600000000001</v>
      </c>
      <c r="M437" s="20">
        <v>1995.45</v>
      </c>
      <c r="N437" s="20">
        <v>1970.26</v>
      </c>
      <c r="O437" s="20">
        <v>1977.14</v>
      </c>
      <c r="P437" s="20">
        <v>1975.77</v>
      </c>
      <c r="Q437" s="20">
        <v>1969.3</v>
      </c>
      <c r="R437" s="20">
        <v>1969.16</v>
      </c>
      <c r="S437" s="20">
        <v>1978.63</v>
      </c>
      <c r="T437" s="20">
        <v>1985.3500000000001</v>
      </c>
      <c r="U437" s="20">
        <v>1993.63</v>
      </c>
      <c r="V437" s="20">
        <v>1970.26</v>
      </c>
      <c r="W437" s="20">
        <v>1953.24</v>
      </c>
      <c r="X437" s="20">
        <v>1835.14</v>
      </c>
      <c r="Y437" s="21">
        <v>1763.1100000000001</v>
      </c>
      <c r="Z437" s="79"/>
    </row>
    <row r="438" spans="1:26" ht="12.75">
      <c r="A438" s="35">
        <v>43477</v>
      </c>
      <c r="B438" s="77">
        <v>1596.56</v>
      </c>
      <c r="C438" s="20">
        <v>1509.17</v>
      </c>
      <c r="D438" s="20">
        <v>1470.93</v>
      </c>
      <c r="E438" s="20">
        <v>1463.92</v>
      </c>
      <c r="F438" s="20">
        <v>1469.12</v>
      </c>
      <c r="G438" s="20">
        <v>1503.0900000000001</v>
      </c>
      <c r="H438" s="20">
        <v>1539.9</v>
      </c>
      <c r="I438" s="20">
        <v>1676.91</v>
      </c>
      <c r="J438" s="20">
        <v>1859.3300000000002</v>
      </c>
      <c r="K438" s="20">
        <v>2096.4200000000005</v>
      </c>
      <c r="L438" s="20">
        <v>2161.23</v>
      </c>
      <c r="M438" s="20">
        <v>2167.9200000000005</v>
      </c>
      <c r="N438" s="20">
        <v>2159.1600000000003</v>
      </c>
      <c r="O438" s="20">
        <v>2160.01</v>
      </c>
      <c r="P438" s="20">
        <v>2157.48</v>
      </c>
      <c r="Q438" s="20">
        <v>2127.8500000000004</v>
      </c>
      <c r="R438" s="20">
        <v>2170.2200000000003</v>
      </c>
      <c r="S438" s="20">
        <v>2167.0400000000004</v>
      </c>
      <c r="T438" s="20">
        <v>2166.31</v>
      </c>
      <c r="U438" s="20">
        <v>2167.7000000000003</v>
      </c>
      <c r="V438" s="20">
        <v>2162.9900000000002</v>
      </c>
      <c r="W438" s="20">
        <v>2137.52</v>
      </c>
      <c r="X438" s="20">
        <v>1797.05</v>
      </c>
      <c r="Y438" s="21">
        <v>1684.8</v>
      </c>
      <c r="Z438" s="79"/>
    </row>
    <row r="439" spans="1:26" ht="12.75">
      <c r="A439" s="35">
        <v>43478</v>
      </c>
      <c r="B439" s="77">
        <v>1561.72</v>
      </c>
      <c r="C439" s="20">
        <v>1471.51</v>
      </c>
      <c r="D439" s="20">
        <v>1451.86</v>
      </c>
      <c r="E439" s="20">
        <v>1444.86</v>
      </c>
      <c r="F439" s="20">
        <v>1444.03</v>
      </c>
      <c r="G439" s="20">
        <v>1462.4</v>
      </c>
      <c r="H439" s="20">
        <v>1498.68</v>
      </c>
      <c r="I439" s="20">
        <v>1570.5700000000002</v>
      </c>
      <c r="J439" s="20">
        <v>1776.71</v>
      </c>
      <c r="K439" s="20">
        <v>1838.2</v>
      </c>
      <c r="L439" s="20">
        <v>1970.56</v>
      </c>
      <c r="M439" s="20">
        <v>1974.15</v>
      </c>
      <c r="N439" s="20">
        <v>1973.67</v>
      </c>
      <c r="O439" s="20">
        <v>1973.06</v>
      </c>
      <c r="P439" s="20">
        <v>1978.05</v>
      </c>
      <c r="Q439" s="20">
        <v>1983.06</v>
      </c>
      <c r="R439" s="20">
        <v>2000.26</v>
      </c>
      <c r="S439" s="20">
        <v>2021.05</v>
      </c>
      <c r="T439" s="20">
        <v>2007.53</v>
      </c>
      <c r="U439" s="20">
        <v>1997.96</v>
      </c>
      <c r="V439" s="20">
        <v>1987.6000000000001</v>
      </c>
      <c r="W439" s="20">
        <v>1944.42</v>
      </c>
      <c r="X439" s="20">
        <v>1789.31</v>
      </c>
      <c r="Y439" s="21">
        <v>1634.69</v>
      </c>
      <c r="Z439" s="79"/>
    </row>
    <row r="440" spans="1:26" ht="12.75">
      <c r="A440" s="35">
        <v>43479</v>
      </c>
      <c r="B440" s="77">
        <v>1457.44</v>
      </c>
      <c r="C440" s="20">
        <v>1423.25</v>
      </c>
      <c r="D440" s="20">
        <v>1392.3</v>
      </c>
      <c r="E440" s="20">
        <v>1386.63</v>
      </c>
      <c r="F440" s="20">
        <v>1444.85</v>
      </c>
      <c r="G440" s="20">
        <v>1502.71</v>
      </c>
      <c r="H440" s="20">
        <v>1668.97</v>
      </c>
      <c r="I440" s="20">
        <v>1825.8700000000001</v>
      </c>
      <c r="J440" s="20">
        <v>1955.23</v>
      </c>
      <c r="K440" s="20">
        <v>1993.8700000000001</v>
      </c>
      <c r="L440" s="20">
        <v>2002.3200000000002</v>
      </c>
      <c r="M440" s="20">
        <v>2006.47</v>
      </c>
      <c r="N440" s="20">
        <v>1984.1200000000001</v>
      </c>
      <c r="O440" s="20">
        <v>1986.8400000000001</v>
      </c>
      <c r="P440" s="20">
        <v>1994.5800000000002</v>
      </c>
      <c r="Q440" s="20">
        <v>1984.43</v>
      </c>
      <c r="R440" s="20">
        <v>1985.3400000000001</v>
      </c>
      <c r="S440" s="20">
        <v>1984.53</v>
      </c>
      <c r="T440" s="20">
        <v>1978.7</v>
      </c>
      <c r="U440" s="20">
        <v>1978.17</v>
      </c>
      <c r="V440" s="20">
        <v>1896.19</v>
      </c>
      <c r="W440" s="20">
        <v>1833.42</v>
      </c>
      <c r="X440" s="20">
        <v>1696.18</v>
      </c>
      <c r="Y440" s="21">
        <v>1544.3400000000001</v>
      </c>
      <c r="Z440" s="79"/>
    </row>
    <row r="441" spans="1:26" ht="12.75">
      <c r="A441" s="35">
        <v>43480</v>
      </c>
      <c r="B441" s="77">
        <v>1443.14</v>
      </c>
      <c r="C441" s="20">
        <v>1406.34</v>
      </c>
      <c r="D441" s="20">
        <v>1398.77</v>
      </c>
      <c r="E441" s="20">
        <v>1376.03</v>
      </c>
      <c r="F441" s="20">
        <v>1408.75</v>
      </c>
      <c r="G441" s="20">
        <v>1483.8300000000002</v>
      </c>
      <c r="H441" s="20">
        <v>1574.01</v>
      </c>
      <c r="I441" s="20">
        <v>1796.5</v>
      </c>
      <c r="J441" s="20">
        <v>1943.19</v>
      </c>
      <c r="K441" s="20">
        <v>1978.95</v>
      </c>
      <c r="L441" s="20">
        <v>1991.01</v>
      </c>
      <c r="M441" s="20">
        <v>1999.31</v>
      </c>
      <c r="N441" s="20">
        <v>1971.56</v>
      </c>
      <c r="O441" s="20">
        <v>1980.5</v>
      </c>
      <c r="P441" s="20">
        <v>1977.5</v>
      </c>
      <c r="Q441" s="20">
        <v>1967.6100000000001</v>
      </c>
      <c r="R441" s="20">
        <v>1967.28</v>
      </c>
      <c r="S441" s="20">
        <v>1964.95</v>
      </c>
      <c r="T441" s="20">
        <v>1966.98</v>
      </c>
      <c r="U441" s="20">
        <v>1966.81</v>
      </c>
      <c r="V441" s="20">
        <v>1901.5800000000002</v>
      </c>
      <c r="W441" s="20">
        <v>1812</v>
      </c>
      <c r="X441" s="20">
        <v>1576.38</v>
      </c>
      <c r="Y441" s="21">
        <v>1484.89</v>
      </c>
      <c r="Z441" s="79"/>
    </row>
    <row r="442" spans="1:26" ht="12.75">
      <c r="A442" s="35">
        <v>43481</v>
      </c>
      <c r="B442" s="77">
        <v>1443.87</v>
      </c>
      <c r="C442" s="20">
        <v>1375.04</v>
      </c>
      <c r="D442" s="20">
        <v>1345.7099999999998</v>
      </c>
      <c r="E442" s="20">
        <v>1347.29</v>
      </c>
      <c r="F442" s="20">
        <v>1374.74</v>
      </c>
      <c r="G442" s="20">
        <v>1466.38</v>
      </c>
      <c r="H442" s="20">
        <v>1540.8300000000002</v>
      </c>
      <c r="I442" s="20">
        <v>1756.17</v>
      </c>
      <c r="J442" s="20">
        <v>1934.8200000000002</v>
      </c>
      <c r="K442" s="20">
        <v>1981.95</v>
      </c>
      <c r="L442" s="20">
        <v>1993.75</v>
      </c>
      <c r="M442" s="20">
        <v>2001.27</v>
      </c>
      <c r="N442" s="20">
        <v>1978.47</v>
      </c>
      <c r="O442" s="20">
        <v>1984.25</v>
      </c>
      <c r="P442" s="20">
        <v>1975.21</v>
      </c>
      <c r="Q442" s="20">
        <v>1944.31</v>
      </c>
      <c r="R442" s="20">
        <v>1956.78</v>
      </c>
      <c r="S442" s="20">
        <v>1950.73</v>
      </c>
      <c r="T442" s="20">
        <v>1951.05</v>
      </c>
      <c r="U442" s="20">
        <v>1959.0900000000001</v>
      </c>
      <c r="V442" s="20">
        <v>1910.92</v>
      </c>
      <c r="W442" s="20">
        <v>1822.03</v>
      </c>
      <c r="X442" s="20">
        <v>1589.94</v>
      </c>
      <c r="Y442" s="21">
        <v>1508.41</v>
      </c>
      <c r="Z442" s="79"/>
    </row>
    <row r="443" spans="1:26" ht="12.75">
      <c r="A443" s="35">
        <v>43482</v>
      </c>
      <c r="B443" s="77">
        <v>1456.04</v>
      </c>
      <c r="C443" s="20">
        <v>1412.45</v>
      </c>
      <c r="D443" s="20">
        <v>1370.82</v>
      </c>
      <c r="E443" s="20">
        <v>1371.3</v>
      </c>
      <c r="F443" s="20">
        <v>1410.13</v>
      </c>
      <c r="G443" s="20">
        <v>1478.29</v>
      </c>
      <c r="H443" s="20">
        <v>1546.92</v>
      </c>
      <c r="I443" s="20">
        <v>1808.27</v>
      </c>
      <c r="J443" s="20">
        <v>1917.45</v>
      </c>
      <c r="K443" s="20">
        <v>1970.1200000000001</v>
      </c>
      <c r="L443" s="20">
        <v>1986.9</v>
      </c>
      <c r="M443" s="20">
        <v>1989.8500000000001</v>
      </c>
      <c r="N443" s="20">
        <v>1965.25</v>
      </c>
      <c r="O443" s="20">
        <v>1980.06</v>
      </c>
      <c r="P443" s="20">
        <v>1975.1000000000001</v>
      </c>
      <c r="Q443" s="20">
        <v>1950.3500000000001</v>
      </c>
      <c r="R443" s="20">
        <v>1949.42</v>
      </c>
      <c r="S443" s="20">
        <v>1952.68</v>
      </c>
      <c r="T443" s="20">
        <v>1945.51</v>
      </c>
      <c r="U443" s="20">
        <v>1946.73</v>
      </c>
      <c r="V443" s="20">
        <v>1926.67</v>
      </c>
      <c r="W443" s="20">
        <v>1901.52</v>
      </c>
      <c r="X443" s="20">
        <v>1689.77</v>
      </c>
      <c r="Y443" s="21">
        <v>1506.89</v>
      </c>
      <c r="Z443" s="79"/>
    </row>
    <row r="444" spans="1:26" ht="12.75">
      <c r="A444" s="35">
        <v>43483</v>
      </c>
      <c r="B444" s="77">
        <v>1472.83</v>
      </c>
      <c r="C444" s="20">
        <v>1422.64</v>
      </c>
      <c r="D444" s="20">
        <v>1387.05</v>
      </c>
      <c r="E444" s="20">
        <v>1382.98</v>
      </c>
      <c r="F444" s="20">
        <v>1425.73</v>
      </c>
      <c r="G444" s="20">
        <v>1494.3600000000001</v>
      </c>
      <c r="H444" s="20">
        <v>1635.8500000000001</v>
      </c>
      <c r="I444" s="20">
        <v>1858.15</v>
      </c>
      <c r="J444" s="20">
        <v>1994.14</v>
      </c>
      <c r="K444" s="20">
        <v>2024.67</v>
      </c>
      <c r="L444" s="20">
        <v>2043.52</v>
      </c>
      <c r="M444" s="20">
        <v>2042.45</v>
      </c>
      <c r="N444" s="20">
        <v>2018.6000000000001</v>
      </c>
      <c r="O444" s="20">
        <v>2031.45</v>
      </c>
      <c r="P444" s="20">
        <v>2023.5</v>
      </c>
      <c r="Q444" s="20">
        <v>2003.73</v>
      </c>
      <c r="R444" s="20">
        <v>2000.02</v>
      </c>
      <c r="S444" s="20">
        <v>2009.3</v>
      </c>
      <c r="T444" s="20">
        <v>2010.9</v>
      </c>
      <c r="U444" s="20">
        <v>2016.8500000000001</v>
      </c>
      <c r="V444" s="20">
        <v>1990.98</v>
      </c>
      <c r="W444" s="20">
        <v>1974.52</v>
      </c>
      <c r="X444" s="20">
        <v>1809.16</v>
      </c>
      <c r="Y444" s="21">
        <v>1781.42</v>
      </c>
      <c r="Z444" s="79"/>
    </row>
    <row r="445" spans="1:26" ht="12.75">
      <c r="A445" s="35">
        <v>43484</v>
      </c>
      <c r="B445" s="77">
        <v>1510.3300000000002</v>
      </c>
      <c r="C445" s="20">
        <v>1461.96</v>
      </c>
      <c r="D445" s="20">
        <v>1428.05</v>
      </c>
      <c r="E445" s="20">
        <v>1429.45</v>
      </c>
      <c r="F445" s="20">
        <v>1437.39</v>
      </c>
      <c r="G445" s="20">
        <v>1473.14</v>
      </c>
      <c r="H445" s="20">
        <v>1494.7</v>
      </c>
      <c r="I445" s="20">
        <v>1584.74</v>
      </c>
      <c r="J445" s="20">
        <v>1843.74</v>
      </c>
      <c r="K445" s="20">
        <v>2013.69</v>
      </c>
      <c r="L445" s="20">
        <v>2124.1700000000005</v>
      </c>
      <c r="M445" s="20">
        <v>2124.5000000000005</v>
      </c>
      <c r="N445" s="20">
        <v>2114.1400000000003</v>
      </c>
      <c r="O445" s="20">
        <v>2081.8400000000006</v>
      </c>
      <c r="P445" s="20">
        <v>2093.6000000000004</v>
      </c>
      <c r="Q445" s="20">
        <v>2099.6600000000003</v>
      </c>
      <c r="R445" s="20">
        <v>2135.7000000000003</v>
      </c>
      <c r="S445" s="20">
        <v>2155.77</v>
      </c>
      <c r="T445" s="20">
        <v>2150.11</v>
      </c>
      <c r="U445" s="20">
        <v>2138.1600000000003</v>
      </c>
      <c r="V445" s="20">
        <v>2139.2200000000003</v>
      </c>
      <c r="W445" s="20">
        <v>2072.82</v>
      </c>
      <c r="X445" s="20">
        <v>1876.68</v>
      </c>
      <c r="Y445" s="21">
        <v>1735.94</v>
      </c>
      <c r="Z445" s="79"/>
    </row>
    <row r="446" spans="1:26" ht="12.75">
      <c r="A446" s="35">
        <v>43485</v>
      </c>
      <c r="B446" s="77">
        <v>1491.74</v>
      </c>
      <c r="C446" s="20">
        <v>1440.5</v>
      </c>
      <c r="D446" s="20">
        <v>1409.98</v>
      </c>
      <c r="E446" s="20">
        <v>1369.34</v>
      </c>
      <c r="F446" s="20">
        <v>1385.04</v>
      </c>
      <c r="G446" s="20">
        <v>1438.39</v>
      </c>
      <c r="H446" s="20">
        <v>1458.56</v>
      </c>
      <c r="I446" s="20">
        <v>1483.17</v>
      </c>
      <c r="J446" s="20">
        <v>1562.23</v>
      </c>
      <c r="K446" s="20">
        <v>1749.99</v>
      </c>
      <c r="L446" s="20">
        <v>1835.25</v>
      </c>
      <c r="M446" s="20">
        <v>1839.6000000000001</v>
      </c>
      <c r="N446" s="20">
        <v>1821.47</v>
      </c>
      <c r="O446" s="20">
        <v>1835.23</v>
      </c>
      <c r="P446" s="20">
        <v>1841.38</v>
      </c>
      <c r="Q446" s="20">
        <v>1878.6200000000001</v>
      </c>
      <c r="R446" s="20">
        <v>1975.42</v>
      </c>
      <c r="S446" s="20">
        <v>2000.06</v>
      </c>
      <c r="T446" s="20">
        <v>1990.8</v>
      </c>
      <c r="U446" s="20">
        <v>1973.8700000000001</v>
      </c>
      <c r="V446" s="20">
        <v>1968.94</v>
      </c>
      <c r="W446" s="20">
        <v>1883.2</v>
      </c>
      <c r="X446" s="20">
        <v>1664.53</v>
      </c>
      <c r="Y446" s="21">
        <v>1517.18</v>
      </c>
      <c r="Z446" s="79"/>
    </row>
    <row r="447" spans="1:26" ht="12.75">
      <c r="A447" s="35">
        <v>43486</v>
      </c>
      <c r="B447" s="77">
        <v>1472.77</v>
      </c>
      <c r="C447" s="20">
        <v>1415.9</v>
      </c>
      <c r="D447" s="20">
        <v>1367.43</v>
      </c>
      <c r="E447" s="20">
        <v>1366.45</v>
      </c>
      <c r="F447" s="20">
        <v>1387.44</v>
      </c>
      <c r="G447" s="20">
        <v>1470.83</v>
      </c>
      <c r="H447" s="20">
        <v>1619.48</v>
      </c>
      <c r="I447" s="20">
        <v>1783.0900000000001</v>
      </c>
      <c r="J447" s="20">
        <v>1818.81</v>
      </c>
      <c r="K447" s="20">
        <v>1838.0700000000002</v>
      </c>
      <c r="L447" s="20">
        <v>1831.1000000000001</v>
      </c>
      <c r="M447" s="20">
        <v>1831.19</v>
      </c>
      <c r="N447" s="20">
        <v>1815.6200000000001</v>
      </c>
      <c r="O447" s="20">
        <v>1818.55</v>
      </c>
      <c r="P447" s="20">
        <v>1820.25</v>
      </c>
      <c r="Q447" s="20">
        <v>1817.25</v>
      </c>
      <c r="R447" s="20">
        <v>1817.05</v>
      </c>
      <c r="S447" s="20">
        <v>1818.3700000000001</v>
      </c>
      <c r="T447" s="20">
        <v>1817.91</v>
      </c>
      <c r="U447" s="20">
        <v>1816.55</v>
      </c>
      <c r="V447" s="20">
        <v>1788.17</v>
      </c>
      <c r="W447" s="20">
        <v>1770.51</v>
      </c>
      <c r="X447" s="20">
        <v>1639.25</v>
      </c>
      <c r="Y447" s="21">
        <v>1466.24</v>
      </c>
      <c r="Z447" s="79"/>
    </row>
    <row r="448" spans="1:26" ht="12.75">
      <c r="A448" s="35">
        <v>43487</v>
      </c>
      <c r="B448" s="77">
        <v>1431.27</v>
      </c>
      <c r="C448" s="20">
        <v>1358.91</v>
      </c>
      <c r="D448" s="20">
        <v>1332.2299999999998</v>
      </c>
      <c r="E448" s="20">
        <v>1334.4999999999998</v>
      </c>
      <c r="F448" s="20">
        <v>1370.32</v>
      </c>
      <c r="G448" s="20">
        <v>1470.76</v>
      </c>
      <c r="H448" s="20">
        <v>1653.52</v>
      </c>
      <c r="I448" s="20">
        <v>1814</v>
      </c>
      <c r="J448" s="20">
        <v>1953.1000000000001</v>
      </c>
      <c r="K448" s="20">
        <v>1983</v>
      </c>
      <c r="L448" s="20">
        <v>2003.77</v>
      </c>
      <c r="M448" s="20">
        <v>2007.04</v>
      </c>
      <c r="N448" s="20">
        <v>1990.17</v>
      </c>
      <c r="O448" s="20">
        <v>1999.72</v>
      </c>
      <c r="P448" s="20">
        <v>1991.56</v>
      </c>
      <c r="Q448" s="20">
        <v>1969.95</v>
      </c>
      <c r="R448" s="20">
        <v>1976.8700000000001</v>
      </c>
      <c r="S448" s="20">
        <v>1998.14</v>
      </c>
      <c r="T448" s="20">
        <v>1996.89</v>
      </c>
      <c r="U448" s="20">
        <v>1995.79</v>
      </c>
      <c r="V448" s="20">
        <v>1955.79</v>
      </c>
      <c r="W448" s="20">
        <v>1950.76</v>
      </c>
      <c r="X448" s="20">
        <v>1818.31</v>
      </c>
      <c r="Y448" s="21">
        <v>1684.06</v>
      </c>
      <c r="Z448" s="79"/>
    </row>
    <row r="449" spans="1:26" ht="12.75">
      <c r="A449" s="35">
        <v>43488</v>
      </c>
      <c r="B449" s="77">
        <v>1473.26</v>
      </c>
      <c r="C449" s="20">
        <v>1414.71</v>
      </c>
      <c r="D449" s="20">
        <v>1380.71</v>
      </c>
      <c r="E449" s="20">
        <v>1384.63</v>
      </c>
      <c r="F449" s="20">
        <v>1420.48</v>
      </c>
      <c r="G449" s="20">
        <v>1509.3200000000002</v>
      </c>
      <c r="H449" s="20">
        <v>1712.3</v>
      </c>
      <c r="I449" s="20">
        <v>1937.77</v>
      </c>
      <c r="J449" s="20">
        <v>2033.05</v>
      </c>
      <c r="K449" s="20">
        <v>2078.6600000000003</v>
      </c>
      <c r="L449" s="20">
        <v>2084.8700000000003</v>
      </c>
      <c r="M449" s="20">
        <v>2080.36</v>
      </c>
      <c r="N449" s="20">
        <v>2065.1600000000003</v>
      </c>
      <c r="O449" s="20">
        <v>2071.4300000000003</v>
      </c>
      <c r="P449" s="20">
        <v>2064.5000000000005</v>
      </c>
      <c r="Q449" s="20">
        <v>2041.53</v>
      </c>
      <c r="R449" s="20">
        <v>2041.39</v>
      </c>
      <c r="S449" s="20">
        <v>2057.1700000000005</v>
      </c>
      <c r="T449" s="20">
        <v>2059.8900000000003</v>
      </c>
      <c r="U449" s="20">
        <v>2054.4100000000003</v>
      </c>
      <c r="V449" s="20">
        <v>2001.91</v>
      </c>
      <c r="W449" s="20">
        <v>2002.0800000000002</v>
      </c>
      <c r="X449" s="20">
        <v>1860.54</v>
      </c>
      <c r="Y449" s="21">
        <v>1741.49</v>
      </c>
      <c r="Z449" s="79"/>
    </row>
    <row r="450" spans="1:26" ht="12.75">
      <c r="A450" s="35">
        <v>43489</v>
      </c>
      <c r="B450" s="77">
        <v>1461.06</v>
      </c>
      <c r="C450" s="20">
        <v>1384.95</v>
      </c>
      <c r="D450" s="20">
        <v>1359.4199999999998</v>
      </c>
      <c r="E450" s="20">
        <v>1366.4599999999998</v>
      </c>
      <c r="F450" s="20">
        <v>1410.19</v>
      </c>
      <c r="G450" s="20">
        <v>1534.02</v>
      </c>
      <c r="H450" s="20">
        <v>1789.47</v>
      </c>
      <c r="I450" s="20">
        <v>1927.3200000000002</v>
      </c>
      <c r="J450" s="20">
        <v>2038.47</v>
      </c>
      <c r="K450" s="20">
        <v>2089.2200000000003</v>
      </c>
      <c r="L450" s="20">
        <v>2098.7400000000002</v>
      </c>
      <c r="M450" s="20">
        <v>2089.69</v>
      </c>
      <c r="N450" s="20">
        <v>2062.7400000000002</v>
      </c>
      <c r="O450" s="20">
        <v>2066.56</v>
      </c>
      <c r="P450" s="20">
        <v>2053.6000000000004</v>
      </c>
      <c r="Q450" s="20">
        <v>2038.1200000000001</v>
      </c>
      <c r="R450" s="20">
        <v>2034.3700000000001</v>
      </c>
      <c r="S450" s="20">
        <v>2047.8700000000001</v>
      </c>
      <c r="T450" s="20">
        <v>2053.98</v>
      </c>
      <c r="U450" s="20">
        <v>2053.1700000000005</v>
      </c>
      <c r="V450" s="20">
        <v>1997.49</v>
      </c>
      <c r="W450" s="20">
        <v>1970.7</v>
      </c>
      <c r="X450" s="20">
        <v>1816.05</v>
      </c>
      <c r="Y450" s="21">
        <v>1605.71</v>
      </c>
      <c r="Z450" s="79"/>
    </row>
    <row r="451" spans="1:26" ht="12.75">
      <c r="A451" s="35">
        <v>43490</v>
      </c>
      <c r="B451" s="77">
        <v>1474.91</v>
      </c>
      <c r="C451" s="20">
        <v>1394.16</v>
      </c>
      <c r="D451" s="20">
        <v>1380.23</v>
      </c>
      <c r="E451" s="20">
        <v>1378.2</v>
      </c>
      <c r="F451" s="20">
        <v>1422.09</v>
      </c>
      <c r="G451" s="20">
        <v>1538.78</v>
      </c>
      <c r="H451" s="20">
        <v>1801.1000000000001</v>
      </c>
      <c r="I451" s="20">
        <v>1937.42</v>
      </c>
      <c r="J451" s="20">
        <v>2060.7400000000002</v>
      </c>
      <c r="K451" s="20">
        <v>2115.57</v>
      </c>
      <c r="L451" s="20">
        <v>2133.5900000000006</v>
      </c>
      <c r="M451" s="20">
        <v>2120.1400000000003</v>
      </c>
      <c r="N451" s="20">
        <v>2078.3</v>
      </c>
      <c r="O451" s="20">
        <v>2076.11</v>
      </c>
      <c r="P451" s="20">
        <v>2067.0000000000005</v>
      </c>
      <c r="Q451" s="20">
        <v>2056.73</v>
      </c>
      <c r="R451" s="20">
        <v>2038.04</v>
      </c>
      <c r="S451" s="20">
        <v>2057.8800000000006</v>
      </c>
      <c r="T451" s="20">
        <v>2066.28</v>
      </c>
      <c r="U451" s="20">
        <v>2072.0400000000004</v>
      </c>
      <c r="V451" s="20">
        <v>2037.28</v>
      </c>
      <c r="W451" s="20">
        <v>2012.04</v>
      </c>
      <c r="X451" s="20">
        <v>1831.48</v>
      </c>
      <c r="Y451" s="21">
        <v>1688.67</v>
      </c>
      <c r="Z451" s="79"/>
    </row>
    <row r="452" spans="1:26" ht="12.75">
      <c r="A452" s="35">
        <v>43491</v>
      </c>
      <c r="B452" s="77">
        <v>1578.88</v>
      </c>
      <c r="C452" s="20">
        <v>1469.64</v>
      </c>
      <c r="D452" s="20">
        <v>1448.26</v>
      </c>
      <c r="E452" s="20">
        <v>1411.58</v>
      </c>
      <c r="F452" s="20">
        <v>1416.96</v>
      </c>
      <c r="G452" s="20">
        <v>1465.86</v>
      </c>
      <c r="H452" s="20">
        <v>1512.55</v>
      </c>
      <c r="I452" s="20">
        <v>1739.8400000000001</v>
      </c>
      <c r="J452" s="20">
        <v>1882.21</v>
      </c>
      <c r="K452" s="20">
        <v>2022.63</v>
      </c>
      <c r="L452" s="20">
        <v>2059.26</v>
      </c>
      <c r="M452" s="20">
        <v>2062.7900000000004</v>
      </c>
      <c r="N452" s="20">
        <v>2014.19</v>
      </c>
      <c r="O452" s="20">
        <v>2031.19</v>
      </c>
      <c r="P452" s="20">
        <v>2001.7</v>
      </c>
      <c r="Q452" s="20">
        <v>2032.56</v>
      </c>
      <c r="R452" s="20">
        <v>2039.6200000000001</v>
      </c>
      <c r="S452" s="20">
        <v>2070.1700000000005</v>
      </c>
      <c r="T452" s="20">
        <v>2055.6300000000006</v>
      </c>
      <c r="U452" s="20">
        <v>2027.27</v>
      </c>
      <c r="V452" s="20">
        <v>2011.65</v>
      </c>
      <c r="W452" s="20">
        <v>1947.3500000000001</v>
      </c>
      <c r="X452" s="20">
        <v>1775.43</v>
      </c>
      <c r="Y452" s="21">
        <v>1568.78</v>
      </c>
      <c r="Z452" s="79"/>
    </row>
    <row r="453" spans="1:26" ht="12.75">
      <c r="A453" s="35">
        <v>43492</v>
      </c>
      <c r="B453" s="77">
        <v>1505.18</v>
      </c>
      <c r="C453" s="20">
        <v>1415.08</v>
      </c>
      <c r="D453" s="20">
        <v>1401.33</v>
      </c>
      <c r="E453" s="20">
        <v>1375.46</v>
      </c>
      <c r="F453" s="20">
        <v>1383.72</v>
      </c>
      <c r="G453" s="20">
        <v>1421.03</v>
      </c>
      <c r="H453" s="20">
        <v>1478.75</v>
      </c>
      <c r="I453" s="20">
        <v>1507.77</v>
      </c>
      <c r="J453" s="20">
        <v>1644.3500000000001</v>
      </c>
      <c r="K453" s="20">
        <v>1816.38</v>
      </c>
      <c r="L453" s="20">
        <v>1947.81</v>
      </c>
      <c r="M453" s="20">
        <v>1972.45</v>
      </c>
      <c r="N453" s="20">
        <v>1952.31</v>
      </c>
      <c r="O453" s="20">
        <v>1978.55</v>
      </c>
      <c r="P453" s="20">
        <v>1978.79</v>
      </c>
      <c r="Q453" s="20">
        <v>1991.3600000000001</v>
      </c>
      <c r="R453" s="20">
        <v>1994.24</v>
      </c>
      <c r="S453" s="20">
        <v>2008.96</v>
      </c>
      <c r="T453" s="20">
        <v>2042.18</v>
      </c>
      <c r="U453" s="20">
        <v>2019.17</v>
      </c>
      <c r="V453" s="20">
        <v>1992.94</v>
      </c>
      <c r="W453" s="20">
        <v>1927.6200000000001</v>
      </c>
      <c r="X453" s="20">
        <v>1685.6200000000001</v>
      </c>
      <c r="Y453" s="21">
        <v>1567.5900000000001</v>
      </c>
      <c r="Z453" s="79"/>
    </row>
    <row r="454" spans="1:26" ht="12.75">
      <c r="A454" s="35">
        <v>43493</v>
      </c>
      <c r="B454" s="77">
        <v>1436.83</v>
      </c>
      <c r="C454" s="20">
        <v>1359.83</v>
      </c>
      <c r="D454" s="20">
        <v>1336.6499999999999</v>
      </c>
      <c r="E454" s="20">
        <v>1328.9199999999998</v>
      </c>
      <c r="F454" s="20">
        <v>1383.66</v>
      </c>
      <c r="G454" s="20">
        <v>1487.8500000000001</v>
      </c>
      <c r="H454" s="20">
        <v>1623.9</v>
      </c>
      <c r="I454" s="20">
        <v>1812.19</v>
      </c>
      <c r="J454" s="20">
        <v>1857.46</v>
      </c>
      <c r="K454" s="20">
        <v>1881.5800000000002</v>
      </c>
      <c r="L454" s="20">
        <v>1889.28</v>
      </c>
      <c r="M454" s="20">
        <v>1889.24</v>
      </c>
      <c r="N454" s="20">
        <v>1869.8300000000002</v>
      </c>
      <c r="O454" s="20">
        <v>1875.2</v>
      </c>
      <c r="P454" s="20">
        <v>1870.15</v>
      </c>
      <c r="Q454" s="20">
        <v>1860.3700000000001</v>
      </c>
      <c r="R454" s="20">
        <v>1853.88</v>
      </c>
      <c r="S454" s="20">
        <v>1856.06</v>
      </c>
      <c r="T454" s="20">
        <v>1859.06</v>
      </c>
      <c r="U454" s="20">
        <v>1853.8300000000002</v>
      </c>
      <c r="V454" s="20">
        <v>1832.73</v>
      </c>
      <c r="W454" s="20">
        <v>1813.9</v>
      </c>
      <c r="X454" s="20">
        <v>1708.69</v>
      </c>
      <c r="Y454" s="21">
        <v>1551.8200000000002</v>
      </c>
      <c r="Z454" s="79"/>
    </row>
    <row r="455" spans="1:26" ht="12.75">
      <c r="A455" s="35">
        <v>43494</v>
      </c>
      <c r="B455" s="77">
        <v>1471.55</v>
      </c>
      <c r="C455" s="20">
        <v>1421.85</v>
      </c>
      <c r="D455" s="20">
        <v>1410.97</v>
      </c>
      <c r="E455" s="20">
        <v>1414.37</v>
      </c>
      <c r="F455" s="20">
        <v>1463.14</v>
      </c>
      <c r="G455" s="20">
        <v>1566.7</v>
      </c>
      <c r="H455" s="20">
        <v>1777.95</v>
      </c>
      <c r="I455" s="20">
        <v>1894.99</v>
      </c>
      <c r="J455" s="20">
        <v>1997.66</v>
      </c>
      <c r="K455" s="20">
        <v>2016.63</v>
      </c>
      <c r="L455" s="20">
        <v>2026.8400000000001</v>
      </c>
      <c r="M455" s="20">
        <v>2024.96</v>
      </c>
      <c r="N455" s="20">
        <v>2008.52</v>
      </c>
      <c r="O455" s="20">
        <v>2011.74</v>
      </c>
      <c r="P455" s="20">
        <v>2012.81</v>
      </c>
      <c r="Q455" s="20">
        <v>2009.1200000000001</v>
      </c>
      <c r="R455" s="20">
        <v>1998.18</v>
      </c>
      <c r="S455" s="20">
        <v>2004.75</v>
      </c>
      <c r="T455" s="20">
        <v>2004.28</v>
      </c>
      <c r="U455" s="20">
        <v>2002.69</v>
      </c>
      <c r="V455" s="20">
        <v>1964.25</v>
      </c>
      <c r="W455" s="20">
        <v>1968.3</v>
      </c>
      <c r="X455" s="20">
        <v>1800.28</v>
      </c>
      <c r="Y455" s="21">
        <v>1767.4</v>
      </c>
      <c r="Z455" s="79"/>
    </row>
    <row r="456" spans="1:26" ht="12.75">
      <c r="A456" s="35">
        <v>43495</v>
      </c>
      <c r="B456" s="77">
        <v>1492.78</v>
      </c>
      <c r="C456" s="20">
        <v>1454.92</v>
      </c>
      <c r="D456" s="20">
        <v>1422.97</v>
      </c>
      <c r="E456" s="20">
        <v>1428.94</v>
      </c>
      <c r="F456" s="20">
        <v>1482.16</v>
      </c>
      <c r="G456" s="20">
        <v>1589.89</v>
      </c>
      <c r="H456" s="20">
        <v>1790.66</v>
      </c>
      <c r="I456" s="20">
        <v>1935.5700000000002</v>
      </c>
      <c r="J456" s="20">
        <v>2032.19</v>
      </c>
      <c r="K456" s="20">
        <v>2058.0900000000006</v>
      </c>
      <c r="L456" s="20">
        <v>2072.0800000000004</v>
      </c>
      <c r="M456" s="20">
        <v>2073.28</v>
      </c>
      <c r="N456" s="20">
        <v>2050.2200000000003</v>
      </c>
      <c r="O456" s="20">
        <v>2087.2200000000003</v>
      </c>
      <c r="P456" s="20">
        <v>2060.8400000000006</v>
      </c>
      <c r="Q456" s="20">
        <v>2036.0700000000002</v>
      </c>
      <c r="R456" s="20">
        <v>2028.42</v>
      </c>
      <c r="S456" s="20">
        <v>2030.14</v>
      </c>
      <c r="T456" s="20">
        <v>2030.88</v>
      </c>
      <c r="U456" s="20">
        <v>2028.81</v>
      </c>
      <c r="V456" s="20">
        <v>1992.8</v>
      </c>
      <c r="W456" s="20">
        <v>1987.19</v>
      </c>
      <c r="X456" s="20">
        <v>1807.24</v>
      </c>
      <c r="Y456" s="21">
        <v>1740.74</v>
      </c>
      <c r="Z456" s="79"/>
    </row>
    <row r="457" spans="1:26" ht="12.75">
      <c r="A457" s="35">
        <v>43496</v>
      </c>
      <c r="B457" s="77">
        <v>1462.06</v>
      </c>
      <c r="C457" s="20">
        <v>1418.48</v>
      </c>
      <c r="D457" s="20">
        <v>1397.96</v>
      </c>
      <c r="E457" s="20">
        <v>1403.97</v>
      </c>
      <c r="F457" s="20">
        <v>1450.93</v>
      </c>
      <c r="G457" s="20">
        <v>1533.13</v>
      </c>
      <c r="H457" s="20">
        <v>1774.46</v>
      </c>
      <c r="I457" s="20">
        <v>1887.68</v>
      </c>
      <c r="J457" s="20">
        <v>1943.5</v>
      </c>
      <c r="K457" s="20">
        <v>1970.45</v>
      </c>
      <c r="L457" s="20">
        <v>1980.5800000000002</v>
      </c>
      <c r="M457" s="20">
        <v>1988.63</v>
      </c>
      <c r="N457" s="20">
        <v>1964.79</v>
      </c>
      <c r="O457" s="20">
        <v>1956.42</v>
      </c>
      <c r="P457" s="20">
        <v>1957.13</v>
      </c>
      <c r="Q457" s="20">
        <v>1953.02</v>
      </c>
      <c r="R457" s="20">
        <v>1933.2</v>
      </c>
      <c r="S457" s="20">
        <v>1932.52</v>
      </c>
      <c r="T457" s="20">
        <v>1930.0800000000002</v>
      </c>
      <c r="U457" s="20">
        <v>1931.01</v>
      </c>
      <c r="V457" s="20">
        <v>1904.8400000000001</v>
      </c>
      <c r="W457" s="20">
        <v>1894.42</v>
      </c>
      <c r="X457" s="20">
        <v>1771.8300000000002</v>
      </c>
      <c r="Y457" s="21">
        <v>1608.56</v>
      </c>
      <c r="Z457" s="79"/>
    </row>
    <row r="458" ht="13.5" thickBot="1"/>
    <row r="459" spans="1:25" ht="13.5" thickBot="1">
      <c r="A459" s="233" t="s">
        <v>62</v>
      </c>
      <c r="B459" s="240" t="s">
        <v>132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>
      <c r="A460" s="234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43466</v>
      </c>
      <c r="B461" s="33">
        <v>1894.53</v>
      </c>
      <c r="C461" s="33">
        <v>1871.76</v>
      </c>
      <c r="D461" s="33">
        <v>1860.5600000000002</v>
      </c>
      <c r="E461" s="33">
        <v>1824.76</v>
      </c>
      <c r="F461" s="33">
        <v>1804.5000000000002</v>
      </c>
      <c r="G461" s="33">
        <v>1797.36</v>
      </c>
      <c r="H461" s="33">
        <v>1814.34</v>
      </c>
      <c r="I461" s="33">
        <v>1822.3700000000001</v>
      </c>
      <c r="J461" s="33">
        <v>1831.1699999999998</v>
      </c>
      <c r="K461" s="33">
        <v>1826.3100000000002</v>
      </c>
      <c r="L461" s="33">
        <v>1859.3300000000002</v>
      </c>
      <c r="M461" s="33">
        <v>1906.7700000000002</v>
      </c>
      <c r="N461" s="33">
        <v>1931.05</v>
      </c>
      <c r="O461" s="33">
        <v>1969.3799999999999</v>
      </c>
      <c r="P461" s="33">
        <v>2035.0400000000002</v>
      </c>
      <c r="Q461" s="33">
        <v>2129.82</v>
      </c>
      <c r="R461" s="33">
        <v>2178.78</v>
      </c>
      <c r="S461" s="33">
        <v>2187.2300000000005</v>
      </c>
      <c r="T461" s="33">
        <v>2196.3900000000003</v>
      </c>
      <c r="U461" s="33">
        <v>2193.4400000000005</v>
      </c>
      <c r="V461" s="33">
        <v>2186.1600000000003</v>
      </c>
      <c r="W461" s="33">
        <v>2186.8500000000004</v>
      </c>
      <c r="X461" s="33">
        <v>2157.2000000000003</v>
      </c>
      <c r="Y461" s="145">
        <v>1905.4400000000003</v>
      </c>
    </row>
    <row r="462" spans="1:25" ht="12.75">
      <c r="A462" s="35">
        <v>43467</v>
      </c>
      <c r="B462" s="77">
        <v>1870.28</v>
      </c>
      <c r="C462" s="20">
        <v>1833.55</v>
      </c>
      <c r="D462" s="20">
        <v>1756.8</v>
      </c>
      <c r="E462" s="20">
        <v>1734.18</v>
      </c>
      <c r="F462" s="20">
        <v>1747.26</v>
      </c>
      <c r="G462" s="20">
        <v>1777.33</v>
      </c>
      <c r="H462" s="20">
        <v>1833.4800000000002</v>
      </c>
      <c r="I462" s="20">
        <v>1847.93</v>
      </c>
      <c r="J462" s="20">
        <v>1933.43</v>
      </c>
      <c r="K462" s="20">
        <v>2022.0200000000002</v>
      </c>
      <c r="L462" s="20">
        <v>2184.09</v>
      </c>
      <c r="M462" s="20">
        <v>2217.03</v>
      </c>
      <c r="N462" s="20">
        <v>2261.7300000000005</v>
      </c>
      <c r="O462" s="20">
        <v>2261.9400000000005</v>
      </c>
      <c r="P462" s="20">
        <v>2295.84</v>
      </c>
      <c r="Q462" s="20">
        <v>2321.6700000000005</v>
      </c>
      <c r="R462" s="20">
        <v>2340.11</v>
      </c>
      <c r="S462" s="20">
        <v>2356.4500000000003</v>
      </c>
      <c r="T462" s="20">
        <v>2355.5800000000004</v>
      </c>
      <c r="U462" s="20">
        <v>2357.1200000000003</v>
      </c>
      <c r="V462" s="20">
        <v>2357.4200000000005</v>
      </c>
      <c r="W462" s="20">
        <v>2342.78</v>
      </c>
      <c r="X462" s="20">
        <v>2230.9600000000005</v>
      </c>
      <c r="Y462" s="21">
        <v>1961.7300000000002</v>
      </c>
    </row>
    <row r="463" spans="1:25" ht="12.75">
      <c r="A463" s="35">
        <v>43468</v>
      </c>
      <c r="B463" s="77">
        <v>1908.72</v>
      </c>
      <c r="C463" s="20">
        <v>1869.84</v>
      </c>
      <c r="D463" s="20">
        <v>1836.8500000000001</v>
      </c>
      <c r="E463" s="20">
        <v>1816.4199999999998</v>
      </c>
      <c r="F463" s="20">
        <v>1841.01</v>
      </c>
      <c r="G463" s="20">
        <v>1859.59</v>
      </c>
      <c r="H463" s="20">
        <v>1914.2</v>
      </c>
      <c r="I463" s="20">
        <v>1964.59</v>
      </c>
      <c r="J463" s="20">
        <v>2119.88</v>
      </c>
      <c r="K463" s="20">
        <v>2222.6900000000005</v>
      </c>
      <c r="L463" s="20">
        <v>2321.8300000000004</v>
      </c>
      <c r="M463" s="20">
        <v>2330.05</v>
      </c>
      <c r="N463" s="20">
        <v>2329.09</v>
      </c>
      <c r="O463" s="20">
        <v>2327.2700000000004</v>
      </c>
      <c r="P463" s="20">
        <v>2329.9400000000005</v>
      </c>
      <c r="Q463" s="20">
        <v>2317.6700000000005</v>
      </c>
      <c r="R463" s="20">
        <v>2336.36</v>
      </c>
      <c r="S463" s="20">
        <v>2349.7200000000003</v>
      </c>
      <c r="T463" s="20">
        <v>2350.05</v>
      </c>
      <c r="U463" s="20">
        <v>2342.3100000000004</v>
      </c>
      <c r="V463" s="20">
        <v>2336.34</v>
      </c>
      <c r="W463" s="20">
        <v>2325.2400000000002</v>
      </c>
      <c r="X463" s="20">
        <v>2173.4100000000003</v>
      </c>
      <c r="Y463" s="21">
        <v>1921.7100000000003</v>
      </c>
    </row>
    <row r="464" spans="1:25" ht="12.75">
      <c r="A464" s="35">
        <v>43469</v>
      </c>
      <c r="B464" s="77">
        <v>1885.8300000000002</v>
      </c>
      <c r="C464" s="20">
        <v>1833.6000000000001</v>
      </c>
      <c r="D464" s="20">
        <v>1763.07</v>
      </c>
      <c r="E464" s="20">
        <v>1747.51</v>
      </c>
      <c r="F464" s="20">
        <v>1760.08</v>
      </c>
      <c r="G464" s="20">
        <v>1799.82</v>
      </c>
      <c r="H464" s="20">
        <v>1882.7900000000002</v>
      </c>
      <c r="I464" s="20">
        <v>1933.1000000000001</v>
      </c>
      <c r="J464" s="20">
        <v>2067.61</v>
      </c>
      <c r="K464" s="20">
        <v>2212.6600000000003</v>
      </c>
      <c r="L464" s="20">
        <v>2357.7700000000004</v>
      </c>
      <c r="M464" s="20">
        <v>2376.7300000000005</v>
      </c>
      <c r="N464" s="20">
        <v>2372.6000000000004</v>
      </c>
      <c r="O464" s="20">
        <v>2375.5400000000004</v>
      </c>
      <c r="P464" s="20">
        <v>2376.2000000000003</v>
      </c>
      <c r="Q464" s="20">
        <v>2376.8900000000003</v>
      </c>
      <c r="R464" s="20">
        <v>2394.5400000000004</v>
      </c>
      <c r="S464" s="20">
        <v>2411.8300000000004</v>
      </c>
      <c r="T464" s="20">
        <v>2407.6900000000005</v>
      </c>
      <c r="U464" s="20">
        <v>2396.9700000000003</v>
      </c>
      <c r="V464" s="20">
        <v>2390.6200000000003</v>
      </c>
      <c r="W464" s="20">
        <v>2374.2900000000004</v>
      </c>
      <c r="X464" s="20">
        <v>2165.3100000000004</v>
      </c>
      <c r="Y464" s="21">
        <v>1947.7300000000002</v>
      </c>
    </row>
    <row r="465" spans="1:25" ht="12.75">
      <c r="A465" s="35">
        <v>43470</v>
      </c>
      <c r="B465" s="77">
        <v>1907.7500000000002</v>
      </c>
      <c r="C465" s="20">
        <v>1835.11</v>
      </c>
      <c r="D465" s="20">
        <v>1802.91</v>
      </c>
      <c r="E465" s="20">
        <v>1747.11</v>
      </c>
      <c r="F465" s="20">
        <v>1773.8700000000001</v>
      </c>
      <c r="G465" s="20">
        <v>1826.7700000000002</v>
      </c>
      <c r="H465" s="20">
        <v>1882.1299999999999</v>
      </c>
      <c r="I465" s="20">
        <v>1951.09</v>
      </c>
      <c r="J465" s="20">
        <v>2086.3900000000003</v>
      </c>
      <c r="K465" s="20">
        <v>2215.1800000000003</v>
      </c>
      <c r="L465" s="20">
        <v>2293.6900000000005</v>
      </c>
      <c r="M465" s="20">
        <v>2299.5000000000005</v>
      </c>
      <c r="N465" s="20">
        <v>2294.9200000000005</v>
      </c>
      <c r="O465" s="20">
        <v>2295.8300000000004</v>
      </c>
      <c r="P465" s="20">
        <v>2281.53</v>
      </c>
      <c r="Q465" s="20">
        <v>2291.59</v>
      </c>
      <c r="R465" s="20">
        <v>2311.11</v>
      </c>
      <c r="S465" s="20">
        <v>2325.9300000000003</v>
      </c>
      <c r="T465" s="20">
        <v>2316.5200000000004</v>
      </c>
      <c r="U465" s="20">
        <v>2313.8500000000004</v>
      </c>
      <c r="V465" s="20">
        <v>2309.26</v>
      </c>
      <c r="W465" s="20">
        <v>2293.3</v>
      </c>
      <c r="X465" s="20">
        <v>2150.4500000000003</v>
      </c>
      <c r="Y465" s="21">
        <v>1936.1500000000003</v>
      </c>
    </row>
    <row r="466" spans="1:25" ht="12.75">
      <c r="A466" s="35">
        <v>43471</v>
      </c>
      <c r="B466" s="77">
        <v>1887.22</v>
      </c>
      <c r="C466" s="20">
        <v>1825.1200000000001</v>
      </c>
      <c r="D466" s="20">
        <v>1791.22</v>
      </c>
      <c r="E466" s="20">
        <v>1747.98</v>
      </c>
      <c r="F466" s="20">
        <v>1763.11</v>
      </c>
      <c r="G466" s="20">
        <v>1821.14</v>
      </c>
      <c r="H466" s="20">
        <v>1859.2</v>
      </c>
      <c r="I466" s="20">
        <v>1921.45</v>
      </c>
      <c r="J466" s="20">
        <v>2024.9800000000002</v>
      </c>
      <c r="K466" s="20">
        <v>2199.1800000000003</v>
      </c>
      <c r="L466" s="20">
        <v>2262.8700000000003</v>
      </c>
      <c r="M466" s="20">
        <v>2266.88</v>
      </c>
      <c r="N466" s="20">
        <v>2265.7700000000004</v>
      </c>
      <c r="O466" s="20">
        <v>2265.84</v>
      </c>
      <c r="P466" s="20">
        <v>2271.2000000000003</v>
      </c>
      <c r="Q466" s="20">
        <v>2281.59</v>
      </c>
      <c r="R466" s="20">
        <v>2299.9700000000003</v>
      </c>
      <c r="S466" s="20">
        <v>2313.5600000000004</v>
      </c>
      <c r="T466" s="20">
        <v>2306.4900000000002</v>
      </c>
      <c r="U466" s="20">
        <v>2297.0400000000004</v>
      </c>
      <c r="V466" s="20">
        <v>2276.2700000000004</v>
      </c>
      <c r="W466" s="20">
        <v>2236.1000000000004</v>
      </c>
      <c r="X466" s="20">
        <v>2140.82</v>
      </c>
      <c r="Y466" s="21">
        <v>1905.03</v>
      </c>
    </row>
    <row r="467" spans="1:25" ht="12.75">
      <c r="A467" s="35">
        <v>43472</v>
      </c>
      <c r="B467" s="77">
        <v>1873.5400000000002</v>
      </c>
      <c r="C467" s="20">
        <v>1826.0200000000002</v>
      </c>
      <c r="D467" s="20">
        <v>1771.28</v>
      </c>
      <c r="E467" s="20">
        <v>1747.1200000000001</v>
      </c>
      <c r="F467" s="20">
        <v>1740.6200000000001</v>
      </c>
      <c r="G467" s="20">
        <v>1770.79</v>
      </c>
      <c r="H467" s="20">
        <v>1833.68</v>
      </c>
      <c r="I467" s="20">
        <v>1859.5800000000002</v>
      </c>
      <c r="J467" s="20">
        <v>1913.3300000000002</v>
      </c>
      <c r="K467" s="20">
        <v>1999.7100000000003</v>
      </c>
      <c r="L467" s="20">
        <v>2051.9400000000005</v>
      </c>
      <c r="M467" s="20">
        <v>2116.55</v>
      </c>
      <c r="N467" s="20">
        <v>2124.8900000000003</v>
      </c>
      <c r="O467" s="20">
        <v>2177.7000000000003</v>
      </c>
      <c r="P467" s="20">
        <v>2179.4400000000005</v>
      </c>
      <c r="Q467" s="20">
        <v>2194.2400000000002</v>
      </c>
      <c r="R467" s="20">
        <v>2201.3300000000004</v>
      </c>
      <c r="S467" s="20">
        <v>2214.4100000000003</v>
      </c>
      <c r="T467" s="20">
        <v>2213.36</v>
      </c>
      <c r="U467" s="20">
        <v>2205.36</v>
      </c>
      <c r="V467" s="20">
        <v>2201.3300000000004</v>
      </c>
      <c r="W467" s="20">
        <v>2177.9600000000005</v>
      </c>
      <c r="X467" s="20">
        <v>2077.59</v>
      </c>
      <c r="Y467" s="21">
        <v>1903.82</v>
      </c>
    </row>
    <row r="468" spans="1:25" ht="12.75">
      <c r="A468" s="35">
        <v>43473</v>
      </c>
      <c r="B468" s="77">
        <v>1858.86</v>
      </c>
      <c r="C468" s="20">
        <v>1815.34</v>
      </c>
      <c r="D468" s="20">
        <v>1763.53</v>
      </c>
      <c r="E468" s="20">
        <v>1731.08</v>
      </c>
      <c r="F468" s="20">
        <v>1737.49</v>
      </c>
      <c r="G468" s="20">
        <v>1767.95</v>
      </c>
      <c r="H468" s="20">
        <v>1839.3500000000001</v>
      </c>
      <c r="I468" s="20">
        <v>1878.1499999999999</v>
      </c>
      <c r="J468" s="20">
        <v>1965.41</v>
      </c>
      <c r="K468" s="20">
        <v>2181.6600000000003</v>
      </c>
      <c r="L468" s="20">
        <v>2200.5600000000004</v>
      </c>
      <c r="M468" s="20">
        <v>2231.0600000000004</v>
      </c>
      <c r="N468" s="20">
        <v>2229.0600000000004</v>
      </c>
      <c r="O468" s="20">
        <v>2239.86</v>
      </c>
      <c r="P468" s="20">
        <v>2254.2700000000004</v>
      </c>
      <c r="Q468" s="20">
        <v>2258.1800000000003</v>
      </c>
      <c r="R468" s="20">
        <v>2271.6800000000003</v>
      </c>
      <c r="S468" s="20">
        <v>2287.0400000000004</v>
      </c>
      <c r="T468" s="20">
        <v>2283.28</v>
      </c>
      <c r="U468" s="20">
        <v>2276.2700000000004</v>
      </c>
      <c r="V468" s="20">
        <v>2259.3900000000003</v>
      </c>
      <c r="W468" s="20">
        <v>2214.2300000000005</v>
      </c>
      <c r="X468" s="20">
        <v>2069.2100000000005</v>
      </c>
      <c r="Y468" s="21">
        <v>1922.1700000000003</v>
      </c>
    </row>
    <row r="469" spans="1:25" ht="12.75">
      <c r="A469" s="35">
        <v>43474</v>
      </c>
      <c r="B469" s="77">
        <v>1820.3700000000001</v>
      </c>
      <c r="C469" s="20">
        <v>1729.03</v>
      </c>
      <c r="D469" s="20">
        <v>1680.71</v>
      </c>
      <c r="E469" s="20">
        <v>1666.78</v>
      </c>
      <c r="F469" s="20">
        <v>1731.2</v>
      </c>
      <c r="G469" s="20">
        <v>1840.3</v>
      </c>
      <c r="H469" s="20">
        <v>1929.95</v>
      </c>
      <c r="I469" s="20">
        <v>2118.4600000000005</v>
      </c>
      <c r="J469" s="20">
        <v>2218.4100000000003</v>
      </c>
      <c r="K469" s="20">
        <v>2248.9400000000005</v>
      </c>
      <c r="L469" s="20">
        <v>2257.86</v>
      </c>
      <c r="M469" s="20">
        <v>2257.9600000000005</v>
      </c>
      <c r="N469" s="20">
        <v>2252.2400000000002</v>
      </c>
      <c r="O469" s="20">
        <v>2254.59</v>
      </c>
      <c r="P469" s="20">
        <v>2256.3</v>
      </c>
      <c r="Q469" s="20">
        <v>2253.4200000000005</v>
      </c>
      <c r="R469" s="20">
        <v>2251.0200000000004</v>
      </c>
      <c r="S469" s="20">
        <v>2261.7900000000004</v>
      </c>
      <c r="T469" s="20">
        <v>2260.05</v>
      </c>
      <c r="U469" s="20">
        <v>2259.6900000000005</v>
      </c>
      <c r="V469" s="20">
        <v>2244.2000000000003</v>
      </c>
      <c r="W469" s="20">
        <v>2224.2000000000003</v>
      </c>
      <c r="X469" s="20">
        <v>2150.1800000000003</v>
      </c>
      <c r="Y469" s="21">
        <v>1914.7700000000002</v>
      </c>
    </row>
    <row r="470" spans="1:25" ht="12.75">
      <c r="A470" s="35">
        <v>43475</v>
      </c>
      <c r="B470" s="77">
        <v>1854.0800000000002</v>
      </c>
      <c r="C470" s="20">
        <v>1816.93</v>
      </c>
      <c r="D470" s="20">
        <v>1749.01</v>
      </c>
      <c r="E470" s="20">
        <v>1752.25</v>
      </c>
      <c r="F470" s="20">
        <v>1825.7900000000002</v>
      </c>
      <c r="G470" s="20">
        <v>1882.84</v>
      </c>
      <c r="H470" s="20">
        <v>1985.2700000000002</v>
      </c>
      <c r="I470" s="20">
        <v>2175.0400000000004</v>
      </c>
      <c r="J470" s="20">
        <v>2237.34</v>
      </c>
      <c r="K470" s="20">
        <v>2272.4700000000003</v>
      </c>
      <c r="L470" s="20">
        <v>2281.01</v>
      </c>
      <c r="M470" s="20">
        <v>2284.3700000000003</v>
      </c>
      <c r="N470" s="20">
        <v>2269.0200000000004</v>
      </c>
      <c r="O470" s="20">
        <v>2286.61</v>
      </c>
      <c r="P470" s="20">
        <v>2288.63</v>
      </c>
      <c r="Q470" s="20">
        <v>2277.7100000000005</v>
      </c>
      <c r="R470" s="20">
        <v>2281.7000000000003</v>
      </c>
      <c r="S470" s="20">
        <v>2280.5000000000005</v>
      </c>
      <c r="T470" s="20">
        <v>2276.1200000000003</v>
      </c>
      <c r="U470" s="20">
        <v>2277.36</v>
      </c>
      <c r="V470" s="20">
        <v>2250.9000000000005</v>
      </c>
      <c r="W470" s="20">
        <v>2229.51</v>
      </c>
      <c r="X470" s="20">
        <v>2133.5800000000004</v>
      </c>
      <c r="Y470" s="21">
        <v>1946.82</v>
      </c>
    </row>
    <row r="471" spans="1:25" ht="12.75">
      <c r="A471" s="35">
        <v>43476</v>
      </c>
      <c r="B471" s="77">
        <v>1896.0800000000002</v>
      </c>
      <c r="C471" s="20">
        <v>1847.09</v>
      </c>
      <c r="D471" s="20">
        <v>1807.61</v>
      </c>
      <c r="E471" s="20">
        <v>1807.53</v>
      </c>
      <c r="F471" s="20">
        <v>1851.76</v>
      </c>
      <c r="G471" s="20">
        <v>1907.99</v>
      </c>
      <c r="H471" s="20">
        <v>2037.51</v>
      </c>
      <c r="I471" s="20">
        <v>2235.0400000000004</v>
      </c>
      <c r="J471" s="20">
        <v>2355.7700000000004</v>
      </c>
      <c r="K471" s="20">
        <v>2389.9700000000003</v>
      </c>
      <c r="L471" s="20">
        <v>2396.1900000000005</v>
      </c>
      <c r="M471" s="20">
        <v>2402.78</v>
      </c>
      <c r="N471" s="20">
        <v>2377.59</v>
      </c>
      <c r="O471" s="20">
        <v>2384.4700000000003</v>
      </c>
      <c r="P471" s="20">
        <v>2383.1000000000004</v>
      </c>
      <c r="Q471" s="20">
        <v>2376.63</v>
      </c>
      <c r="R471" s="20">
        <v>2376.4900000000002</v>
      </c>
      <c r="S471" s="20">
        <v>2385.9600000000005</v>
      </c>
      <c r="T471" s="20">
        <v>2392.6800000000003</v>
      </c>
      <c r="U471" s="20">
        <v>2400.9600000000005</v>
      </c>
      <c r="V471" s="20">
        <v>2377.59</v>
      </c>
      <c r="W471" s="20">
        <v>2360.57</v>
      </c>
      <c r="X471" s="20">
        <v>2242.4700000000003</v>
      </c>
      <c r="Y471" s="21">
        <v>2170.4400000000005</v>
      </c>
    </row>
    <row r="472" spans="1:25" ht="12.75">
      <c r="A472" s="35">
        <v>43477</v>
      </c>
      <c r="B472" s="77">
        <v>2003.89</v>
      </c>
      <c r="C472" s="20">
        <v>1916.5000000000002</v>
      </c>
      <c r="D472" s="20">
        <v>1878.26</v>
      </c>
      <c r="E472" s="20">
        <v>1871.2500000000002</v>
      </c>
      <c r="F472" s="20">
        <v>1876.45</v>
      </c>
      <c r="G472" s="20">
        <v>1910.4200000000003</v>
      </c>
      <c r="H472" s="20">
        <v>1947.2300000000002</v>
      </c>
      <c r="I472" s="20">
        <v>2084.2400000000002</v>
      </c>
      <c r="J472" s="20">
        <v>2266.6600000000003</v>
      </c>
      <c r="K472" s="20">
        <v>2503.7500000000005</v>
      </c>
      <c r="L472" s="20">
        <v>2568.5600000000004</v>
      </c>
      <c r="M472" s="20">
        <v>2575.2500000000005</v>
      </c>
      <c r="N472" s="20">
        <v>2566.4900000000002</v>
      </c>
      <c r="O472" s="20">
        <v>2567.34</v>
      </c>
      <c r="P472" s="20">
        <v>2564.8100000000004</v>
      </c>
      <c r="Q472" s="20">
        <v>2535.1800000000003</v>
      </c>
      <c r="R472" s="20">
        <v>2577.55</v>
      </c>
      <c r="S472" s="20">
        <v>2574.3700000000003</v>
      </c>
      <c r="T472" s="20">
        <v>2573.6400000000003</v>
      </c>
      <c r="U472" s="20">
        <v>2575.03</v>
      </c>
      <c r="V472" s="20">
        <v>2570.32</v>
      </c>
      <c r="W472" s="20">
        <v>2544.8500000000004</v>
      </c>
      <c r="X472" s="20">
        <v>2204.38</v>
      </c>
      <c r="Y472" s="21">
        <v>2092.13</v>
      </c>
    </row>
    <row r="473" spans="1:25" ht="12.75">
      <c r="A473" s="35">
        <v>43478</v>
      </c>
      <c r="B473" s="77">
        <v>1969.05</v>
      </c>
      <c r="C473" s="20">
        <v>1878.84</v>
      </c>
      <c r="D473" s="20">
        <v>1859.1899999999998</v>
      </c>
      <c r="E473" s="20">
        <v>1852.1899999999998</v>
      </c>
      <c r="F473" s="20">
        <v>1851.36</v>
      </c>
      <c r="G473" s="20">
        <v>1869.7300000000002</v>
      </c>
      <c r="H473" s="20">
        <v>1906.01</v>
      </c>
      <c r="I473" s="20">
        <v>1977.9000000000003</v>
      </c>
      <c r="J473" s="20">
        <v>2184.0400000000004</v>
      </c>
      <c r="K473" s="20">
        <v>2245.53</v>
      </c>
      <c r="L473" s="20">
        <v>2377.8900000000003</v>
      </c>
      <c r="M473" s="20">
        <v>2381.4800000000005</v>
      </c>
      <c r="N473" s="20">
        <v>2381.0000000000005</v>
      </c>
      <c r="O473" s="20">
        <v>2380.3900000000003</v>
      </c>
      <c r="P473" s="20">
        <v>2385.38</v>
      </c>
      <c r="Q473" s="20">
        <v>2390.3900000000003</v>
      </c>
      <c r="R473" s="20">
        <v>2407.59</v>
      </c>
      <c r="S473" s="20">
        <v>2428.38</v>
      </c>
      <c r="T473" s="20">
        <v>2414.86</v>
      </c>
      <c r="U473" s="20">
        <v>2405.2900000000004</v>
      </c>
      <c r="V473" s="20">
        <v>2394.9300000000003</v>
      </c>
      <c r="W473" s="20">
        <v>2351.7500000000005</v>
      </c>
      <c r="X473" s="20">
        <v>2196.6400000000003</v>
      </c>
      <c r="Y473" s="21">
        <v>2042.0200000000002</v>
      </c>
    </row>
    <row r="474" spans="1:25" ht="12.75">
      <c r="A474" s="35">
        <v>43479</v>
      </c>
      <c r="B474" s="77">
        <v>1864.7700000000002</v>
      </c>
      <c r="C474" s="20">
        <v>1830.5800000000002</v>
      </c>
      <c r="D474" s="20">
        <v>1799.6299999999999</v>
      </c>
      <c r="E474" s="20">
        <v>1793.9600000000003</v>
      </c>
      <c r="F474" s="20">
        <v>1852.18</v>
      </c>
      <c r="G474" s="20">
        <v>1910.0400000000002</v>
      </c>
      <c r="H474" s="20">
        <v>2076.3</v>
      </c>
      <c r="I474" s="20">
        <v>2233.2000000000003</v>
      </c>
      <c r="J474" s="20">
        <v>2362.5600000000004</v>
      </c>
      <c r="K474" s="20">
        <v>2401.2000000000003</v>
      </c>
      <c r="L474" s="20">
        <v>2409.6500000000005</v>
      </c>
      <c r="M474" s="20">
        <v>2413.8</v>
      </c>
      <c r="N474" s="20">
        <v>2391.4500000000003</v>
      </c>
      <c r="O474" s="20">
        <v>2394.1700000000005</v>
      </c>
      <c r="P474" s="20">
        <v>2401.9100000000003</v>
      </c>
      <c r="Q474" s="20">
        <v>2391.76</v>
      </c>
      <c r="R474" s="20">
        <v>2392.6700000000005</v>
      </c>
      <c r="S474" s="20">
        <v>2391.86</v>
      </c>
      <c r="T474" s="20">
        <v>2386.03</v>
      </c>
      <c r="U474" s="20">
        <v>2385.5000000000005</v>
      </c>
      <c r="V474" s="20">
        <v>2303.5200000000004</v>
      </c>
      <c r="W474" s="20">
        <v>2240.7500000000005</v>
      </c>
      <c r="X474" s="20">
        <v>2103.51</v>
      </c>
      <c r="Y474" s="21">
        <v>1951.6700000000003</v>
      </c>
    </row>
    <row r="475" spans="1:25" ht="12.75">
      <c r="A475" s="35">
        <v>43480</v>
      </c>
      <c r="B475" s="77">
        <v>1850.47</v>
      </c>
      <c r="C475" s="20">
        <v>1813.6699999999998</v>
      </c>
      <c r="D475" s="20">
        <v>1806.1000000000001</v>
      </c>
      <c r="E475" s="20">
        <v>1783.36</v>
      </c>
      <c r="F475" s="20">
        <v>1816.0800000000002</v>
      </c>
      <c r="G475" s="20">
        <v>1891.16</v>
      </c>
      <c r="H475" s="20">
        <v>1981.34</v>
      </c>
      <c r="I475" s="20">
        <v>2203.8300000000004</v>
      </c>
      <c r="J475" s="20">
        <v>2350.5200000000004</v>
      </c>
      <c r="K475" s="20">
        <v>2386.28</v>
      </c>
      <c r="L475" s="20">
        <v>2398.34</v>
      </c>
      <c r="M475" s="20">
        <v>2406.6400000000003</v>
      </c>
      <c r="N475" s="20">
        <v>2378.8900000000003</v>
      </c>
      <c r="O475" s="20">
        <v>2387.8300000000004</v>
      </c>
      <c r="P475" s="20">
        <v>2384.8300000000004</v>
      </c>
      <c r="Q475" s="20">
        <v>2374.9400000000005</v>
      </c>
      <c r="R475" s="20">
        <v>2374.61</v>
      </c>
      <c r="S475" s="20">
        <v>2372.28</v>
      </c>
      <c r="T475" s="20">
        <v>2374.3100000000004</v>
      </c>
      <c r="U475" s="20">
        <v>2374.1400000000003</v>
      </c>
      <c r="V475" s="20">
        <v>2308.9100000000003</v>
      </c>
      <c r="W475" s="20">
        <v>2219.3300000000004</v>
      </c>
      <c r="X475" s="20">
        <v>1983.7100000000003</v>
      </c>
      <c r="Y475" s="21">
        <v>1892.22</v>
      </c>
    </row>
    <row r="476" spans="1:25" ht="12.75">
      <c r="A476" s="35">
        <v>43481</v>
      </c>
      <c r="B476" s="77">
        <v>1851.2</v>
      </c>
      <c r="C476" s="20">
        <v>1782.3700000000001</v>
      </c>
      <c r="D476" s="20">
        <v>1753.04</v>
      </c>
      <c r="E476" s="20">
        <v>1754.6200000000001</v>
      </c>
      <c r="F476" s="20">
        <v>1782.07</v>
      </c>
      <c r="G476" s="20">
        <v>1873.7100000000003</v>
      </c>
      <c r="H476" s="20">
        <v>1948.16</v>
      </c>
      <c r="I476" s="20">
        <v>2163.5000000000005</v>
      </c>
      <c r="J476" s="20">
        <v>2342.1500000000005</v>
      </c>
      <c r="K476" s="20">
        <v>2389.28</v>
      </c>
      <c r="L476" s="20">
        <v>2401.0800000000004</v>
      </c>
      <c r="M476" s="20">
        <v>2408.6000000000004</v>
      </c>
      <c r="N476" s="20">
        <v>2385.8</v>
      </c>
      <c r="O476" s="20">
        <v>2391.5800000000004</v>
      </c>
      <c r="P476" s="20">
        <v>2382.5400000000004</v>
      </c>
      <c r="Q476" s="20">
        <v>2351.6400000000003</v>
      </c>
      <c r="R476" s="20">
        <v>2364.11</v>
      </c>
      <c r="S476" s="20">
        <v>2358.0600000000004</v>
      </c>
      <c r="T476" s="20">
        <v>2358.38</v>
      </c>
      <c r="U476" s="20">
        <v>2366.4200000000005</v>
      </c>
      <c r="V476" s="20">
        <v>2318.2500000000005</v>
      </c>
      <c r="W476" s="20">
        <v>2229.36</v>
      </c>
      <c r="X476" s="20">
        <v>1997.2700000000002</v>
      </c>
      <c r="Y476" s="21">
        <v>1915.74</v>
      </c>
    </row>
    <row r="477" spans="1:25" ht="12.75">
      <c r="A477" s="35">
        <v>43482</v>
      </c>
      <c r="B477" s="77">
        <v>1863.3700000000001</v>
      </c>
      <c r="C477" s="20">
        <v>1819.78</v>
      </c>
      <c r="D477" s="20">
        <v>1778.1499999999999</v>
      </c>
      <c r="E477" s="20">
        <v>1778.6299999999999</v>
      </c>
      <c r="F477" s="20">
        <v>1817.4600000000003</v>
      </c>
      <c r="G477" s="20">
        <v>1885.6200000000001</v>
      </c>
      <c r="H477" s="20">
        <v>1954.2500000000002</v>
      </c>
      <c r="I477" s="20">
        <v>2215.6000000000004</v>
      </c>
      <c r="J477" s="20">
        <v>2324.78</v>
      </c>
      <c r="K477" s="20">
        <v>2377.4500000000003</v>
      </c>
      <c r="L477" s="20">
        <v>2394.2300000000005</v>
      </c>
      <c r="M477" s="20">
        <v>2397.1800000000003</v>
      </c>
      <c r="N477" s="20">
        <v>2372.5800000000004</v>
      </c>
      <c r="O477" s="20">
        <v>2387.3900000000003</v>
      </c>
      <c r="P477" s="20">
        <v>2382.4300000000003</v>
      </c>
      <c r="Q477" s="20">
        <v>2357.6800000000003</v>
      </c>
      <c r="R477" s="20">
        <v>2356.7500000000005</v>
      </c>
      <c r="S477" s="20">
        <v>2360.01</v>
      </c>
      <c r="T477" s="20">
        <v>2352.84</v>
      </c>
      <c r="U477" s="20">
        <v>2354.0600000000004</v>
      </c>
      <c r="V477" s="20">
        <v>2334.0000000000005</v>
      </c>
      <c r="W477" s="20">
        <v>2308.8500000000004</v>
      </c>
      <c r="X477" s="20">
        <v>2097.1000000000004</v>
      </c>
      <c r="Y477" s="21">
        <v>1914.22</v>
      </c>
    </row>
    <row r="478" spans="1:25" ht="12.75">
      <c r="A478" s="35">
        <v>43483</v>
      </c>
      <c r="B478" s="77">
        <v>1880.16</v>
      </c>
      <c r="C478" s="20">
        <v>1829.97</v>
      </c>
      <c r="D478" s="20">
        <v>1794.3799999999999</v>
      </c>
      <c r="E478" s="20">
        <v>1790.3100000000002</v>
      </c>
      <c r="F478" s="20">
        <v>1833.0600000000002</v>
      </c>
      <c r="G478" s="20">
        <v>1901.6900000000003</v>
      </c>
      <c r="H478" s="20">
        <v>2043.18</v>
      </c>
      <c r="I478" s="20">
        <v>2265.4800000000005</v>
      </c>
      <c r="J478" s="20">
        <v>2401.4700000000003</v>
      </c>
      <c r="K478" s="20">
        <v>2432.0000000000005</v>
      </c>
      <c r="L478" s="20">
        <v>2450.8500000000004</v>
      </c>
      <c r="M478" s="20">
        <v>2449.78</v>
      </c>
      <c r="N478" s="20">
        <v>2425.9300000000003</v>
      </c>
      <c r="O478" s="20">
        <v>2438.78</v>
      </c>
      <c r="P478" s="20">
        <v>2430.8300000000004</v>
      </c>
      <c r="Q478" s="20">
        <v>2411.0600000000004</v>
      </c>
      <c r="R478" s="20">
        <v>2407.3500000000004</v>
      </c>
      <c r="S478" s="20">
        <v>2416.63</v>
      </c>
      <c r="T478" s="20">
        <v>2418.2300000000005</v>
      </c>
      <c r="U478" s="20">
        <v>2424.1800000000003</v>
      </c>
      <c r="V478" s="20">
        <v>2398.3100000000004</v>
      </c>
      <c r="W478" s="20">
        <v>2381.8500000000004</v>
      </c>
      <c r="X478" s="20">
        <v>2216.4900000000002</v>
      </c>
      <c r="Y478" s="21">
        <v>2188.7500000000005</v>
      </c>
    </row>
    <row r="479" spans="1:25" ht="12.75">
      <c r="A479" s="35">
        <v>43484</v>
      </c>
      <c r="B479" s="77">
        <v>1917.66</v>
      </c>
      <c r="C479" s="20">
        <v>1869.2900000000002</v>
      </c>
      <c r="D479" s="20">
        <v>1835.3799999999999</v>
      </c>
      <c r="E479" s="20">
        <v>1836.78</v>
      </c>
      <c r="F479" s="20">
        <v>1844.72</v>
      </c>
      <c r="G479" s="20">
        <v>1880.47</v>
      </c>
      <c r="H479" s="20">
        <v>1902.03</v>
      </c>
      <c r="I479" s="20">
        <v>1992.07</v>
      </c>
      <c r="J479" s="20">
        <v>2251.07</v>
      </c>
      <c r="K479" s="20">
        <v>2421.0200000000004</v>
      </c>
      <c r="L479" s="20">
        <v>2531.5000000000005</v>
      </c>
      <c r="M479" s="20">
        <v>2531.8300000000004</v>
      </c>
      <c r="N479" s="20">
        <v>2521.4700000000003</v>
      </c>
      <c r="O479" s="20">
        <v>2489.1700000000005</v>
      </c>
      <c r="P479" s="20">
        <v>2500.9300000000003</v>
      </c>
      <c r="Q479" s="20">
        <v>2506.9900000000002</v>
      </c>
      <c r="R479" s="20">
        <v>2543.03</v>
      </c>
      <c r="S479" s="20">
        <v>2563.1000000000004</v>
      </c>
      <c r="T479" s="20">
        <v>2557.4400000000005</v>
      </c>
      <c r="U479" s="20">
        <v>2545.4900000000002</v>
      </c>
      <c r="V479" s="20">
        <v>2546.55</v>
      </c>
      <c r="W479" s="20">
        <v>2480.1500000000005</v>
      </c>
      <c r="X479" s="20">
        <v>2284.01</v>
      </c>
      <c r="Y479" s="21">
        <v>2143.2700000000004</v>
      </c>
    </row>
    <row r="480" spans="1:25" ht="12.75">
      <c r="A480" s="35">
        <v>43485</v>
      </c>
      <c r="B480" s="77">
        <v>1899.07</v>
      </c>
      <c r="C480" s="20">
        <v>1847.8300000000002</v>
      </c>
      <c r="D480" s="20">
        <v>1817.3100000000002</v>
      </c>
      <c r="E480" s="20">
        <v>1776.6699999999998</v>
      </c>
      <c r="F480" s="20">
        <v>1792.3700000000001</v>
      </c>
      <c r="G480" s="20">
        <v>1845.72</v>
      </c>
      <c r="H480" s="20">
        <v>1865.89</v>
      </c>
      <c r="I480" s="20">
        <v>1890.5000000000002</v>
      </c>
      <c r="J480" s="20">
        <v>1969.5600000000002</v>
      </c>
      <c r="K480" s="20">
        <v>2157.32</v>
      </c>
      <c r="L480" s="20">
        <v>2242.5800000000004</v>
      </c>
      <c r="M480" s="20">
        <v>2246.9300000000003</v>
      </c>
      <c r="N480" s="20">
        <v>2228.8</v>
      </c>
      <c r="O480" s="20">
        <v>2242.5600000000004</v>
      </c>
      <c r="P480" s="20">
        <v>2248.7100000000005</v>
      </c>
      <c r="Q480" s="20">
        <v>2285.9500000000003</v>
      </c>
      <c r="R480" s="20">
        <v>2382.7500000000005</v>
      </c>
      <c r="S480" s="20">
        <v>2407.3900000000003</v>
      </c>
      <c r="T480" s="20">
        <v>2398.13</v>
      </c>
      <c r="U480" s="20">
        <v>2381.2000000000003</v>
      </c>
      <c r="V480" s="20">
        <v>2376.2700000000004</v>
      </c>
      <c r="W480" s="20">
        <v>2290.53</v>
      </c>
      <c r="X480" s="20">
        <v>2071.86</v>
      </c>
      <c r="Y480" s="21">
        <v>1924.51</v>
      </c>
    </row>
    <row r="481" spans="1:25" ht="12.75">
      <c r="A481" s="35">
        <v>43486</v>
      </c>
      <c r="B481" s="77">
        <v>1880.1000000000001</v>
      </c>
      <c r="C481" s="20">
        <v>1823.2300000000002</v>
      </c>
      <c r="D481" s="20">
        <v>1774.76</v>
      </c>
      <c r="E481" s="20">
        <v>1773.78</v>
      </c>
      <c r="F481" s="20">
        <v>1794.7700000000002</v>
      </c>
      <c r="G481" s="20">
        <v>1878.16</v>
      </c>
      <c r="H481" s="20">
        <v>2026.8100000000002</v>
      </c>
      <c r="I481" s="20">
        <v>2190.4200000000005</v>
      </c>
      <c r="J481" s="20">
        <v>2226.1400000000003</v>
      </c>
      <c r="K481" s="20">
        <v>2245.4000000000005</v>
      </c>
      <c r="L481" s="20">
        <v>2238.4300000000003</v>
      </c>
      <c r="M481" s="20">
        <v>2238.5200000000004</v>
      </c>
      <c r="N481" s="20">
        <v>2222.9500000000003</v>
      </c>
      <c r="O481" s="20">
        <v>2225.88</v>
      </c>
      <c r="P481" s="20">
        <v>2227.5800000000004</v>
      </c>
      <c r="Q481" s="20">
        <v>2224.5800000000004</v>
      </c>
      <c r="R481" s="20">
        <v>2224.38</v>
      </c>
      <c r="S481" s="20">
        <v>2225.7000000000003</v>
      </c>
      <c r="T481" s="20">
        <v>2225.2400000000002</v>
      </c>
      <c r="U481" s="20">
        <v>2223.88</v>
      </c>
      <c r="V481" s="20">
        <v>2195.5000000000005</v>
      </c>
      <c r="W481" s="20">
        <v>2177.84</v>
      </c>
      <c r="X481" s="20">
        <v>2046.5800000000002</v>
      </c>
      <c r="Y481" s="21">
        <v>1873.57</v>
      </c>
    </row>
    <row r="482" spans="1:25" ht="12.75">
      <c r="A482" s="35">
        <v>43487</v>
      </c>
      <c r="B482" s="77">
        <v>1838.6000000000001</v>
      </c>
      <c r="C482" s="20">
        <v>1766.24</v>
      </c>
      <c r="D482" s="20">
        <v>1739.56</v>
      </c>
      <c r="E482" s="20">
        <v>1741.83</v>
      </c>
      <c r="F482" s="20">
        <v>1777.6499999999999</v>
      </c>
      <c r="G482" s="20">
        <v>1878.09</v>
      </c>
      <c r="H482" s="20">
        <v>2060.8500000000004</v>
      </c>
      <c r="I482" s="20">
        <v>2221.3300000000004</v>
      </c>
      <c r="J482" s="20">
        <v>2360.4300000000003</v>
      </c>
      <c r="K482" s="20">
        <v>2390.3300000000004</v>
      </c>
      <c r="L482" s="20">
        <v>2411.1000000000004</v>
      </c>
      <c r="M482" s="20">
        <v>2414.3700000000003</v>
      </c>
      <c r="N482" s="20">
        <v>2397.5000000000005</v>
      </c>
      <c r="O482" s="20">
        <v>2407.05</v>
      </c>
      <c r="P482" s="20">
        <v>2398.8900000000003</v>
      </c>
      <c r="Q482" s="20">
        <v>2377.28</v>
      </c>
      <c r="R482" s="20">
        <v>2384.2000000000003</v>
      </c>
      <c r="S482" s="20">
        <v>2405.4700000000003</v>
      </c>
      <c r="T482" s="20">
        <v>2404.2200000000003</v>
      </c>
      <c r="U482" s="20">
        <v>2403.1200000000003</v>
      </c>
      <c r="V482" s="20">
        <v>2363.1200000000003</v>
      </c>
      <c r="W482" s="20">
        <v>2358.09</v>
      </c>
      <c r="X482" s="20">
        <v>2225.6400000000003</v>
      </c>
      <c r="Y482" s="21">
        <v>2091.3900000000003</v>
      </c>
    </row>
    <row r="483" spans="1:25" ht="12.75">
      <c r="A483" s="35">
        <v>43488</v>
      </c>
      <c r="B483" s="77">
        <v>1880.59</v>
      </c>
      <c r="C483" s="20">
        <v>1822.0400000000002</v>
      </c>
      <c r="D483" s="20">
        <v>1788.0400000000002</v>
      </c>
      <c r="E483" s="20">
        <v>1791.9600000000003</v>
      </c>
      <c r="F483" s="20">
        <v>1827.8100000000002</v>
      </c>
      <c r="G483" s="20">
        <v>1916.6500000000003</v>
      </c>
      <c r="H483" s="20">
        <v>2119.63</v>
      </c>
      <c r="I483" s="20">
        <v>2345.1000000000004</v>
      </c>
      <c r="J483" s="20">
        <v>2440.38</v>
      </c>
      <c r="K483" s="20">
        <v>2485.9900000000002</v>
      </c>
      <c r="L483" s="20">
        <v>2492.2000000000003</v>
      </c>
      <c r="M483" s="20">
        <v>2487.6900000000005</v>
      </c>
      <c r="N483" s="20">
        <v>2472.4900000000002</v>
      </c>
      <c r="O483" s="20">
        <v>2478.76</v>
      </c>
      <c r="P483" s="20">
        <v>2471.8300000000004</v>
      </c>
      <c r="Q483" s="20">
        <v>2448.86</v>
      </c>
      <c r="R483" s="20">
        <v>2448.7200000000003</v>
      </c>
      <c r="S483" s="20">
        <v>2464.5000000000005</v>
      </c>
      <c r="T483" s="20">
        <v>2467.2200000000003</v>
      </c>
      <c r="U483" s="20">
        <v>2461.7400000000002</v>
      </c>
      <c r="V483" s="20">
        <v>2409.2400000000002</v>
      </c>
      <c r="W483" s="20">
        <v>2409.4100000000003</v>
      </c>
      <c r="X483" s="20">
        <v>2267.8700000000003</v>
      </c>
      <c r="Y483" s="21">
        <v>2148.82</v>
      </c>
    </row>
    <row r="484" spans="1:25" ht="12.75">
      <c r="A484" s="35">
        <v>43489</v>
      </c>
      <c r="B484" s="77">
        <v>1868.39</v>
      </c>
      <c r="C484" s="20">
        <v>1792.28</v>
      </c>
      <c r="D484" s="20">
        <v>1766.75</v>
      </c>
      <c r="E484" s="20">
        <v>1773.79</v>
      </c>
      <c r="F484" s="20">
        <v>1817.5200000000002</v>
      </c>
      <c r="G484" s="20">
        <v>1941.3500000000001</v>
      </c>
      <c r="H484" s="20">
        <v>2196.8</v>
      </c>
      <c r="I484" s="20">
        <v>2334.6500000000005</v>
      </c>
      <c r="J484" s="20">
        <v>2445.8</v>
      </c>
      <c r="K484" s="20">
        <v>2496.55</v>
      </c>
      <c r="L484" s="20">
        <v>2506.07</v>
      </c>
      <c r="M484" s="20">
        <v>2497.0200000000004</v>
      </c>
      <c r="N484" s="20">
        <v>2470.07</v>
      </c>
      <c r="O484" s="20">
        <v>2473.8900000000003</v>
      </c>
      <c r="P484" s="20">
        <v>2460.9300000000003</v>
      </c>
      <c r="Q484" s="20">
        <v>2445.4500000000003</v>
      </c>
      <c r="R484" s="20">
        <v>2441.7000000000003</v>
      </c>
      <c r="S484" s="20">
        <v>2455.2000000000003</v>
      </c>
      <c r="T484" s="20">
        <v>2461.3100000000004</v>
      </c>
      <c r="U484" s="20">
        <v>2460.5000000000005</v>
      </c>
      <c r="V484" s="20">
        <v>2404.82</v>
      </c>
      <c r="W484" s="20">
        <v>2378.03</v>
      </c>
      <c r="X484" s="20">
        <v>2223.38</v>
      </c>
      <c r="Y484" s="21">
        <v>2013.0400000000002</v>
      </c>
    </row>
    <row r="485" spans="1:25" ht="12.75">
      <c r="A485" s="35">
        <v>43490</v>
      </c>
      <c r="B485" s="77">
        <v>1882.24</v>
      </c>
      <c r="C485" s="20">
        <v>1801.49</v>
      </c>
      <c r="D485" s="20">
        <v>1787.5600000000002</v>
      </c>
      <c r="E485" s="20">
        <v>1785.53</v>
      </c>
      <c r="F485" s="20">
        <v>1829.4199999999998</v>
      </c>
      <c r="G485" s="20">
        <v>1946.11</v>
      </c>
      <c r="H485" s="20">
        <v>2208.4300000000003</v>
      </c>
      <c r="I485" s="20">
        <v>2344.7500000000005</v>
      </c>
      <c r="J485" s="20">
        <v>2468.07</v>
      </c>
      <c r="K485" s="20">
        <v>2522.9000000000005</v>
      </c>
      <c r="L485" s="20">
        <v>2540.9200000000005</v>
      </c>
      <c r="M485" s="20">
        <v>2527.4700000000003</v>
      </c>
      <c r="N485" s="20">
        <v>2485.63</v>
      </c>
      <c r="O485" s="20">
        <v>2483.4400000000005</v>
      </c>
      <c r="P485" s="20">
        <v>2474.3300000000004</v>
      </c>
      <c r="Q485" s="20">
        <v>2464.0600000000004</v>
      </c>
      <c r="R485" s="20">
        <v>2445.3700000000003</v>
      </c>
      <c r="S485" s="20">
        <v>2465.2100000000005</v>
      </c>
      <c r="T485" s="20">
        <v>2473.61</v>
      </c>
      <c r="U485" s="20">
        <v>2479.3700000000003</v>
      </c>
      <c r="V485" s="20">
        <v>2444.61</v>
      </c>
      <c r="W485" s="20">
        <v>2419.3700000000003</v>
      </c>
      <c r="X485" s="20">
        <v>2238.8100000000004</v>
      </c>
      <c r="Y485" s="21">
        <v>2096.0000000000005</v>
      </c>
    </row>
    <row r="486" spans="1:25" ht="12.75">
      <c r="A486" s="35">
        <v>43491</v>
      </c>
      <c r="B486" s="77">
        <v>1986.2100000000003</v>
      </c>
      <c r="C486" s="20">
        <v>1876.97</v>
      </c>
      <c r="D486" s="20">
        <v>1855.59</v>
      </c>
      <c r="E486" s="20">
        <v>1818.91</v>
      </c>
      <c r="F486" s="20">
        <v>1824.2900000000002</v>
      </c>
      <c r="G486" s="20">
        <v>1873.1899999999998</v>
      </c>
      <c r="H486" s="20">
        <v>1919.8799999999999</v>
      </c>
      <c r="I486" s="20">
        <v>2147.1700000000005</v>
      </c>
      <c r="J486" s="20">
        <v>2289.5400000000004</v>
      </c>
      <c r="K486" s="20">
        <v>2429.9600000000005</v>
      </c>
      <c r="L486" s="20">
        <v>2466.59</v>
      </c>
      <c r="M486" s="20">
        <v>2470.1200000000003</v>
      </c>
      <c r="N486" s="20">
        <v>2421.5200000000004</v>
      </c>
      <c r="O486" s="20">
        <v>2438.5200000000004</v>
      </c>
      <c r="P486" s="20">
        <v>2409.03</v>
      </c>
      <c r="Q486" s="20">
        <v>2439.8900000000003</v>
      </c>
      <c r="R486" s="20">
        <v>2446.9500000000003</v>
      </c>
      <c r="S486" s="20">
        <v>2477.5000000000005</v>
      </c>
      <c r="T486" s="20">
        <v>2462.9600000000005</v>
      </c>
      <c r="U486" s="20">
        <v>2434.6000000000004</v>
      </c>
      <c r="V486" s="20">
        <v>2418.9800000000005</v>
      </c>
      <c r="W486" s="20">
        <v>2354.6800000000003</v>
      </c>
      <c r="X486" s="20">
        <v>2182.76</v>
      </c>
      <c r="Y486" s="21">
        <v>1976.11</v>
      </c>
    </row>
    <row r="487" spans="1:25" ht="12.75">
      <c r="A487" s="35">
        <v>43492</v>
      </c>
      <c r="B487" s="77">
        <v>1912.51</v>
      </c>
      <c r="C487" s="20">
        <v>1822.41</v>
      </c>
      <c r="D487" s="20">
        <v>1808.66</v>
      </c>
      <c r="E487" s="20">
        <v>1782.7900000000002</v>
      </c>
      <c r="F487" s="20">
        <v>1791.05</v>
      </c>
      <c r="G487" s="20">
        <v>1828.36</v>
      </c>
      <c r="H487" s="20">
        <v>1886.0800000000002</v>
      </c>
      <c r="I487" s="20">
        <v>1915.1000000000001</v>
      </c>
      <c r="J487" s="20">
        <v>2051.6800000000003</v>
      </c>
      <c r="K487" s="20">
        <v>2223.7100000000005</v>
      </c>
      <c r="L487" s="20">
        <v>2355.1400000000003</v>
      </c>
      <c r="M487" s="20">
        <v>2379.78</v>
      </c>
      <c r="N487" s="20">
        <v>2359.6400000000003</v>
      </c>
      <c r="O487" s="20">
        <v>2385.88</v>
      </c>
      <c r="P487" s="20">
        <v>2386.1200000000003</v>
      </c>
      <c r="Q487" s="20">
        <v>2398.6900000000005</v>
      </c>
      <c r="R487" s="20">
        <v>2401.57</v>
      </c>
      <c r="S487" s="20">
        <v>2416.2900000000004</v>
      </c>
      <c r="T487" s="20">
        <v>2449.51</v>
      </c>
      <c r="U487" s="20">
        <v>2426.5000000000005</v>
      </c>
      <c r="V487" s="20">
        <v>2400.2700000000004</v>
      </c>
      <c r="W487" s="20">
        <v>2334.9500000000003</v>
      </c>
      <c r="X487" s="20">
        <v>2092.9500000000003</v>
      </c>
      <c r="Y487" s="21">
        <v>1974.9200000000003</v>
      </c>
    </row>
    <row r="488" spans="1:25" ht="12.75">
      <c r="A488" s="35">
        <v>43493</v>
      </c>
      <c r="B488" s="77">
        <v>1844.16</v>
      </c>
      <c r="C488" s="20">
        <v>1767.16</v>
      </c>
      <c r="D488" s="20">
        <v>1743.98</v>
      </c>
      <c r="E488" s="20">
        <v>1736.25</v>
      </c>
      <c r="F488" s="20">
        <v>1790.99</v>
      </c>
      <c r="G488" s="20">
        <v>1895.18</v>
      </c>
      <c r="H488" s="20">
        <v>2031.2300000000002</v>
      </c>
      <c r="I488" s="20">
        <v>2219.5200000000004</v>
      </c>
      <c r="J488" s="20">
        <v>2264.7900000000004</v>
      </c>
      <c r="K488" s="20">
        <v>2288.9100000000003</v>
      </c>
      <c r="L488" s="20">
        <v>2296.61</v>
      </c>
      <c r="M488" s="20">
        <v>2296.57</v>
      </c>
      <c r="N488" s="20">
        <v>2277.1600000000003</v>
      </c>
      <c r="O488" s="20">
        <v>2282.53</v>
      </c>
      <c r="P488" s="20">
        <v>2277.4800000000005</v>
      </c>
      <c r="Q488" s="20">
        <v>2267.7000000000003</v>
      </c>
      <c r="R488" s="20">
        <v>2261.2100000000005</v>
      </c>
      <c r="S488" s="20">
        <v>2263.3900000000003</v>
      </c>
      <c r="T488" s="20">
        <v>2266.3900000000003</v>
      </c>
      <c r="U488" s="20">
        <v>2261.1600000000003</v>
      </c>
      <c r="V488" s="20">
        <v>2240.0600000000004</v>
      </c>
      <c r="W488" s="20">
        <v>2221.2300000000005</v>
      </c>
      <c r="X488" s="20">
        <v>2116.0200000000004</v>
      </c>
      <c r="Y488" s="21">
        <v>1959.1500000000003</v>
      </c>
    </row>
    <row r="489" spans="1:25" ht="12.75">
      <c r="A489" s="35">
        <v>43494</v>
      </c>
      <c r="B489" s="77">
        <v>1878.8799999999999</v>
      </c>
      <c r="C489" s="20">
        <v>1829.18</v>
      </c>
      <c r="D489" s="20">
        <v>1818.3</v>
      </c>
      <c r="E489" s="20">
        <v>1821.7</v>
      </c>
      <c r="F489" s="20">
        <v>1870.47</v>
      </c>
      <c r="G489" s="20">
        <v>1974.03</v>
      </c>
      <c r="H489" s="20">
        <v>2185.28</v>
      </c>
      <c r="I489" s="20">
        <v>2302.32</v>
      </c>
      <c r="J489" s="20">
        <v>2404.9900000000002</v>
      </c>
      <c r="K489" s="20">
        <v>2423.9600000000005</v>
      </c>
      <c r="L489" s="20">
        <v>2434.1700000000005</v>
      </c>
      <c r="M489" s="20">
        <v>2432.2900000000004</v>
      </c>
      <c r="N489" s="20">
        <v>2415.8500000000004</v>
      </c>
      <c r="O489" s="20">
        <v>2419.07</v>
      </c>
      <c r="P489" s="20">
        <v>2420.1400000000003</v>
      </c>
      <c r="Q489" s="20">
        <v>2416.4500000000003</v>
      </c>
      <c r="R489" s="20">
        <v>2405.51</v>
      </c>
      <c r="S489" s="20">
        <v>2412.0800000000004</v>
      </c>
      <c r="T489" s="20">
        <v>2411.61</v>
      </c>
      <c r="U489" s="20">
        <v>2410.0200000000004</v>
      </c>
      <c r="V489" s="20">
        <v>2371.5800000000004</v>
      </c>
      <c r="W489" s="20">
        <v>2375.63</v>
      </c>
      <c r="X489" s="20">
        <v>2207.61</v>
      </c>
      <c r="Y489" s="21">
        <v>2174.7300000000005</v>
      </c>
    </row>
    <row r="490" spans="1:25" ht="13.5" customHeight="1">
      <c r="A490" s="35">
        <v>43495</v>
      </c>
      <c r="B490" s="77">
        <v>1900.11</v>
      </c>
      <c r="C490" s="20">
        <v>1862.2500000000002</v>
      </c>
      <c r="D490" s="20">
        <v>1830.3</v>
      </c>
      <c r="E490" s="20">
        <v>1836.2700000000002</v>
      </c>
      <c r="F490" s="20">
        <v>1889.49</v>
      </c>
      <c r="G490" s="20">
        <v>1997.22</v>
      </c>
      <c r="H490" s="20">
        <v>2197.9900000000002</v>
      </c>
      <c r="I490" s="20">
        <v>2342.9000000000005</v>
      </c>
      <c r="J490" s="20">
        <v>2439.5200000000004</v>
      </c>
      <c r="K490" s="20">
        <v>2465.4200000000005</v>
      </c>
      <c r="L490" s="20">
        <v>2479.4100000000003</v>
      </c>
      <c r="M490" s="20">
        <v>2480.61</v>
      </c>
      <c r="N490" s="20">
        <v>2457.55</v>
      </c>
      <c r="O490" s="20">
        <v>2494.55</v>
      </c>
      <c r="P490" s="20">
        <v>2468.1700000000005</v>
      </c>
      <c r="Q490" s="20">
        <v>2443.4000000000005</v>
      </c>
      <c r="R490" s="20">
        <v>2435.7500000000005</v>
      </c>
      <c r="S490" s="20">
        <v>2437.4700000000003</v>
      </c>
      <c r="T490" s="20">
        <v>2438.2100000000005</v>
      </c>
      <c r="U490" s="20">
        <v>2436.1400000000003</v>
      </c>
      <c r="V490" s="20">
        <v>2400.13</v>
      </c>
      <c r="W490" s="20">
        <v>2394.5200000000004</v>
      </c>
      <c r="X490" s="20">
        <v>2214.57</v>
      </c>
      <c r="Y490" s="21">
        <v>2148.07</v>
      </c>
    </row>
    <row r="491" spans="1:25" ht="13.5" thickBot="1">
      <c r="A491" s="36">
        <v>43496</v>
      </c>
      <c r="B491" s="117">
        <v>1869.39</v>
      </c>
      <c r="C491" s="22">
        <v>1825.8100000000002</v>
      </c>
      <c r="D491" s="22">
        <v>1805.2900000000002</v>
      </c>
      <c r="E491" s="22">
        <v>1811.3</v>
      </c>
      <c r="F491" s="22">
        <v>1858.26</v>
      </c>
      <c r="G491" s="22">
        <v>1940.4600000000003</v>
      </c>
      <c r="H491" s="22">
        <v>2181.7900000000004</v>
      </c>
      <c r="I491" s="22">
        <v>2295.01</v>
      </c>
      <c r="J491" s="22">
        <v>2350.8300000000004</v>
      </c>
      <c r="K491" s="22">
        <v>2377.78</v>
      </c>
      <c r="L491" s="22">
        <v>2387.9100000000003</v>
      </c>
      <c r="M491" s="22">
        <v>2395.9600000000005</v>
      </c>
      <c r="N491" s="22">
        <v>2372.1200000000003</v>
      </c>
      <c r="O491" s="22">
        <v>2363.7500000000005</v>
      </c>
      <c r="P491" s="22">
        <v>2364.4600000000005</v>
      </c>
      <c r="Q491" s="22">
        <v>2360.3500000000004</v>
      </c>
      <c r="R491" s="22">
        <v>2340.53</v>
      </c>
      <c r="S491" s="22">
        <v>2339.8500000000004</v>
      </c>
      <c r="T491" s="22">
        <v>2337.4100000000003</v>
      </c>
      <c r="U491" s="22">
        <v>2338.34</v>
      </c>
      <c r="V491" s="22">
        <v>2312.1700000000005</v>
      </c>
      <c r="W491" s="22">
        <v>2301.7500000000005</v>
      </c>
      <c r="X491" s="22">
        <v>2179.1600000000003</v>
      </c>
      <c r="Y491" s="23">
        <v>2015.89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3" t="s">
        <v>62</v>
      </c>
      <c r="B495" s="240" t="s">
        <v>134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>
      <c r="A496" s="234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43466</v>
      </c>
      <c r="B497" s="33">
        <v>1143.19</v>
      </c>
      <c r="C497" s="33">
        <v>1120.42</v>
      </c>
      <c r="D497" s="33">
        <v>1109.22</v>
      </c>
      <c r="E497" s="33">
        <v>1073.42</v>
      </c>
      <c r="F497" s="33">
        <v>1053.16</v>
      </c>
      <c r="G497" s="33">
        <v>1046.02</v>
      </c>
      <c r="H497" s="33">
        <v>1063</v>
      </c>
      <c r="I497" s="33">
        <v>1071.03</v>
      </c>
      <c r="J497" s="33">
        <v>1079.83</v>
      </c>
      <c r="K497" s="33">
        <v>1074.97</v>
      </c>
      <c r="L497" s="33">
        <v>1107.99</v>
      </c>
      <c r="M497" s="33">
        <v>1155.43</v>
      </c>
      <c r="N497" s="33">
        <v>1179.71</v>
      </c>
      <c r="O497" s="33">
        <v>1218.04</v>
      </c>
      <c r="P497" s="33">
        <v>1283.7</v>
      </c>
      <c r="Q497" s="33">
        <v>1378.48</v>
      </c>
      <c r="R497" s="33">
        <v>1427.44</v>
      </c>
      <c r="S497" s="33">
        <v>1435.89</v>
      </c>
      <c r="T497" s="33">
        <v>1445.05</v>
      </c>
      <c r="U497" s="33">
        <v>1442.1000000000001</v>
      </c>
      <c r="V497" s="33">
        <v>1434.8200000000002</v>
      </c>
      <c r="W497" s="33">
        <v>1435.51</v>
      </c>
      <c r="X497" s="33">
        <v>1405.8600000000001</v>
      </c>
      <c r="Y497" s="33">
        <v>1154.1000000000001</v>
      </c>
    </row>
    <row r="498" spans="1:25" ht="12.75">
      <c r="A498" s="35">
        <v>43467</v>
      </c>
      <c r="B498" s="77">
        <v>1118.94</v>
      </c>
      <c r="C498" s="77">
        <v>1082.21</v>
      </c>
      <c r="D498" s="77">
        <v>1005.4599999999999</v>
      </c>
      <c r="E498" s="77">
        <v>982.84</v>
      </c>
      <c r="F498" s="77">
        <v>995.92</v>
      </c>
      <c r="G498" s="77">
        <v>1025.9899999999998</v>
      </c>
      <c r="H498" s="77">
        <v>1082.14</v>
      </c>
      <c r="I498" s="77">
        <v>1096.59</v>
      </c>
      <c r="J498" s="77">
        <v>1182.0900000000001</v>
      </c>
      <c r="K498" s="77">
        <v>1270.68</v>
      </c>
      <c r="L498" s="77">
        <v>1432.75</v>
      </c>
      <c r="M498" s="77">
        <v>1465.69</v>
      </c>
      <c r="N498" s="77">
        <v>1510.39</v>
      </c>
      <c r="O498" s="77">
        <v>1510.6000000000001</v>
      </c>
      <c r="P498" s="77">
        <v>1544.5</v>
      </c>
      <c r="Q498" s="77">
        <v>1570.3300000000002</v>
      </c>
      <c r="R498" s="77">
        <v>1588.77</v>
      </c>
      <c r="S498" s="77">
        <v>1605.1100000000001</v>
      </c>
      <c r="T498" s="77">
        <v>1604.24</v>
      </c>
      <c r="U498" s="77">
        <v>1605.78</v>
      </c>
      <c r="V498" s="77">
        <v>1606.0800000000002</v>
      </c>
      <c r="W498" s="77">
        <v>1591.44</v>
      </c>
      <c r="X498" s="77">
        <v>1479.6200000000001</v>
      </c>
      <c r="Y498" s="77">
        <v>1210.39</v>
      </c>
    </row>
    <row r="499" spans="1:25" ht="12.75">
      <c r="A499" s="35">
        <v>43468</v>
      </c>
      <c r="B499" s="77">
        <v>1157.38</v>
      </c>
      <c r="C499" s="77">
        <v>1118.5</v>
      </c>
      <c r="D499" s="77">
        <v>1085.51</v>
      </c>
      <c r="E499" s="77">
        <v>1065.08</v>
      </c>
      <c r="F499" s="77">
        <v>1089.67</v>
      </c>
      <c r="G499" s="77">
        <v>1108.25</v>
      </c>
      <c r="H499" s="77">
        <v>1162.8600000000001</v>
      </c>
      <c r="I499" s="77">
        <v>1213.25</v>
      </c>
      <c r="J499" s="77">
        <v>1368.54</v>
      </c>
      <c r="K499" s="77">
        <v>1471.3500000000001</v>
      </c>
      <c r="L499" s="77">
        <v>1570.49</v>
      </c>
      <c r="M499" s="77">
        <v>1578.71</v>
      </c>
      <c r="N499" s="77">
        <v>1577.75</v>
      </c>
      <c r="O499" s="77">
        <v>1575.93</v>
      </c>
      <c r="P499" s="77">
        <v>1578.6000000000001</v>
      </c>
      <c r="Q499" s="77">
        <v>1566.3300000000002</v>
      </c>
      <c r="R499" s="77">
        <v>1585.02</v>
      </c>
      <c r="S499" s="77">
        <v>1598.38</v>
      </c>
      <c r="T499" s="77">
        <v>1598.71</v>
      </c>
      <c r="U499" s="77">
        <v>1590.97</v>
      </c>
      <c r="V499" s="77">
        <v>1585</v>
      </c>
      <c r="W499" s="77">
        <v>1573.9</v>
      </c>
      <c r="X499" s="77">
        <v>1422.0700000000002</v>
      </c>
      <c r="Y499" s="77">
        <v>1170.3700000000001</v>
      </c>
    </row>
    <row r="500" spans="1:25" ht="12.75">
      <c r="A500" s="35">
        <v>43469</v>
      </c>
      <c r="B500" s="77">
        <v>1134.49</v>
      </c>
      <c r="C500" s="77">
        <v>1082.26</v>
      </c>
      <c r="D500" s="77">
        <v>1011.7299999999999</v>
      </c>
      <c r="E500" s="77">
        <v>996.17</v>
      </c>
      <c r="F500" s="77">
        <v>1008.7399999999999</v>
      </c>
      <c r="G500" s="77">
        <v>1048.48</v>
      </c>
      <c r="H500" s="77">
        <v>1131.45</v>
      </c>
      <c r="I500" s="77">
        <v>1181.76</v>
      </c>
      <c r="J500" s="77">
        <v>1316.27</v>
      </c>
      <c r="K500" s="77">
        <v>1461.3200000000002</v>
      </c>
      <c r="L500" s="77">
        <v>1606.43</v>
      </c>
      <c r="M500" s="77">
        <v>1625.39</v>
      </c>
      <c r="N500" s="77">
        <v>1621.26</v>
      </c>
      <c r="O500" s="77">
        <v>1624.2</v>
      </c>
      <c r="P500" s="77">
        <v>1624.8600000000001</v>
      </c>
      <c r="Q500" s="77">
        <v>1625.55</v>
      </c>
      <c r="R500" s="77">
        <v>1643.2</v>
      </c>
      <c r="S500" s="77">
        <v>1660.49</v>
      </c>
      <c r="T500" s="77">
        <v>1656.3500000000001</v>
      </c>
      <c r="U500" s="77">
        <v>1645.63</v>
      </c>
      <c r="V500" s="77">
        <v>1639.28</v>
      </c>
      <c r="W500" s="77">
        <v>1622.95</v>
      </c>
      <c r="X500" s="77">
        <v>1413.97</v>
      </c>
      <c r="Y500" s="77">
        <v>1196.39</v>
      </c>
    </row>
    <row r="501" spans="1:25" ht="12.75">
      <c r="A501" s="35">
        <v>43470</v>
      </c>
      <c r="B501" s="77">
        <v>1156.41</v>
      </c>
      <c r="C501" s="77">
        <v>1083.77</v>
      </c>
      <c r="D501" s="77">
        <v>1051.57</v>
      </c>
      <c r="E501" s="77">
        <v>995.7700000000001</v>
      </c>
      <c r="F501" s="77">
        <v>1022.5300000000001</v>
      </c>
      <c r="G501" s="77">
        <v>1075.43</v>
      </c>
      <c r="H501" s="77">
        <v>1130.79</v>
      </c>
      <c r="I501" s="77">
        <v>1199.75</v>
      </c>
      <c r="J501" s="77">
        <v>1335.05</v>
      </c>
      <c r="K501" s="77">
        <v>1463.8400000000001</v>
      </c>
      <c r="L501" s="77">
        <v>1542.3500000000001</v>
      </c>
      <c r="M501" s="77">
        <v>1548.16</v>
      </c>
      <c r="N501" s="77">
        <v>1543.5800000000002</v>
      </c>
      <c r="O501" s="77">
        <v>1544.49</v>
      </c>
      <c r="P501" s="77">
        <v>1530.19</v>
      </c>
      <c r="Q501" s="77">
        <v>1540.25</v>
      </c>
      <c r="R501" s="77">
        <v>1559.77</v>
      </c>
      <c r="S501" s="77">
        <v>1574.5900000000001</v>
      </c>
      <c r="T501" s="77">
        <v>1565.18</v>
      </c>
      <c r="U501" s="77">
        <v>1562.51</v>
      </c>
      <c r="V501" s="77">
        <v>1557.92</v>
      </c>
      <c r="W501" s="77">
        <v>1541.96</v>
      </c>
      <c r="X501" s="77">
        <v>1399.1100000000001</v>
      </c>
      <c r="Y501" s="77">
        <v>1184.8100000000002</v>
      </c>
    </row>
    <row r="502" spans="1:25" ht="12.75">
      <c r="A502" s="35">
        <v>43471</v>
      </c>
      <c r="B502" s="77">
        <v>1135.88</v>
      </c>
      <c r="C502" s="77">
        <v>1073.78</v>
      </c>
      <c r="D502" s="77">
        <v>1039.88</v>
      </c>
      <c r="E502" s="77">
        <v>996.64</v>
      </c>
      <c r="F502" s="77">
        <v>1011.7700000000001</v>
      </c>
      <c r="G502" s="77">
        <v>1069.8</v>
      </c>
      <c r="H502" s="77">
        <v>1107.86</v>
      </c>
      <c r="I502" s="77">
        <v>1170.1100000000001</v>
      </c>
      <c r="J502" s="77">
        <v>1273.64</v>
      </c>
      <c r="K502" s="77">
        <v>1447.8400000000001</v>
      </c>
      <c r="L502" s="77">
        <v>1511.53</v>
      </c>
      <c r="M502" s="77">
        <v>1515.54</v>
      </c>
      <c r="N502" s="77">
        <v>1514.43</v>
      </c>
      <c r="O502" s="77">
        <v>1514.5</v>
      </c>
      <c r="P502" s="77">
        <v>1519.8600000000001</v>
      </c>
      <c r="Q502" s="77">
        <v>1530.25</v>
      </c>
      <c r="R502" s="77">
        <v>1548.63</v>
      </c>
      <c r="S502" s="77">
        <v>1562.22</v>
      </c>
      <c r="T502" s="77">
        <v>1555.15</v>
      </c>
      <c r="U502" s="77">
        <v>1545.7</v>
      </c>
      <c r="V502" s="77">
        <v>1524.93</v>
      </c>
      <c r="W502" s="77">
        <v>1484.76</v>
      </c>
      <c r="X502" s="77">
        <v>1389.48</v>
      </c>
      <c r="Y502" s="77">
        <v>1153.69</v>
      </c>
    </row>
    <row r="503" spans="1:25" ht="12.75">
      <c r="A503" s="35">
        <v>43472</v>
      </c>
      <c r="B503" s="77">
        <v>1122.2</v>
      </c>
      <c r="C503" s="77">
        <v>1074.68</v>
      </c>
      <c r="D503" s="77">
        <v>1019.9399999999999</v>
      </c>
      <c r="E503" s="77">
        <v>995.7800000000001</v>
      </c>
      <c r="F503" s="77">
        <v>989.2800000000001</v>
      </c>
      <c r="G503" s="77">
        <v>1019.4499999999999</v>
      </c>
      <c r="H503" s="77">
        <v>1082.34</v>
      </c>
      <c r="I503" s="77">
        <v>1108.24</v>
      </c>
      <c r="J503" s="77">
        <v>1161.99</v>
      </c>
      <c r="K503" s="77">
        <v>1248.3700000000001</v>
      </c>
      <c r="L503" s="77">
        <v>1300.6000000000001</v>
      </c>
      <c r="M503" s="77">
        <v>1365.21</v>
      </c>
      <c r="N503" s="77">
        <v>1373.55</v>
      </c>
      <c r="O503" s="77">
        <v>1426.3600000000001</v>
      </c>
      <c r="P503" s="77">
        <v>1428.1000000000001</v>
      </c>
      <c r="Q503" s="77">
        <v>1442.9</v>
      </c>
      <c r="R503" s="77">
        <v>1449.99</v>
      </c>
      <c r="S503" s="77">
        <v>1463.0700000000002</v>
      </c>
      <c r="T503" s="77">
        <v>1462.02</v>
      </c>
      <c r="U503" s="77">
        <v>1454.02</v>
      </c>
      <c r="V503" s="77">
        <v>1449.99</v>
      </c>
      <c r="W503" s="77">
        <v>1426.6200000000001</v>
      </c>
      <c r="X503" s="77">
        <v>1326.25</v>
      </c>
      <c r="Y503" s="77">
        <v>1152.48</v>
      </c>
    </row>
    <row r="504" spans="1:25" ht="12.75">
      <c r="A504" s="35">
        <v>43473</v>
      </c>
      <c r="B504" s="77">
        <v>1107.52</v>
      </c>
      <c r="C504" s="77">
        <v>1064</v>
      </c>
      <c r="D504" s="77">
        <v>1012.1899999999999</v>
      </c>
      <c r="E504" s="77">
        <v>979.7399999999999</v>
      </c>
      <c r="F504" s="77">
        <v>986.15</v>
      </c>
      <c r="G504" s="77">
        <v>1016.61</v>
      </c>
      <c r="H504" s="77">
        <v>1088.01</v>
      </c>
      <c r="I504" s="77">
        <v>1126.81</v>
      </c>
      <c r="J504" s="77">
        <v>1214.0700000000002</v>
      </c>
      <c r="K504" s="77">
        <v>1430.3200000000002</v>
      </c>
      <c r="L504" s="77">
        <v>1449.22</v>
      </c>
      <c r="M504" s="77">
        <v>1479.72</v>
      </c>
      <c r="N504" s="77">
        <v>1477.72</v>
      </c>
      <c r="O504" s="77">
        <v>1488.52</v>
      </c>
      <c r="P504" s="77">
        <v>1502.93</v>
      </c>
      <c r="Q504" s="77">
        <v>1506.8400000000001</v>
      </c>
      <c r="R504" s="77">
        <v>1520.3400000000001</v>
      </c>
      <c r="S504" s="77">
        <v>1535.7</v>
      </c>
      <c r="T504" s="77">
        <v>1531.94</v>
      </c>
      <c r="U504" s="77">
        <v>1524.93</v>
      </c>
      <c r="V504" s="77">
        <v>1508.05</v>
      </c>
      <c r="W504" s="77">
        <v>1462.89</v>
      </c>
      <c r="X504" s="77">
        <v>1317.8700000000001</v>
      </c>
      <c r="Y504" s="77">
        <v>1170.8300000000002</v>
      </c>
    </row>
    <row r="505" spans="1:25" ht="12.75">
      <c r="A505" s="35">
        <v>43474</v>
      </c>
      <c r="B505" s="77">
        <v>1069.03</v>
      </c>
      <c r="C505" s="77">
        <v>977.6899999999999</v>
      </c>
      <c r="D505" s="77">
        <v>929.37</v>
      </c>
      <c r="E505" s="77">
        <v>915.4399999999999</v>
      </c>
      <c r="F505" s="77">
        <v>979.86</v>
      </c>
      <c r="G505" s="77">
        <v>1088.96</v>
      </c>
      <c r="H505" s="77">
        <v>1178.6100000000001</v>
      </c>
      <c r="I505" s="77">
        <v>1367.1200000000001</v>
      </c>
      <c r="J505" s="77">
        <v>1467.0700000000002</v>
      </c>
      <c r="K505" s="77">
        <v>1497.6000000000001</v>
      </c>
      <c r="L505" s="77">
        <v>1506.52</v>
      </c>
      <c r="M505" s="77">
        <v>1506.6200000000001</v>
      </c>
      <c r="N505" s="77">
        <v>1500.9</v>
      </c>
      <c r="O505" s="77">
        <v>1503.25</v>
      </c>
      <c r="P505" s="77">
        <v>1504.96</v>
      </c>
      <c r="Q505" s="77">
        <v>1502.0800000000002</v>
      </c>
      <c r="R505" s="77">
        <v>1499.68</v>
      </c>
      <c r="S505" s="77">
        <v>1510.45</v>
      </c>
      <c r="T505" s="77">
        <v>1508.71</v>
      </c>
      <c r="U505" s="77">
        <v>1508.3500000000001</v>
      </c>
      <c r="V505" s="77">
        <v>1492.8600000000001</v>
      </c>
      <c r="W505" s="77">
        <v>1472.8600000000001</v>
      </c>
      <c r="X505" s="77">
        <v>1398.8400000000001</v>
      </c>
      <c r="Y505" s="77">
        <v>1163.43</v>
      </c>
    </row>
    <row r="506" spans="1:25" ht="12.75">
      <c r="A506" s="35">
        <v>43475</v>
      </c>
      <c r="B506" s="77">
        <v>1102.74</v>
      </c>
      <c r="C506" s="77">
        <v>1065.59</v>
      </c>
      <c r="D506" s="77">
        <v>997.67</v>
      </c>
      <c r="E506" s="77">
        <v>1000.91</v>
      </c>
      <c r="F506" s="77">
        <v>1074.45</v>
      </c>
      <c r="G506" s="77">
        <v>1131.5</v>
      </c>
      <c r="H506" s="77">
        <v>1233.93</v>
      </c>
      <c r="I506" s="77">
        <v>1423.7</v>
      </c>
      <c r="J506" s="77">
        <v>1486</v>
      </c>
      <c r="K506" s="77">
        <v>1521.13</v>
      </c>
      <c r="L506" s="77">
        <v>1529.67</v>
      </c>
      <c r="M506" s="77">
        <v>1533.03</v>
      </c>
      <c r="N506" s="77">
        <v>1517.68</v>
      </c>
      <c r="O506" s="77">
        <v>1535.27</v>
      </c>
      <c r="P506" s="77">
        <v>1537.29</v>
      </c>
      <c r="Q506" s="77">
        <v>1526.3700000000001</v>
      </c>
      <c r="R506" s="77">
        <v>1530.3600000000001</v>
      </c>
      <c r="S506" s="77">
        <v>1529.16</v>
      </c>
      <c r="T506" s="77">
        <v>1524.78</v>
      </c>
      <c r="U506" s="77">
        <v>1526.02</v>
      </c>
      <c r="V506" s="77">
        <v>1499.5600000000002</v>
      </c>
      <c r="W506" s="77">
        <v>1478.17</v>
      </c>
      <c r="X506" s="77">
        <v>1382.24</v>
      </c>
      <c r="Y506" s="77">
        <v>1195.48</v>
      </c>
    </row>
    <row r="507" spans="1:25" ht="12.75">
      <c r="A507" s="35">
        <v>43476</v>
      </c>
      <c r="B507" s="77">
        <v>1144.74</v>
      </c>
      <c r="C507" s="77">
        <v>1095.75</v>
      </c>
      <c r="D507" s="77">
        <v>1056.27</v>
      </c>
      <c r="E507" s="77">
        <v>1056.19</v>
      </c>
      <c r="F507" s="77">
        <v>1100.42</v>
      </c>
      <c r="G507" s="77">
        <v>1156.65</v>
      </c>
      <c r="H507" s="77">
        <v>1286.17</v>
      </c>
      <c r="I507" s="77">
        <v>1483.7</v>
      </c>
      <c r="J507" s="77">
        <v>1604.43</v>
      </c>
      <c r="K507" s="77">
        <v>1638.63</v>
      </c>
      <c r="L507" s="77">
        <v>1644.8500000000001</v>
      </c>
      <c r="M507" s="77">
        <v>1651.44</v>
      </c>
      <c r="N507" s="77">
        <v>1626.25</v>
      </c>
      <c r="O507" s="77">
        <v>1633.13</v>
      </c>
      <c r="P507" s="77">
        <v>1631.76</v>
      </c>
      <c r="Q507" s="77">
        <v>1625.29</v>
      </c>
      <c r="R507" s="77">
        <v>1625.15</v>
      </c>
      <c r="S507" s="77">
        <v>1634.6200000000001</v>
      </c>
      <c r="T507" s="77">
        <v>1641.3400000000001</v>
      </c>
      <c r="U507" s="77">
        <v>1649.6200000000001</v>
      </c>
      <c r="V507" s="77">
        <v>1626.25</v>
      </c>
      <c r="W507" s="77">
        <v>1609.23</v>
      </c>
      <c r="X507" s="77">
        <v>1491.13</v>
      </c>
      <c r="Y507" s="77">
        <v>1419.1000000000001</v>
      </c>
    </row>
    <row r="508" spans="1:25" ht="12.75">
      <c r="A508" s="35">
        <v>43477</v>
      </c>
      <c r="B508" s="77">
        <v>1252.55</v>
      </c>
      <c r="C508" s="77">
        <v>1165.16</v>
      </c>
      <c r="D508" s="77">
        <v>1126.92</v>
      </c>
      <c r="E508" s="77">
        <v>1119.91</v>
      </c>
      <c r="F508" s="77">
        <v>1125.11</v>
      </c>
      <c r="G508" s="77">
        <v>1159.0800000000002</v>
      </c>
      <c r="H508" s="77">
        <v>1195.89</v>
      </c>
      <c r="I508" s="77">
        <v>1332.9</v>
      </c>
      <c r="J508" s="77">
        <v>1515.3200000000002</v>
      </c>
      <c r="K508" s="77">
        <v>1752.41</v>
      </c>
      <c r="L508" s="77">
        <v>1817.22</v>
      </c>
      <c r="M508" s="77">
        <v>1823.91</v>
      </c>
      <c r="N508" s="77">
        <v>1815.15</v>
      </c>
      <c r="O508" s="77">
        <v>1816</v>
      </c>
      <c r="P508" s="77">
        <v>1813.47</v>
      </c>
      <c r="Q508" s="77">
        <v>1783.8400000000001</v>
      </c>
      <c r="R508" s="77">
        <v>1826.21</v>
      </c>
      <c r="S508" s="77">
        <v>1823.03</v>
      </c>
      <c r="T508" s="77">
        <v>1822.3</v>
      </c>
      <c r="U508" s="77">
        <v>1823.69</v>
      </c>
      <c r="V508" s="77">
        <v>1818.98</v>
      </c>
      <c r="W508" s="77">
        <v>1793.51</v>
      </c>
      <c r="X508" s="77">
        <v>1453.04</v>
      </c>
      <c r="Y508" s="77">
        <v>1340.79</v>
      </c>
    </row>
    <row r="509" spans="1:25" ht="12.75">
      <c r="A509" s="35">
        <v>43478</v>
      </c>
      <c r="B509" s="77">
        <v>1217.71</v>
      </c>
      <c r="C509" s="77">
        <v>1127.5</v>
      </c>
      <c r="D509" s="77">
        <v>1107.85</v>
      </c>
      <c r="E509" s="77">
        <v>1100.85</v>
      </c>
      <c r="F509" s="77">
        <v>1100.02</v>
      </c>
      <c r="G509" s="77">
        <v>1118.39</v>
      </c>
      <c r="H509" s="77">
        <v>1154.67</v>
      </c>
      <c r="I509" s="77">
        <v>1226.5600000000002</v>
      </c>
      <c r="J509" s="77">
        <v>1432.7</v>
      </c>
      <c r="K509" s="77">
        <v>1494.19</v>
      </c>
      <c r="L509" s="77">
        <v>1626.55</v>
      </c>
      <c r="M509" s="77">
        <v>1630.14</v>
      </c>
      <c r="N509" s="77">
        <v>1629.66</v>
      </c>
      <c r="O509" s="77">
        <v>1629.05</v>
      </c>
      <c r="P509" s="77">
        <v>1634.04</v>
      </c>
      <c r="Q509" s="77">
        <v>1639.05</v>
      </c>
      <c r="R509" s="77">
        <v>1656.25</v>
      </c>
      <c r="S509" s="77">
        <v>1677.04</v>
      </c>
      <c r="T509" s="77">
        <v>1663.52</v>
      </c>
      <c r="U509" s="77">
        <v>1653.95</v>
      </c>
      <c r="V509" s="77">
        <v>1643.5900000000001</v>
      </c>
      <c r="W509" s="77">
        <v>1600.41</v>
      </c>
      <c r="X509" s="77">
        <v>1445.3</v>
      </c>
      <c r="Y509" s="77">
        <v>1290.68</v>
      </c>
    </row>
    <row r="510" spans="1:25" ht="12.75">
      <c r="A510" s="35">
        <v>43479</v>
      </c>
      <c r="B510" s="77">
        <v>1113.43</v>
      </c>
      <c r="C510" s="77">
        <v>1079.24</v>
      </c>
      <c r="D510" s="77">
        <v>1048.29</v>
      </c>
      <c r="E510" s="77">
        <v>1042.6200000000001</v>
      </c>
      <c r="F510" s="77">
        <v>1100.84</v>
      </c>
      <c r="G510" s="77">
        <v>1158.7</v>
      </c>
      <c r="H510" s="77">
        <v>1324.96</v>
      </c>
      <c r="I510" s="77">
        <v>1481.8600000000001</v>
      </c>
      <c r="J510" s="77">
        <v>1611.22</v>
      </c>
      <c r="K510" s="77">
        <v>1649.8600000000001</v>
      </c>
      <c r="L510" s="77">
        <v>1658.3100000000002</v>
      </c>
      <c r="M510" s="77">
        <v>1662.46</v>
      </c>
      <c r="N510" s="77">
        <v>1640.1100000000001</v>
      </c>
      <c r="O510" s="77">
        <v>1642.8300000000002</v>
      </c>
      <c r="P510" s="77">
        <v>1650.5700000000002</v>
      </c>
      <c r="Q510" s="77">
        <v>1640.42</v>
      </c>
      <c r="R510" s="77">
        <v>1641.3300000000002</v>
      </c>
      <c r="S510" s="77">
        <v>1640.52</v>
      </c>
      <c r="T510" s="77">
        <v>1634.69</v>
      </c>
      <c r="U510" s="77">
        <v>1634.16</v>
      </c>
      <c r="V510" s="77">
        <v>1552.18</v>
      </c>
      <c r="W510" s="77">
        <v>1489.41</v>
      </c>
      <c r="X510" s="77">
        <v>1352.17</v>
      </c>
      <c r="Y510" s="77">
        <v>1200.3300000000002</v>
      </c>
    </row>
    <row r="511" spans="1:25" ht="12.75">
      <c r="A511" s="35">
        <v>43480</v>
      </c>
      <c r="B511" s="77">
        <v>1099.13</v>
      </c>
      <c r="C511" s="77">
        <v>1062.33</v>
      </c>
      <c r="D511" s="77">
        <v>1054.76</v>
      </c>
      <c r="E511" s="77">
        <v>1032.02</v>
      </c>
      <c r="F511" s="77">
        <v>1064.74</v>
      </c>
      <c r="G511" s="77">
        <v>1139.8200000000002</v>
      </c>
      <c r="H511" s="77">
        <v>1230</v>
      </c>
      <c r="I511" s="77">
        <v>1452.49</v>
      </c>
      <c r="J511" s="77">
        <v>1599.18</v>
      </c>
      <c r="K511" s="77">
        <v>1634.94</v>
      </c>
      <c r="L511" s="77">
        <v>1647</v>
      </c>
      <c r="M511" s="77">
        <v>1655.3</v>
      </c>
      <c r="N511" s="77">
        <v>1627.55</v>
      </c>
      <c r="O511" s="77">
        <v>1636.49</v>
      </c>
      <c r="P511" s="77">
        <v>1633.49</v>
      </c>
      <c r="Q511" s="77">
        <v>1623.6000000000001</v>
      </c>
      <c r="R511" s="77">
        <v>1623.27</v>
      </c>
      <c r="S511" s="77">
        <v>1620.94</v>
      </c>
      <c r="T511" s="77">
        <v>1622.97</v>
      </c>
      <c r="U511" s="77">
        <v>1622.8</v>
      </c>
      <c r="V511" s="77">
        <v>1557.5700000000002</v>
      </c>
      <c r="W511" s="77">
        <v>1467.99</v>
      </c>
      <c r="X511" s="77">
        <v>1232.3700000000001</v>
      </c>
      <c r="Y511" s="77">
        <v>1140.88</v>
      </c>
    </row>
    <row r="512" spans="1:25" ht="12.75">
      <c r="A512" s="35">
        <v>43481</v>
      </c>
      <c r="B512" s="77">
        <v>1099.86</v>
      </c>
      <c r="C512" s="77">
        <v>1031.03</v>
      </c>
      <c r="D512" s="77">
        <v>1001.6999999999999</v>
      </c>
      <c r="E512" s="77">
        <v>1003.2800000000001</v>
      </c>
      <c r="F512" s="77">
        <v>1030.73</v>
      </c>
      <c r="G512" s="77">
        <v>1122.3700000000001</v>
      </c>
      <c r="H512" s="77">
        <v>1196.8200000000002</v>
      </c>
      <c r="I512" s="77">
        <v>1412.16</v>
      </c>
      <c r="J512" s="77">
        <v>1590.8100000000002</v>
      </c>
      <c r="K512" s="77">
        <v>1637.94</v>
      </c>
      <c r="L512" s="77">
        <v>1649.74</v>
      </c>
      <c r="M512" s="77">
        <v>1657.26</v>
      </c>
      <c r="N512" s="77">
        <v>1634.46</v>
      </c>
      <c r="O512" s="77">
        <v>1640.24</v>
      </c>
      <c r="P512" s="77">
        <v>1631.2</v>
      </c>
      <c r="Q512" s="77">
        <v>1600.3</v>
      </c>
      <c r="R512" s="77">
        <v>1612.77</v>
      </c>
      <c r="S512" s="77">
        <v>1606.72</v>
      </c>
      <c r="T512" s="77">
        <v>1607.04</v>
      </c>
      <c r="U512" s="77">
        <v>1615.0800000000002</v>
      </c>
      <c r="V512" s="77">
        <v>1566.91</v>
      </c>
      <c r="W512" s="77">
        <v>1478.02</v>
      </c>
      <c r="X512" s="77">
        <v>1245.93</v>
      </c>
      <c r="Y512" s="77">
        <v>1164.4</v>
      </c>
    </row>
    <row r="513" spans="1:25" ht="12.75">
      <c r="A513" s="35">
        <v>43482</v>
      </c>
      <c r="B513" s="77">
        <v>1112.03</v>
      </c>
      <c r="C513" s="77">
        <v>1068.44</v>
      </c>
      <c r="D513" s="77">
        <v>1026.81</v>
      </c>
      <c r="E513" s="77">
        <v>1027.29</v>
      </c>
      <c r="F513" s="77">
        <v>1066.1200000000001</v>
      </c>
      <c r="G513" s="77">
        <v>1134.28</v>
      </c>
      <c r="H513" s="77">
        <v>1202.91</v>
      </c>
      <c r="I513" s="77">
        <v>1464.26</v>
      </c>
      <c r="J513" s="77">
        <v>1573.44</v>
      </c>
      <c r="K513" s="77">
        <v>1626.1100000000001</v>
      </c>
      <c r="L513" s="77">
        <v>1642.89</v>
      </c>
      <c r="M513" s="77">
        <v>1645.8400000000001</v>
      </c>
      <c r="N513" s="77">
        <v>1621.24</v>
      </c>
      <c r="O513" s="77">
        <v>1636.05</v>
      </c>
      <c r="P513" s="77">
        <v>1631.0900000000001</v>
      </c>
      <c r="Q513" s="77">
        <v>1606.3400000000001</v>
      </c>
      <c r="R513" s="77">
        <v>1605.41</v>
      </c>
      <c r="S513" s="77">
        <v>1608.67</v>
      </c>
      <c r="T513" s="77">
        <v>1601.5</v>
      </c>
      <c r="U513" s="77">
        <v>1602.72</v>
      </c>
      <c r="V513" s="77">
        <v>1582.66</v>
      </c>
      <c r="W513" s="77">
        <v>1557.51</v>
      </c>
      <c r="X513" s="77">
        <v>1345.76</v>
      </c>
      <c r="Y513" s="77">
        <v>1162.88</v>
      </c>
    </row>
    <row r="514" spans="1:25" ht="12.75">
      <c r="A514" s="35">
        <v>43483</v>
      </c>
      <c r="B514" s="77">
        <v>1128.82</v>
      </c>
      <c r="C514" s="77">
        <v>1078.63</v>
      </c>
      <c r="D514" s="77">
        <v>1043.04</v>
      </c>
      <c r="E514" s="77">
        <v>1038.97</v>
      </c>
      <c r="F514" s="77">
        <v>1081.72</v>
      </c>
      <c r="G514" s="77">
        <v>1150.3500000000001</v>
      </c>
      <c r="H514" s="77">
        <v>1291.8400000000001</v>
      </c>
      <c r="I514" s="77">
        <v>1514.14</v>
      </c>
      <c r="J514" s="77">
        <v>1650.13</v>
      </c>
      <c r="K514" s="77">
        <v>1680.66</v>
      </c>
      <c r="L514" s="77">
        <v>1699.51</v>
      </c>
      <c r="M514" s="77">
        <v>1698.44</v>
      </c>
      <c r="N514" s="77">
        <v>1674.5900000000001</v>
      </c>
      <c r="O514" s="77">
        <v>1687.44</v>
      </c>
      <c r="P514" s="77">
        <v>1679.49</v>
      </c>
      <c r="Q514" s="77">
        <v>1659.72</v>
      </c>
      <c r="R514" s="77">
        <v>1656.01</v>
      </c>
      <c r="S514" s="77">
        <v>1665.29</v>
      </c>
      <c r="T514" s="77">
        <v>1666.89</v>
      </c>
      <c r="U514" s="77">
        <v>1672.8400000000001</v>
      </c>
      <c r="V514" s="77">
        <v>1646.97</v>
      </c>
      <c r="W514" s="77">
        <v>1630.51</v>
      </c>
      <c r="X514" s="77">
        <v>1465.15</v>
      </c>
      <c r="Y514" s="77">
        <v>1437.41</v>
      </c>
    </row>
    <row r="515" spans="1:25" ht="12.75">
      <c r="A515" s="35">
        <v>43484</v>
      </c>
      <c r="B515" s="77">
        <v>1166.3200000000002</v>
      </c>
      <c r="C515" s="77">
        <v>1117.95</v>
      </c>
      <c r="D515" s="77">
        <v>1084.04</v>
      </c>
      <c r="E515" s="77">
        <v>1085.44</v>
      </c>
      <c r="F515" s="77">
        <v>1093.38</v>
      </c>
      <c r="G515" s="77">
        <v>1129.13</v>
      </c>
      <c r="H515" s="77">
        <v>1150.69</v>
      </c>
      <c r="I515" s="77">
        <v>1240.73</v>
      </c>
      <c r="J515" s="77">
        <v>1499.73</v>
      </c>
      <c r="K515" s="77">
        <v>1669.68</v>
      </c>
      <c r="L515" s="77">
        <v>1780.16</v>
      </c>
      <c r="M515" s="77">
        <v>1780.49</v>
      </c>
      <c r="N515" s="77">
        <v>1770.13</v>
      </c>
      <c r="O515" s="77">
        <v>1737.8300000000002</v>
      </c>
      <c r="P515" s="77">
        <v>1749.5900000000001</v>
      </c>
      <c r="Q515" s="77">
        <v>1755.65</v>
      </c>
      <c r="R515" s="77">
        <v>1791.69</v>
      </c>
      <c r="S515" s="77">
        <v>1811.76</v>
      </c>
      <c r="T515" s="77">
        <v>1806.1000000000001</v>
      </c>
      <c r="U515" s="77">
        <v>1794.15</v>
      </c>
      <c r="V515" s="77">
        <v>1795.21</v>
      </c>
      <c r="W515" s="77">
        <v>1728.8100000000002</v>
      </c>
      <c r="X515" s="77">
        <v>1532.67</v>
      </c>
      <c r="Y515" s="77">
        <v>1391.93</v>
      </c>
    </row>
    <row r="516" spans="1:25" ht="12.75">
      <c r="A516" s="35">
        <v>43485</v>
      </c>
      <c r="B516" s="77">
        <v>1147.73</v>
      </c>
      <c r="C516" s="77">
        <v>1096.49</v>
      </c>
      <c r="D516" s="77">
        <v>1065.97</v>
      </c>
      <c r="E516" s="77">
        <v>1025.33</v>
      </c>
      <c r="F516" s="77">
        <v>1041.03</v>
      </c>
      <c r="G516" s="77">
        <v>1094.38</v>
      </c>
      <c r="H516" s="77">
        <v>1114.55</v>
      </c>
      <c r="I516" s="77">
        <v>1139.16</v>
      </c>
      <c r="J516" s="77">
        <v>1218.22</v>
      </c>
      <c r="K516" s="77">
        <v>1405.98</v>
      </c>
      <c r="L516" s="77">
        <v>1491.24</v>
      </c>
      <c r="M516" s="77">
        <v>1495.5900000000001</v>
      </c>
      <c r="N516" s="77">
        <v>1477.46</v>
      </c>
      <c r="O516" s="77">
        <v>1491.22</v>
      </c>
      <c r="P516" s="77">
        <v>1497.3700000000001</v>
      </c>
      <c r="Q516" s="77">
        <v>1534.6100000000001</v>
      </c>
      <c r="R516" s="77">
        <v>1631.41</v>
      </c>
      <c r="S516" s="77">
        <v>1656.05</v>
      </c>
      <c r="T516" s="77">
        <v>1646.79</v>
      </c>
      <c r="U516" s="77">
        <v>1629.8600000000001</v>
      </c>
      <c r="V516" s="77">
        <v>1624.93</v>
      </c>
      <c r="W516" s="77">
        <v>1539.19</v>
      </c>
      <c r="X516" s="77">
        <v>1320.52</v>
      </c>
      <c r="Y516" s="77">
        <v>1173.17</v>
      </c>
    </row>
    <row r="517" spans="1:25" ht="12.75">
      <c r="A517" s="35">
        <v>43486</v>
      </c>
      <c r="B517" s="77">
        <v>1128.76</v>
      </c>
      <c r="C517" s="77">
        <v>1071.89</v>
      </c>
      <c r="D517" s="77">
        <v>1023.42</v>
      </c>
      <c r="E517" s="77">
        <v>1022.4399999999999</v>
      </c>
      <c r="F517" s="77">
        <v>1043.43</v>
      </c>
      <c r="G517" s="77">
        <v>1126.82</v>
      </c>
      <c r="H517" s="77">
        <v>1275.47</v>
      </c>
      <c r="I517" s="77">
        <v>1439.0800000000002</v>
      </c>
      <c r="J517" s="77">
        <v>1474.8</v>
      </c>
      <c r="K517" s="77">
        <v>1494.0600000000002</v>
      </c>
      <c r="L517" s="77">
        <v>1487.0900000000001</v>
      </c>
      <c r="M517" s="77">
        <v>1487.18</v>
      </c>
      <c r="N517" s="77">
        <v>1471.6100000000001</v>
      </c>
      <c r="O517" s="77">
        <v>1474.54</v>
      </c>
      <c r="P517" s="77">
        <v>1476.24</v>
      </c>
      <c r="Q517" s="77">
        <v>1473.24</v>
      </c>
      <c r="R517" s="77">
        <v>1473.04</v>
      </c>
      <c r="S517" s="77">
        <v>1474.3600000000001</v>
      </c>
      <c r="T517" s="77">
        <v>1473.9</v>
      </c>
      <c r="U517" s="77">
        <v>1472.54</v>
      </c>
      <c r="V517" s="77">
        <v>1444.16</v>
      </c>
      <c r="W517" s="77">
        <v>1426.5</v>
      </c>
      <c r="X517" s="77">
        <v>1295.24</v>
      </c>
      <c r="Y517" s="77">
        <v>1122.23</v>
      </c>
    </row>
    <row r="518" spans="1:25" ht="12.75">
      <c r="A518" s="35">
        <v>43487</v>
      </c>
      <c r="B518" s="77">
        <v>1087.26</v>
      </c>
      <c r="C518" s="77">
        <v>1014.9</v>
      </c>
      <c r="D518" s="77">
        <v>988.2199999999999</v>
      </c>
      <c r="E518" s="77">
        <v>990.4899999999999</v>
      </c>
      <c r="F518" s="77">
        <v>1026.31</v>
      </c>
      <c r="G518" s="77">
        <v>1126.75</v>
      </c>
      <c r="H518" s="77">
        <v>1309.51</v>
      </c>
      <c r="I518" s="77">
        <v>1469.99</v>
      </c>
      <c r="J518" s="77">
        <v>1609.0900000000001</v>
      </c>
      <c r="K518" s="77">
        <v>1638.99</v>
      </c>
      <c r="L518" s="77">
        <v>1659.76</v>
      </c>
      <c r="M518" s="77">
        <v>1663.03</v>
      </c>
      <c r="N518" s="77">
        <v>1646.16</v>
      </c>
      <c r="O518" s="77">
        <v>1655.71</v>
      </c>
      <c r="P518" s="77">
        <v>1647.55</v>
      </c>
      <c r="Q518" s="77">
        <v>1625.94</v>
      </c>
      <c r="R518" s="77">
        <v>1632.8600000000001</v>
      </c>
      <c r="S518" s="77">
        <v>1654.13</v>
      </c>
      <c r="T518" s="77">
        <v>1652.88</v>
      </c>
      <c r="U518" s="77">
        <v>1651.78</v>
      </c>
      <c r="V518" s="77">
        <v>1611.78</v>
      </c>
      <c r="W518" s="77">
        <v>1606.75</v>
      </c>
      <c r="X518" s="77">
        <v>1474.3</v>
      </c>
      <c r="Y518" s="77">
        <v>1340.05</v>
      </c>
    </row>
    <row r="519" spans="1:25" ht="12.75">
      <c r="A519" s="35">
        <v>43488</v>
      </c>
      <c r="B519" s="77">
        <v>1129.25</v>
      </c>
      <c r="C519" s="77">
        <v>1070.7</v>
      </c>
      <c r="D519" s="77">
        <v>1036.7</v>
      </c>
      <c r="E519" s="77">
        <v>1040.6200000000001</v>
      </c>
      <c r="F519" s="77">
        <v>1076.47</v>
      </c>
      <c r="G519" s="77">
        <v>1165.3100000000002</v>
      </c>
      <c r="H519" s="77">
        <v>1368.29</v>
      </c>
      <c r="I519" s="77">
        <v>1593.76</v>
      </c>
      <c r="J519" s="77">
        <v>1689.04</v>
      </c>
      <c r="K519" s="77">
        <v>1734.65</v>
      </c>
      <c r="L519" s="77">
        <v>1740.8600000000001</v>
      </c>
      <c r="M519" s="77">
        <v>1736.3500000000001</v>
      </c>
      <c r="N519" s="77">
        <v>1721.15</v>
      </c>
      <c r="O519" s="77">
        <v>1727.42</v>
      </c>
      <c r="P519" s="77">
        <v>1720.49</v>
      </c>
      <c r="Q519" s="77">
        <v>1697.52</v>
      </c>
      <c r="R519" s="77">
        <v>1697.38</v>
      </c>
      <c r="S519" s="77">
        <v>1713.16</v>
      </c>
      <c r="T519" s="77">
        <v>1715.88</v>
      </c>
      <c r="U519" s="77">
        <v>1710.4</v>
      </c>
      <c r="V519" s="77">
        <v>1657.9</v>
      </c>
      <c r="W519" s="77">
        <v>1658.0700000000002</v>
      </c>
      <c r="X519" s="77">
        <v>1516.53</v>
      </c>
      <c r="Y519" s="77">
        <v>1397.48</v>
      </c>
    </row>
    <row r="520" spans="1:25" ht="12.75">
      <c r="A520" s="35">
        <v>43489</v>
      </c>
      <c r="B520" s="77">
        <v>1117.05</v>
      </c>
      <c r="C520" s="77">
        <v>1040.94</v>
      </c>
      <c r="D520" s="77">
        <v>1015.41</v>
      </c>
      <c r="E520" s="77">
        <v>1022.4499999999999</v>
      </c>
      <c r="F520" s="77">
        <v>1066.18</v>
      </c>
      <c r="G520" s="77">
        <v>1190.01</v>
      </c>
      <c r="H520" s="77">
        <v>1445.46</v>
      </c>
      <c r="I520" s="77">
        <v>1583.3100000000002</v>
      </c>
      <c r="J520" s="77">
        <v>1694.46</v>
      </c>
      <c r="K520" s="77">
        <v>1745.21</v>
      </c>
      <c r="L520" s="77">
        <v>1754.73</v>
      </c>
      <c r="M520" s="77">
        <v>1745.68</v>
      </c>
      <c r="N520" s="77">
        <v>1718.73</v>
      </c>
      <c r="O520" s="77">
        <v>1722.55</v>
      </c>
      <c r="P520" s="77">
        <v>1709.5900000000001</v>
      </c>
      <c r="Q520" s="77">
        <v>1694.1100000000001</v>
      </c>
      <c r="R520" s="77">
        <v>1690.3600000000001</v>
      </c>
      <c r="S520" s="77">
        <v>1703.8600000000001</v>
      </c>
      <c r="T520" s="77">
        <v>1709.97</v>
      </c>
      <c r="U520" s="77">
        <v>1709.16</v>
      </c>
      <c r="V520" s="77">
        <v>1653.48</v>
      </c>
      <c r="W520" s="77">
        <v>1626.69</v>
      </c>
      <c r="X520" s="77">
        <v>1472.04</v>
      </c>
      <c r="Y520" s="77">
        <v>1261.7</v>
      </c>
    </row>
    <row r="521" spans="1:25" ht="12.75">
      <c r="A521" s="35">
        <v>43490</v>
      </c>
      <c r="B521" s="77">
        <v>1130.9</v>
      </c>
      <c r="C521" s="77">
        <v>1050.15</v>
      </c>
      <c r="D521" s="77">
        <v>1036.22</v>
      </c>
      <c r="E521" s="77">
        <v>1034.19</v>
      </c>
      <c r="F521" s="77">
        <v>1078.08</v>
      </c>
      <c r="G521" s="77">
        <v>1194.77</v>
      </c>
      <c r="H521" s="77">
        <v>1457.0900000000001</v>
      </c>
      <c r="I521" s="77">
        <v>1593.41</v>
      </c>
      <c r="J521" s="77">
        <v>1716.73</v>
      </c>
      <c r="K521" s="77">
        <v>1771.5600000000002</v>
      </c>
      <c r="L521" s="77">
        <v>1789.5800000000002</v>
      </c>
      <c r="M521" s="77">
        <v>1776.13</v>
      </c>
      <c r="N521" s="77">
        <v>1734.29</v>
      </c>
      <c r="O521" s="77">
        <v>1732.1000000000001</v>
      </c>
      <c r="P521" s="77">
        <v>1722.99</v>
      </c>
      <c r="Q521" s="77">
        <v>1712.72</v>
      </c>
      <c r="R521" s="77">
        <v>1694.03</v>
      </c>
      <c r="S521" s="77">
        <v>1713.8700000000001</v>
      </c>
      <c r="T521" s="77">
        <v>1722.27</v>
      </c>
      <c r="U521" s="77">
        <v>1728.03</v>
      </c>
      <c r="V521" s="77">
        <v>1693.27</v>
      </c>
      <c r="W521" s="77">
        <v>1668.03</v>
      </c>
      <c r="X521" s="77">
        <v>1487.47</v>
      </c>
      <c r="Y521" s="77">
        <v>1344.66</v>
      </c>
    </row>
    <row r="522" spans="1:25" ht="12.75">
      <c r="A522" s="35">
        <v>43491</v>
      </c>
      <c r="B522" s="77">
        <v>1234.8700000000001</v>
      </c>
      <c r="C522" s="77">
        <v>1125.63</v>
      </c>
      <c r="D522" s="77">
        <v>1104.25</v>
      </c>
      <c r="E522" s="77">
        <v>1067.57</v>
      </c>
      <c r="F522" s="77">
        <v>1072.95</v>
      </c>
      <c r="G522" s="77">
        <v>1121.85</v>
      </c>
      <c r="H522" s="77">
        <v>1168.54</v>
      </c>
      <c r="I522" s="77">
        <v>1395.8300000000002</v>
      </c>
      <c r="J522" s="77">
        <v>1538.2</v>
      </c>
      <c r="K522" s="77">
        <v>1678.6200000000001</v>
      </c>
      <c r="L522" s="77">
        <v>1715.25</v>
      </c>
      <c r="M522" s="77">
        <v>1718.78</v>
      </c>
      <c r="N522" s="77">
        <v>1670.18</v>
      </c>
      <c r="O522" s="77">
        <v>1687.18</v>
      </c>
      <c r="P522" s="77">
        <v>1657.69</v>
      </c>
      <c r="Q522" s="77">
        <v>1688.55</v>
      </c>
      <c r="R522" s="77">
        <v>1695.6100000000001</v>
      </c>
      <c r="S522" s="77">
        <v>1726.16</v>
      </c>
      <c r="T522" s="77">
        <v>1711.6200000000001</v>
      </c>
      <c r="U522" s="77">
        <v>1683.26</v>
      </c>
      <c r="V522" s="77">
        <v>1667.64</v>
      </c>
      <c r="W522" s="77">
        <v>1603.3400000000001</v>
      </c>
      <c r="X522" s="77">
        <v>1431.42</v>
      </c>
      <c r="Y522" s="77">
        <v>1224.77</v>
      </c>
    </row>
    <row r="523" spans="1:25" ht="12.75">
      <c r="A523" s="35">
        <v>43492</v>
      </c>
      <c r="B523" s="77">
        <v>1161.17</v>
      </c>
      <c r="C523" s="77">
        <v>1071.07</v>
      </c>
      <c r="D523" s="77">
        <v>1057.32</v>
      </c>
      <c r="E523" s="77">
        <v>1031.45</v>
      </c>
      <c r="F523" s="77">
        <v>1039.71</v>
      </c>
      <c r="G523" s="77">
        <v>1077.02</v>
      </c>
      <c r="H523" s="77">
        <v>1134.74</v>
      </c>
      <c r="I523" s="77">
        <v>1163.76</v>
      </c>
      <c r="J523" s="77">
        <v>1300.3400000000001</v>
      </c>
      <c r="K523" s="77">
        <v>1472.3700000000001</v>
      </c>
      <c r="L523" s="77">
        <v>1603.8</v>
      </c>
      <c r="M523" s="77">
        <v>1628.44</v>
      </c>
      <c r="N523" s="77">
        <v>1608.3</v>
      </c>
      <c r="O523" s="77">
        <v>1634.54</v>
      </c>
      <c r="P523" s="77">
        <v>1634.78</v>
      </c>
      <c r="Q523" s="77">
        <v>1647.3500000000001</v>
      </c>
      <c r="R523" s="77">
        <v>1650.23</v>
      </c>
      <c r="S523" s="77">
        <v>1664.95</v>
      </c>
      <c r="T523" s="77">
        <v>1698.17</v>
      </c>
      <c r="U523" s="77">
        <v>1675.16</v>
      </c>
      <c r="V523" s="77">
        <v>1648.93</v>
      </c>
      <c r="W523" s="77">
        <v>1583.6100000000001</v>
      </c>
      <c r="X523" s="77">
        <v>1341.6100000000001</v>
      </c>
      <c r="Y523" s="77">
        <v>1223.5800000000002</v>
      </c>
    </row>
    <row r="524" spans="1:25" ht="12.75">
      <c r="A524" s="35">
        <v>43493</v>
      </c>
      <c r="B524" s="77">
        <v>1092.82</v>
      </c>
      <c r="C524" s="77">
        <v>1015.82</v>
      </c>
      <c r="D524" s="77">
        <v>992.64</v>
      </c>
      <c r="E524" s="77">
        <v>984.91</v>
      </c>
      <c r="F524" s="77">
        <v>1039.65</v>
      </c>
      <c r="G524" s="77">
        <v>1143.8400000000001</v>
      </c>
      <c r="H524" s="77">
        <v>1279.89</v>
      </c>
      <c r="I524" s="77">
        <v>1468.18</v>
      </c>
      <c r="J524" s="77">
        <v>1513.45</v>
      </c>
      <c r="K524" s="77">
        <v>1537.5700000000002</v>
      </c>
      <c r="L524" s="77">
        <v>1545.27</v>
      </c>
      <c r="M524" s="77">
        <v>1545.23</v>
      </c>
      <c r="N524" s="77">
        <v>1525.8200000000002</v>
      </c>
      <c r="O524" s="77">
        <v>1531.19</v>
      </c>
      <c r="P524" s="77">
        <v>1526.14</v>
      </c>
      <c r="Q524" s="77">
        <v>1516.3600000000001</v>
      </c>
      <c r="R524" s="77">
        <v>1509.8700000000001</v>
      </c>
      <c r="S524" s="77">
        <v>1512.05</v>
      </c>
      <c r="T524" s="77">
        <v>1515.05</v>
      </c>
      <c r="U524" s="77">
        <v>1509.8200000000002</v>
      </c>
      <c r="V524" s="77">
        <v>1488.72</v>
      </c>
      <c r="W524" s="77">
        <v>1469.89</v>
      </c>
      <c r="X524" s="77">
        <v>1364.68</v>
      </c>
      <c r="Y524" s="77">
        <v>1207.8100000000002</v>
      </c>
    </row>
    <row r="525" spans="1:25" ht="12.75">
      <c r="A525" s="35">
        <v>43494</v>
      </c>
      <c r="B525" s="77">
        <v>1127.54</v>
      </c>
      <c r="C525" s="77">
        <v>1077.84</v>
      </c>
      <c r="D525" s="77">
        <v>1066.96</v>
      </c>
      <c r="E525" s="77">
        <v>1070.36</v>
      </c>
      <c r="F525" s="77">
        <v>1119.13</v>
      </c>
      <c r="G525" s="77">
        <v>1222.69</v>
      </c>
      <c r="H525" s="77">
        <v>1433.94</v>
      </c>
      <c r="I525" s="77">
        <v>1550.98</v>
      </c>
      <c r="J525" s="77">
        <v>1653.65</v>
      </c>
      <c r="K525" s="77">
        <v>1672.6200000000001</v>
      </c>
      <c r="L525" s="77">
        <v>1682.8300000000002</v>
      </c>
      <c r="M525" s="77">
        <v>1680.95</v>
      </c>
      <c r="N525" s="77">
        <v>1664.51</v>
      </c>
      <c r="O525" s="77">
        <v>1667.73</v>
      </c>
      <c r="P525" s="77">
        <v>1668.8</v>
      </c>
      <c r="Q525" s="77">
        <v>1665.1100000000001</v>
      </c>
      <c r="R525" s="77">
        <v>1654.17</v>
      </c>
      <c r="S525" s="77">
        <v>1660.74</v>
      </c>
      <c r="T525" s="77">
        <v>1660.27</v>
      </c>
      <c r="U525" s="77">
        <v>1658.68</v>
      </c>
      <c r="V525" s="77">
        <v>1620.24</v>
      </c>
      <c r="W525" s="77">
        <v>1624.29</v>
      </c>
      <c r="X525" s="77">
        <v>1456.27</v>
      </c>
      <c r="Y525" s="77">
        <v>1423.39</v>
      </c>
    </row>
    <row r="526" spans="1:25" ht="12.75">
      <c r="A526" s="35">
        <v>43495</v>
      </c>
      <c r="B526" s="77">
        <v>1148.77</v>
      </c>
      <c r="C526" s="77">
        <v>1110.91</v>
      </c>
      <c r="D526" s="77">
        <v>1078.96</v>
      </c>
      <c r="E526" s="77">
        <v>1084.93</v>
      </c>
      <c r="F526" s="77">
        <v>1138.15</v>
      </c>
      <c r="G526" s="77">
        <v>1245.88</v>
      </c>
      <c r="H526" s="77">
        <v>1446.65</v>
      </c>
      <c r="I526" s="77">
        <v>1591.5600000000002</v>
      </c>
      <c r="J526" s="77">
        <v>1688.18</v>
      </c>
      <c r="K526" s="77">
        <v>1714.0800000000002</v>
      </c>
      <c r="L526" s="77">
        <v>1728.0700000000002</v>
      </c>
      <c r="M526" s="77">
        <v>1729.27</v>
      </c>
      <c r="N526" s="77">
        <v>1706.21</v>
      </c>
      <c r="O526" s="77">
        <v>1743.21</v>
      </c>
      <c r="P526" s="77">
        <v>1716.8300000000002</v>
      </c>
      <c r="Q526" s="77">
        <v>1692.0600000000002</v>
      </c>
      <c r="R526" s="77">
        <v>1684.41</v>
      </c>
      <c r="S526" s="77">
        <v>1686.13</v>
      </c>
      <c r="T526" s="77">
        <v>1686.8700000000001</v>
      </c>
      <c r="U526" s="77">
        <v>1684.8</v>
      </c>
      <c r="V526" s="77">
        <v>1648.79</v>
      </c>
      <c r="W526" s="77">
        <v>1643.18</v>
      </c>
      <c r="X526" s="77">
        <v>1463.23</v>
      </c>
      <c r="Y526" s="77">
        <v>1396.73</v>
      </c>
    </row>
    <row r="527" spans="1:25" ht="12.75">
      <c r="A527" s="35">
        <v>43496</v>
      </c>
      <c r="B527" s="77">
        <v>1118.05</v>
      </c>
      <c r="C527" s="77">
        <v>1074.47</v>
      </c>
      <c r="D527" s="77">
        <v>1053.95</v>
      </c>
      <c r="E527" s="77">
        <v>1059.96</v>
      </c>
      <c r="F527" s="77">
        <v>1106.92</v>
      </c>
      <c r="G527" s="77">
        <v>1189.1200000000001</v>
      </c>
      <c r="H527" s="77">
        <v>1430.45</v>
      </c>
      <c r="I527" s="77">
        <v>1543.67</v>
      </c>
      <c r="J527" s="77">
        <v>1599.49</v>
      </c>
      <c r="K527" s="77">
        <v>1626.44</v>
      </c>
      <c r="L527" s="77">
        <v>1636.5700000000002</v>
      </c>
      <c r="M527" s="77">
        <v>1644.6200000000001</v>
      </c>
      <c r="N527" s="77">
        <v>1620.78</v>
      </c>
      <c r="O527" s="77">
        <v>1612.41</v>
      </c>
      <c r="P527" s="77">
        <v>1613.1200000000001</v>
      </c>
      <c r="Q527" s="77">
        <v>1609.01</v>
      </c>
      <c r="R527" s="77">
        <v>1589.19</v>
      </c>
      <c r="S527" s="77">
        <v>1588.51</v>
      </c>
      <c r="T527" s="77">
        <v>1586.0700000000002</v>
      </c>
      <c r="U527" s="77">
        <v>1587</v>
      </c>
      <c r="V527" s="77">
        <v>1560.8300000000002</v>
      </c>
      <c r="W527" s="77">
        <v>1550.41</v>
      </c>
      <c r="X527" s="77">
        <v>1427.8200000000002</v>
      </c>
      <c r="Y527" s="77">
        <v>1264.55</v>
      </c>
    </row>
    <row r="529" spans="1:25" ht="15">
      <c r="A529" s="244" t="s">
        <v>31</v>
      </c>
      <c r="B529" s="244"/>
      <c r="C529" s="244"/>
      <c r="D529" s="244"/>
      <c r="E529" s="244"/>
      <c r="F529" s="244"/>
      <c r="G529" s="244"/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137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43">
        <v>731375.23</v>
      </c>
      <c r="P531" s="243"/>
      <c r="Q531" s="28"/>
      <c r="R531" s="6"/>
      <c r="S531" s="6"/>
      <c r="T531" s="6"/>
    </row>
    <row r="532" spans="1:20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43">
        <v>731375.23</v>
      </c>
      <c r="P532" s="243"/>
      <c r="Q532" s="28"/>
      <c r="R532" s="6"/>
      <c r="S532" s="6"/>
      <c r="T532" s="6"/>
    </row>
    <row r="533" spans="1:20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43">
        <v>731375.23</v>
      </c>
      <c r="P533" s="243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66" t="s">
        <v>7</v>
      </c>
      <c r="B535" s="266"/>
      <c r="C535" s="266"/>
      <c r="D535" s="266"/>
      <c r="E535" s="266"/>
      <c r="F535" s="266"/>
      <c r="G535" s="266"/>
      <c r="H535" s="266"/>
      <c r="I535" s="266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6"/>
      <c r="W535" s="266"/>
      <c r="X535" s="266"/>
      <c r="Y535" s="266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67"/>
      <c r="B537" s="268"/>
      <c r="C537" s="268"/>
      <c r="D537" s="268"/>
      <c r="E537" s="268"/>
      <c r="F537" s="271" t="s">
        <v>59</v>
      </c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3"/>
    </row>
    <row r="538" spans="1:25" ht="13.5" thickBot="1">
      <c r="A538" s="269"/>
      <c r="B538" s="270"/>
      <c r="C538" s="270"/>
      <c r="D538" s="270"/>
      <c r="E538" s="270"/>
      <c r="F538" s="274" t="s">
        <v>55</v>
      </c>
      <c r="G538" s="275"/>
      <c r="H538" s="275"/>
      <c r="I538" s="275"/>
      <c r="J538" s="276"/>
      <c r="K538" s="277" t="s">
        <v>56</v>
      </c>
      <c r="L538" s="275"/>
      <c r="M538" s="275"/>
      <c r="N538" s="275"/>
      <c r="O538" s="276"/>
      <c r="P538" s="277" t="s">
        <v>57</v>
      </c>
      <c r="Q538" s="275"/>
      <c r="R538" s="275"/>
      <c r="S538" s="275"/>
      <c r="T538" s="276"/>
      <c r="U538" s="277" t="s">
        <v>58</v>
      </c>
      <c r="V538" s="275"/>
      <c r="W538" s="275"/>
      <c r="X538" s="275"/>
      <c r="Y538" s="278"/>
    </row>
    <row r="539" spans="1:25" ht="39" customHeight="1" thickBot="1">
      <c r="A539" s="259" t="s">
        <v>8</v>
      </c>
      <c r="B539" s="260"/>
      <c r="C539" s="260"/>
      <c r="D539" s="260"/>
      <c r="E539" s="260"/>
      <c r="F539" s="261">
        <v>919657.41</v>
      </c>
      <c r="G539" s="262"/>
      <c r="H539" s="262"/>
      <c r="I539" s="262"/>
      <c r="J539" s="263"/>
      <c r="K539" s="264">
        <v>908336.79</v>
      </c>
      <c r="L539" s="262"/>
      <c r="M539" s="262"/>
      <c r="N539" s="262"/>
      <c r="O539" s="263"/>
      <c r="P539" s="264">
        <v>1023474.94</v>
      </c>
      <c r="Q539" s="262"/>
      <c r="R539" s="262"/>
      <c r="S539" s="262"/>
      <c r="T539" s="263"/>
      <c r="U539" s="264">
        <v>1059432.68</v>
      </c>
      <c r="V539" s="262"/>
      <c r="W539" s="262"/>
      <c r="X539" s="262"/>
      <c r="Y539" s="265"/>
    </row>
    <row r="541" ht="12.75">
      <c r="A541" s="37" t="s">
        <v>88</v>
      </c>
    </row>
    <row r="542" spans="16:18" ht="13.5" thickBot="1">
      <c r="P542" s="317"/>
      <c r="Q542" s="317"/>
      <c r="R542" s="317"/>
    </row>
    <row r="543" spans="1:23" ht="12.75" customHeight="1">
      <c r="A543" s="307" t="s">
        <v>89</v>
      </c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9"/>
      <c r="P543" s="284" t="s">
        <v>90</v>
      </c>
      <c r="Q543" s="284"/>
      <c r="R543" s="284"/>
      <c r="S543" s="284"/>
      <c r="T543" s="284"/>
      <c r="U543" s="284"/>
      <c r="V543" s="284"/>
      <c r="W543" s="283"/>
    </row>
    <row r="544" spans="1:23" ht="13.5" thickBot="1">
      <c r="A544" s="310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2"/>
      <c r="P544" s="314" t="s">
        <v>55</v>
      </c>
      <c r="Q544" s="315"/>
      <c r="R544" s="281" t="s">
        <v>56</v>
      </c>
      <c r="S544" s="315"/>
      <c r="T544" s="281" t="s">
        <v>57</v>
      </c>
      <c r="U544" s="315"/>
      <c r="V544" s="281" t="s">
        <v>58</v>
      </c>
      <c r="W544" s="282"/>
    </row>
    <row r="545" spans="1:23" ht="12.75" customHeight="1">
      <c r="A545" s="211" t="s">
        <v>142</v>
      </c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313"/>
      <c r="P545" s="284"/>
      <c r="Q545" s="228"/>
      <c r="R545" s="280"/>
      <c r="S545" s="228"/>
      <c r="T545" s="280"/>
      <c r="U545" s="228"/>
      <c r="V545" s="280"/>
      <c r="W545" s="283"/>
    </row>
    <row r="546" spans="1:23" ht="12.75" customHeight="1">
      <c r="A546" s="205" t="s">
        <v>137</v>
      </c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316"/>
      <c r="P546" s="303">
        <v>318.45</v>
      </c>
      <c r="Q546" s="300"/>
      <c r="R546" s="299">
        <v>318.45</v>
      </c>
      <c r="S546" s="300"/>
      <c r="T546" s="299">
        <v>318.45</v>
      </c>
      <c r="U546" s="300"/>
      <c r="V546" s="299">
        <v>318.45</v>
      </c>
      <c r="W546" s="301"/>
    </row>
    <row r="547" spans="1:23" ht="12.75" customHeight="1">
      <c r="A547" s="205" t="s">
        <v>25</v>
      </c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316"/>
      <c r="P547" s="303">
        <v>162.38</v>
      </c>
      <c r="Q547" s="300"/>
      <c r="R547" s="299">
        <v>162.38</v>
      </c>
      <c r="S547" s="300"/>
      <c r="T547" s="299">
        <v>162.38</v>
      </c>
      <c r="U547" s="300"/>
      <c r="V547" s="299">
        <v>162.38</v>
      </c>
      <c r="W547" s="301"/>
    </row>
    <row r="548" spans="1:23" ht="12.75" customHeight="1">
      <c r="A548" s="205" t="s">
        <v>26</v>
      </c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316"/>
      <c r="P548" s="303">
        <v>106.15</v>
      </c>
      <c r="Q548" s="300"/>
      <c r="R548" s="299">
        <v>106.15</v>
      </c>
      <c r="S548" s="300"/>
      <c r="T548" s="299">
        <v>106.15</v>
      </c>
      <c r="U548" s="300"/>
      <c r="V548" s="299">
        <v>106.15</v>
      </c>
      <c r="W548" s="301"/>
    </row>
    <row r="549" spans="1:23" ht="12.75">
      <c r="A549" s="304" t="s">
        <v>24</v>
      </c>
      <c r="B549" s="305"/>
      <c r="C549" s="305"/>
      <c r="D549" s="305"/>
      <c r="E549" s="305"/>
      <c r="F549" s="305"/>
      <c r="G549" s="305"/>
      <c r="H549" s="305"/>
      <c r="I549" s="305"/>
      <c r="J549" s="305"/>
      <c r="K549" s="305"/>
      <c r="L549" s="305"/>
      <c r="M549" s="305"/>
      <c r="N549" s="305"/>
      <c r="O549" s="306"/>
      <c r="P549" s="302"/>
      <c r="Q549" s="300"/>
      <c r="R549" s="299"/>
      <c r="S549" s="300"/>
      <c r="T549" s="299"/>
      <c r="U549" s="300"/>
      <c r="V549" s="299"/>
      <c r="W549" s="301"/>
    </row>
    <row r="550" spans="1:23" ht="13.5" customHeight="1">
      <c r="A550" s="288" t="s">
        <v>32</v>
      </c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90"/>
      <c r="P550" s="292">
        <v>919657.41</v>
      </c>
      <c r="Q550" s="293"/>
      <c r="R550" s="297">
        <v>908336.79</v>
      </c>
      <c r="S550" s="293"/>
      <c r="T550" s="297">
        <v>1023474.94</v>
      </c>
      <c r="U550" s="293"/>
      <c r="V550" s="297">
        <v>1059432.68</v>
      </c>
      <c r="W550" s="298"/>
    </row>
    <row r="551" spans="1:23" ht="12.75">
      <c r="A551" s="288" t="s">
        <v>33</v>
      </c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90"/>
      <c r="P551" s="292">
        <v>119.39</v>
      </c>
      <c r="Q551" s="293"/>
      <c r="R551" s="297">
        <v>255.07</v>
      </c>
      <c r="S551" s="293"/>
      <c r="T551" s="297">
        <v>344.01</v>
      </c>
      <c r="U551" s="293"/>
      <c r="V551" s="297">
        <v>751.34</v>
      </c>
      <c r="W551" s="298"/>
    </row>
    <row r="552" spans="1:23" ht="26.25" customHeight="1" thickBot="1">
      <c r="A552" s="294" t="s">
        <v>30</v>
      </c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6"/>
      <c r="P552" s="291">
        <v>2.78</v>
      </c>
      <c r="Q552" s="287"/>
      <c r="R552" s="285">
        <v>2.78</v>
      </c>
      <c r="S552" s="287"/>
      <c r="T552" s="285">
        <v>2.78</v>
      </c>
      <c r="U552" s="287"/>
      <c r="V552" s="285">
        <v>2.78</v>
      </c>
      <c r="W552" s="286"/>
    </row>
    <row r="554" spans="1:25" ht="15">
      <c r="A554" s="232" t="s">
        <v>151</v>
      </c>
      <c r="B554" s="232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232"/>
      <c r="O554" s="232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</row>
    <row r="556" spans="1:25" ht="15">
      <c r="A556" s="232" t="s">
        <v>152</v>
      </c>
      <c r="B556" s="232"/>
      <c r="C556" s="232"/>
      <c r="D556" s="232"/>
      <c r="E556" s="232"/>
      <c r="F556" s="232"/>
      <c r="G556" s="232"/>
      <c r="H556" s="232"/>
      <c r="I556" s="232"/>
      <c r="J556" s="232"/>
      <c r="K556" s="232"/>
      <c r="L556" s="232"/>
      <c r="M556" s="232"/>
      <c r="N556" s="232"/>
      <c r="O556" s="232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</row>
    <row r="557" ht="13.5" thickBot="1"/>
    <row r="558" spans="1:25" ht="13.5" thickBot="1">
      <c r="A558" s="233" t="s">
        <v>62</v>
      </c>
      <c r="B558" s="240" t="s">
        <v>153</v>
      </c>
      <c r="C558" s="235"/>
      <c r="D558" s="235"/>
      <c r="E558" s="235"/>
      <c r="F558" s="235"/>
      <c r="G558" s="235"/>
      <c r="H558" s="235"/>
      <c r="I558" s="235"/>
      <c r="J558" s="235"/>
      <c r="K558" s="235"/>
      <c r="L558" s="235"/>
      <c r="M558" s="235"/>
      <c r="N558" s="235"/>
      <c r="O558" s="235"/>
      <c r="P558" s="235"/>
      <c r="Q558" s="235"/>
      <c r="R558" s="235"/>
      <c r="S558" s="235"/>
      <c r="T558" s="235"/>
      <c r="U558" s="235"/>
      <c r="V558" s="235"/>
      <c r="W558" s="235"/>
      <c r="X558" s="235"/>
      <c r="Y558" s="236"/>
    </row>
    <row r="559" spans="1:25" ht="24">
      <c r="A559" s="234"/>
      <c r="B559" s="25" t="s">
        <v>63</v>
      </c>
      <c r="C559" s="26" t="s">
        <v>64</v>
      </c>
      <c r="D559" s="26" t="s">
        <v>65</v>
      </c>
      <c r="E559" s="26" t="s">
        <v>66</v>
      </c>
      <c r="F559" s="26" t="s">
        <v>67</v>
      </c>
      <c r="G559" s="26" t="s">
        <v>68</v>
      </c>
      <c r="H559" s="26" t="s">
        <v>69</v>
      </c>
      <c r="I559" s="26" t="s">
        <v>70</v>
      </c>
      <c r="J559" s="26" t="s">
        <v>71</v>
      </c>
      <c r="K559" s="26" t="s">
        <v>87</v>
      </c>
      <c r="L559" s="26" t="s">
        <v>72</v>
      </c>
      <c r="M559" s="26" t="s">
        <v>73</v>
      </c>
      <c r="N559" s="26" t="s">
        <v>74</v>
      </c>
      <c r="O559" s="26" t="s">
        <v>75</v>
      </c>
      <c r="P559" s="26" t="s">
        <v>76</v>
      </c>
      <c r="Q559" s="26" t="s">
        <v>77</v>
      </c>
      <c r="R559" s="26" t="s">
        <v>78</v>
      </c>
      <c r="S559" s="26" t="s">
        <v>79</v>
      </c>
      <c r="T559" s="26" t="s">
        <v>80</v>
      </c>
      <c r="U559" s="26" t="s">
        <v>81</v>
      </c>
      <c r="V559" s="26" t="s">
        <v>82</v>
      </c>
      <c r="W559" s="26" t="s">
        <v>83</v>
      </c>
      <c r="X559" s="26" t="s">
        <v>84</v>
      </c>
      <c r="Y559" s="27" t="s">
        <v>85</v>
      </c>
    </row>
    <row r="560" spans="1:25" ht="14.25">
      <c r="A560" s="157">
        <f>A497</f>
        <v>43466</v>
      </c>
      <c r="B560" s="20">
        <v>1727.2599999999998</v>
      </c>
      <c r="C560" s="20">
        <v>1704.29</v>
      </c>
      <c r="D560" s="20">
        <v>1691.88</v>
      </c>
      <c r="E560" s="20">
        <v>1655.1399999999999</v>
      </c>
      <c r="F560" s="20">
        <v>1634.1999999999998</v>
      </c>
      <c r="G560" s="20">
        <v>1626.5500000000002</v>
      </c>
      <c r="H560" s="20">
        <v>1644.04</v>
      </c>
      <c r="I560" s="20">
        <v>1652.5</v>
      </c>
      <c r="J560" s="20">
        <v>1661.25</v>
      </c>
      <c r="K560" s="20">
        <v>1656.3600000000001</v>
      </c>
      <c r="L560" s="20">
        <v>1690.1599999999999</v>
      </c>
      <c r="M560" s="20">
        <v>1738.5099999999998</v>
      </c>
      <c r="N560" s="20">
        <v>1763.62</v>
      </c>
      <c r="O560" s="20">
        <v>1803.9499999999998</v>
      </c>
      <c r="P560" s="20">
        <v>1869.81</v>
      </c>
      <c r="Q560" s="20">
        <v>1966.3899999999999</v>
      </c>
      <c r="R560" s="20">
        <v>2017.2399999999998</v>
      </c>
      <c r="S560" s="20">
        <v>2026.6899999999998</v>
      </c>
      <c r="T560" s="20">
        <v>2035.6199999999997</v>
      </c>
      <c r="U560" s="20">
        <v>2033.54</v>
      </c>
      <c r="V560" s="20">
        <v>2027.5599999999997</v>
      </c>
      <c r="W560" s="20">
        <v>2028.14</v>
      </c>
      <c r="X560" s="20">
        <v>1996.5699999999997</v>
      </c>
      <c r="Y560" s="20">
        <v>1738.3199999999997</v>
      </c>
    </row>
    <row r="561" spans="1:25" ht="14.25">
      <c r="A561" s="157">
        <f aca="true" t="shared" si="0" ref="A561:A590">A498</f>
        <v>43467</v>
      </c>
      <c r="B561" s="20">
        <v>1699.0500000000002</v>
      </c>
      <c r="C561" s="20">
        <v>1661.63</v>
      </c>
      <c r="D561" s="20">
        <v>1583.0700000000002</v>
      </c>
      <c r="E561" s="20">
        <v>1559.8200000000002</v>
      </c>
      <c r="F561" s="20">
        <v>1572.9</v>
      </c>
      <c r="G561" s="20">
        <v>1602.6999999999998</v>
      </c>
      <c r="H561" s="20">
        <v>1660.42</v>
      </c>
      <c r="I561" s="20">
        <v>1675.4699999999998</v>
      </c>
      <c r="J561" s="20">
        <v>1761.56</v>
      </c>
      <c r="K561" s="20">
        <v>1852.81</v>
      </c>
      <c r="L561" s="20">
        <v>2017.2999999999997</v>
      </c>
      <c r="M561" s="20">
        <v>2051.06</v>
      </c>
      <c r="N561" s="20">
        <v>2096.7799999999997</v>
      </c>
      <c r="O561" s="20">
        <v>2097.7599999999998</v>
      </c>
      <c r="P561" s="20">
        <v>2130.91</v>
      </c>
      <c r="Q561" s="20">
        <v>2156.29</v>
      </c>
      <c r="R561" s="20">
        <v>2175.65</v>
      </c>
      <c r="S561" s="20">
        <v>2194.47</v>
      </c>
      <c r="T561" s="20">
        <v>2195.7599999999998</v>
      </c>
      <c r="U561" s="20">
        <v>2197.67</v>
      </c>
      <c r="V561" s="20">
        <v>2198</v>
      </c>
      <c r="W561" s="20">
        <v>2181.79</v>
      </c>
      <c r="X561" s="20">
        <v>2068.36</v>
      </c>
      <c r="Y561" s="20">
        <v>1793.63</v>
      </c>
    </row>
    <row r="562" spans="1:25" ht="14.25">
      <c r="A562" s="157">
        <f t="shared" si="0"/>
        <v>43468</v>
      </c>
      <c r="B562" s="20">
        <v>1737.54</v>
      </c>
      <c r="C562" s="20">
        <v>1698.23</v>
      </c>
      <c r="D562" s="20">
        <v>1664.1</v>
      </c>
      <c r="E562" s="20">
        <v>1643.1</v>
      </c>
      <c r="F562" s="20">
        <v>1667.62</v>
      </c>
      <c r="G562" s="20">
        <v>1686.0700000000002</v>
      </c>
      <c r="H562" s="20">
        <v>1742.4099999999999</v>
      </c>
      <c r="I562" s="20">
        <v>1793.65</v>
      </c>
      <c r="J562" s="20">
        <v>1950.42</v>
      </c>
      <c r="K562" s="20">
        <v>2055.46</v>
      </c>
      <c r="L562" s="20">
        <v>2157.37</v>
      </c>
      <c r="M562" s="20">
        <v>2166.29</v>
      </c>
      <c r="N562" s="20">
        <v>2166.41</v>
      </c>
      <c r="O562" s="20">
        <v>2163.5</v>
      </c>
      <c r="P562" s="20">
        <v>2164.95</v>
      </c>
      <c r="Q562" s="20">
        <v>2153.0499999999997</v>
      </c>
      <c r="R562" s="20">
        <v>2172.02</v>
      </c>
      <c r="S562" s="20">
        <v>2187.1</v>
      </c>
      <c r="T562" s="20">
        <v>2188.29</v>
      </c>
      <c r="U562" s="20">
        <v>2181.4</v>
      </c>
      <c r="V562" s="20">
        <v>2175.42</v>
      </c>
      <c r="W562" s="20">
        <v>2163.45</v>
      </c>
      <c r="X562" s="20">
        <v>2008.1799999999998</v>
      </c>
      <c r="Y562" s="20">
        <v>1752.3899999999999</v>
      </c>
    </row>
    <row r="563" spans="1:25" ht="14.25">
      <c r="A563" s="157">
        <f t="shared" si="0"/>
        <v>43469</v>
      </c>
      <c r="B563" s="20">
        <v>1714.46</v>
      </c>
      <c r="C563" s="20">
        <v>1661.2599999999998</v>
      </c>
      <c r="D563" s="20">
        <v>1588.6399999999999</v>
      </c>
      <c r="E563" s="20">
        <v>1572.2800000000002</v>
      </c>
      <c r="F563" s="20">
        <v>1584.88</v>
      </c>
      <c r="G563" s="20">
        <v>1624.6999999999998</v>
      </c>
      <c r="H563" s="20">
        <v>1709.0499999999997</v>
      </c>
      <c r="I563" s="20">
        <v>1761.2599999999998</v>
      </c>
      <c r="J563" s="20">
        <v>1897.2399999999998</v>
      </c>
      <c r="K563" s="20">
        <v>2045.4699999999998</v>
      </c>
      <c r="L563" s="20">
        <v>2195.65</v>
      </c>
      <c r="M563" s="20">
        <v>2215.7</v>
      </c>
      <c r="N563" s="20">
        <v>2211.15</v>
      </c>
      <c r="O563" s="20">
        <v>2212.59</v>
      </c>
      <c r="P563" s="20">
        <v>2213.54</v>
      </c>
      <c r="Q563" s="20">
        <v>2213.56</v>
      </c>
      <c r="R563" s="20">
        <v>2231.25</v>
      </c>
      <c r="S563" s="20">
        <v>2251.13</v>
      </c>
      <c r="T563" s="20">
        <v>2247.49</v>
      </c>
      <c r="U563" s="20">
        <v>2236.73</v>
      </c>
      <c r="V563" s="20">
        <v>2231.12</v>
      </c>
      <c r="W563" s="20">
        <v>2215.14</v>
      </c>
      <c r="X563" s="20">
        <v>2001.0400000000002</v>
      </c>
      <c r="Y563" s="20">
        <v>1779.71</v>
      </c>
    </row>
    <row r="564" spans="1:25" ht="14.25">
      <c r="A564" s="157">
        <f t="shared" si="0"/>
        <v>43470</v>
      </c>
      <c r="B564" s="20">
        <v>1739.98</v>
      </c>
      <c r="C564" s="20">
        <v>1665.4899999999998</v>
      </c>
      <c r="D564" s="20">
        <v>1632.7199999999998</v>
      </c>
      <c r="E564" s="20">
        <v>1575.1999999999998</v>
      </c>
      <c r="F564" s="20">
        <v>1601.58</v>
      </c>
      <c r="G564" s="20">
        <v>1655.1100000000001</v>
      </c>
      <c r="H564" s="20">
        <v>1710.9499999999998</v>
      </c>
      <c r="I564" s="20">
        <v>1781.1999999999998</v>
      </c>
      <c r="J564" s="20">
        <v>1918.5699999999997</v>
      </c>
      <c r="K564" s="20">
        <v>2050.75</v>
      </c>
      <c r="L564" s="20">
        <v>2131.65</v>
      </c>
      <c r="M564" s="20">
        <v>2138.36</v>
      </c>
      <c r="N564" s="20">
        <v>2132.37</v>
      </c>
      <c r="O564" s="20">
        <v>2133.94</v>
      </c>
      <c r="P564" s="20">
        <v>2118.92</v>
      </c>
      <c r="Q564" s="20">
        <v>2127.73</v>
      </c>
      <c r="R564" s="20">
        <v>2149.12</v>
      </c>
      <c r="S564" s="20">
        <v>2164.5499999999997</v>
      </c>
      <c r="T564" s="20">
        <v>2156.35</v>
      </c>
      <c r="U564" s="20">
        <v>2154.64</v>
      </c>
      <c r="V564" s="20">
        <v>2150.87</v>
      </c>
      <c r="W564" s="20">
        <v>2134.0499999999997</v>
      </c>
      <c r="X564" s="20">
        <v>1988.2999999999997</v>
      </c>
      <c r="Y564" s="20">
        <v>1769.44</v>
      </c>
    </row>
    <row r="565" spans="1:25" ht="14.25">
      <c r="A565" s="157">
        <f t="shared" si="0"/>
        <v>43471</v>
      </c>
      <c r="B565" s="20">
        <v>1720.58</v>
      </c>
      <c r="C565" s="20">
        <v>1656.6100000000001</v>
      </c>
      <c r="D565" s="20">
        <v>1621.88</v>
      </c>
      <c r="E565" s="20">
        <v>1576.7800000000002</v>
      </c>
      <c r="F565" s="20">
        <v>1591.9499999999998</v>
      </c>
      <c r="G565" s="20">
        <v>1650.1100000000001</v>
      </c>
      <c r="H565" s="20">
        <v>1688.8600000000001</v>
      </c>
      <c r="I565" s="20">
        <v>1752.56</v>
      </c>
      <c r="J565" s="20">
        <v>1857.25</v>
      </c>
      <c r="K565" s="20">
        <v>2036.68</v>
      </c>
      <c r="L565" s="20">
        <v>2102.38</v>
      </c>
      <c r="M565" s="20">
        <v>2106.9</v>
      </c>
      <c r="N565" s="20">
        <v>2104.97</v>
      </c>
      <c r="O565" s="20">
        <v>2104.58</v>
      </c>
      <c r="P565" s="20">
        <v>2110.46</v>
      </c>
      <c r="Q565" s="20">
        <v>2121.7599999999998</v>
      </c>
      <c r="R565" s="20">
        <v>2138.64</v>
      </c>
      <c r="S565" s="20">
        <v>2154.72</v>
      </c>
      <c r="T565" s="20">
        <v>2150.45</v>
      </c>
      <c r="U565" s="20">
        <v>2140.7999999999997</v>
      </c>
      <c r="V565" s="20">
        <v>2120.21</v>
      </c>
      <c r="W565" s="20">
        <v>2079.7999999999997</v>
      </c>
      <c r="X565" s="20">
        <v>1982.29</v>
      </c>
      <c r="Y565" s="20">
        <v>1740.65</v>
      </c>
    </row>
    <row r="566" spans="1:25" ht="14.25">
      <c r="A566" s="157">
        <f t="shared" si="0"/>
        <v>43472</v>
      </c>
      <c r="B566" s="20">
        <v>1707.4</v>
      </c>
      <c r="C566" s="20">
        <v>1658.52</v>
      </c>
      <c r="D566" s="20">
        <v>1601.8899999999999</v>
      </c>
      <c r="E566" s="20">
        <v>1576.44</v>
      </c>
      <c r="F566" s="20">
        <v>1569.67</v>
      </c>
      <c r="G566" s="20">
        <v>1599.1799999999998</v>
      </c>
      <c r="H566" s="20">
        <v>1662.87</v>
      </c>
      <c r="I566" s="20">
        <v>1689.06</v>
      </c>
      <c r="J566" s="20">
        <v>1743.87</v>
      </c>
      <c r="K566" s="20">
        <v>1833.0699999999997</v>
      </c>
      <c r="L566" s="20">
        <v>1887.1599999999999</v>
      </c>
      <c r="M566" s="20">
        <v>1954.1599999999999</v>
      </c>
      <c r="N566" s="20">
        <v>1962.1100000000001</v>
      </c>
      <c r="O566" s="20">
        <v>2015.3</v>
      </c>
      <c r="P566" s="20">
        <v>2017</v>
      </c>
      <c r="Q566" s="20">
        <v>2031.6799999999996</v>
      </c>
      <c r="R566" s="20">
        <v>2040.1</v>
      </c>
      <c r="S566" s="20">
        <v>2053.56</v>
      </c>
      <c r="T566" s="20">
        <v>2053.94</v>
      </c>
      <c r="U566" s="20">
        <v>2047.6100000000001</v>
      </c>
      <c r="V566" s="20">
        <v>2045.33</v>
      </c>
      <c r="W566" s="20">
        <v>2020.9099999999999</v>
      </c>
      <c r="X566" s="20">
        <v>1918.4299999999998</v>
      </c>
      <c r="Y566" s="20">
        <v>1738.9</v>
      </c>
    </row>
    <row r="567" spans="1:25" ht="14.25">
      <c r="A567" s="157">
        <f t="shared" si="0"/>
        <v>43473</v>
      </c>
      <c r="B567" s="20">
        <v>1691.42</v>
      </c>
      <c r="C567" s="20">
        <v>1647.52</v>
      </c>
      <c r="D567" s="20">
        <v>1594.7199999999998</v>
      </c>
      <c r="E567" s="20">
        <v>1561.63</v>
      </c>
      <c r="F567" s="20">
        <v>1567.6399999999999</v>
      </c>
      <c r="G567" s="20">
        <v>1597.44</v>
      </c>
      <c r="H567" s="20">
        <v>1669.9899999999998</v>
      </c>
      <c r="I567" s="20">
        <v>1710.56</v>
      </c>
      <c r="J567" s="20">
        <v>1798.75</v>
      </c>
      <c r="K567" s="20">
        <v>2020.8400000000001</v>
      </c>
      <c r="L567" s="20">
        <v>2042.0499999999997</v>
      </c>
      <c r="M567" s="20">
        <v>2071.67</v>
      </c>
      <c r="N567" s="20">
        <v>2071.18</v>
      </c>
      <c r="O567" s="20">
        <v>2081.67</v>
      </c>
      <c r="P567" s="20">
        <v>2095.39</v>
      </c>
      <c r="Q567" s="20">
        <v>2099.17</v>
      </c>
      <c r="R567" s="20">
        <v>2113.72</v>
      </c>
      <c r="S567" s="20">
        <v>2132.15</v>
      </c>
      <c r="T567" s="20">
        <v>2130.08</v>
      </c>
      <c r="U567" s="20">
        <v>2122.86</v>
      </c>
      <c r="V567" s="20">
        <v>2106.71</v>
      </c>
      <c r="W567" s="20">
        <v>2061.64</v>
      </c>
      <c r="X567" s="20">
        <v>1912.2999999999997</v>
      </c>
      <c r="Y567" s="20">
        <v>1760.8199999999997</v>
      </c>
    </row>
    <row r="568" spans="1:25" ht="14.25">
      <c r="A568" s="157">
        <f t="shared" si="0"/>
        <v>43474</v>
      </c>
      <c r="B568" s="20">
        <v>1652.6799999999998</v>
      </c>
      <c r="C568" s="20">
        <v>1559.12</v>
      </c>
      <c r="D568" s="20">
        <v>1509.2800000000002</v>
      </c>
      <c r="E568" s="20">
        <v>1494.1100000000001</v>
      </c>
      <c r="F568" s="20">
        <v>1558.96</v>
      </c>
      <c r="G568" s="20">
        <v>1669.17</v>
      </c>
      <c r="H568" s="20">
        <v>1760.27</v>
      </c>
      <c r="I568" s="20">
        <v>1963.7399999999998</v>
      </c>
      <c r="J568" s="20">
        <v>2067.58</v>
      </c>
      <c r="K568" s="20">
        <v>2101.54</v>
      </c>
      <c r="L568" s="20">
        <v>2111.48</v>
      </c>
      <c r="M568" s="20">
        <v>2110.86</v>
      </c>
      <c r="N568" s="20">
        <v>2104.75</v>
      </c>
      <c r="O568" s="20">
        <v>2105.98</v>
      </c>
      <c r="P568" s="20">
        <v>2108.97</v>
      </c>
      <c r="Q568" s="20">
        <v>2105.5299999999997</v>
      </c>
      <c r="R568" s="20">
        <v>2103.2999999999997</v>
      </c>
      <c r="S568" s="20">
        <v>2116.09</v>
      </c>
      <c r="T568" s="20">
        <v>2114.5499999999997</v>
      </c>
      <c r="U568" s="20">
        <v>2115.37</v>
      </c>
      <c r="V568" s="20">
        <v>2100.75</v>
      </c>
      <c r="W568" s="20">
        <v>2076.83</v>
      </c>
      <c r="X568" s="20">
        <v>1999.04</v>
      </c>
      <c r="Y568" s="20">
        <v>1756.4</v>
      </c>
    </row>
    <row r="569" spans="1:25" ht="14.25">
      <c r="A569" s="157">
        <f t="shared" si="0"/>
        <v>43475</v>
      </c>
      <c r="B569" s="20">
        <v>1692.7399999999998</v>
      </c>
      <c r="C569" s="20">
        <v>1653.9699999999998</v>
      </c>
      <c r="D569" s="20">
        <v>1584.4299999999998</v>
      </c>
      <c r="E569" s="20">
        <v>1586.33</v>
      </c>
      <c r="F569" s="20">
        <v>1660.81</v>
      </c>
      <c r="G569" s="20">
        <v>1718.85</v>
      </c>
      <c r="H569" s="20">
        <v>1824.7799999999997</v>
      </c>
      <c r="I569" s="20">
        <v>2021.29</v>
      </c>
      <c r="J569" s="20">
        <v>2086.43</v>
      </c>
      <c r="K569" s="20">
        <v>2124.68</v>
      </c>
      <c r="L569" s="20">
        <v>2136.2599999999998</v>
      </c>
      <c r="M569" s="20">
        <v>2137.22</v>
      </c>
      <c r="N569" s="20">
        <v>2122.5499999999997</v>
      </c>
      <c r="O569" s="20">
        <v>2139.36</v>
      </c>
      <c r="P569" s="20">
        <v>2139.95</v>
      </c>
      <c r="Q569" s="20">
        <v>2129.45</v>
      </c>
      <c r="R569" s="20">
        <v>2133.0699999999997</v>
      </c>
      <c r="S569" s="20">
        <v>2135.66</v>
      </c>
      <c r="T569" s="20">
        <v>2130.48</v>
      </c>
      <c r="U569" s="20">
        <v>2132.25</v>
      </c>
      <c r="V569" s="20">
        <v>2105.75</v>
      </c>
      <c r="W569" s="20">
        <v>2083.39</v>
      </c>
      <c r="X569" s="20">
        <v>1982.27</v>
      </c>
      <c r="Y569" s="20">
        <v>1789.44</v>
      </c>
    </row>
    <row r="570" spans="1:25" ht="14.25">
      <c r="A570" s="157">
        <f t="shared" si="0"/>
        <v>43476</v>
      </c>
      <c r="B570" s="20">
        <v>1737.5900000000001</v>
      </c>
      <c r="C570" s="20">
        <v>1685.83</v>
      </c>
      <c r="D570" s="20">
        <v>1644.8600000000001</v>
      </c>
      <c r="E570" s="20">
        <v>1643.8200000000002</v>
      </c>
      <c r="F570" s="20">
        <v>1688.6100000000001</v>
      </c>
      <c r="G570" s="20">
        <v>1746.9099999999999</v>
      </c>
      <c r="H570" s="20">
        <v>1878.63</v>
      </c>
      <c r="I570" s="20">
        <v>2082.91</v>
      </c>
      <c r="J570" s="20">
        <v>2208.3199999999997</v>
      </c>
      <c r="K570" s="20">
        <v>2245.5299999999997</v>
      </c>
      <c r="L570" s="20">
        <v>2254.35</v>
      </c>
      <c r="M570" s="20">
        <v>2257.63</v>
      </c>
      <c r="N570" s="20">
        <v>2233.29</v>
      </c>
      <c r="O570" s="20">
        <v>2237.75</v>
      </c>
      <c r="P570" s="20">
        <v>2236.72</v>
      </c>
      <c r="Q570" s="20">
        <v>2229.63</v>
      </c>
      <c r="R570" s="20">
        <v>2230.2999999999997</v>
      </c>
      <c r="S570" s="20">
        <v>2242.84</v>
      </c>
      <c r="T570" s="20">
        <v>2250.67</v>
      </c>
      <c r="U570" s="20">
        <v>2257.98</v>
      </c>
      <c r="V570" s="20">
        <v>2235.52</v>
      </c>
      <c r="W570" s="20">
        <v>2215.09</v>
      </c>
      <c r="X570" s="20">
        <v>2093.24</v>
      </c>
      <c r="Y570" s="20">
        <v>2019.8299999999997</v>
      </c>
    </row>
    <row r="571" spans="1:25" ht="14.25">
      <c r="A571" s="157">
        <f t="shared" si="0"/>
        <v>43477</v>
      </c>
      <c r="B571" s="20">
        <v>1846.1399999999999</v>
      </c>
      <c r="C571" s="20">
        <v>1757.4099999999999</v>
      </c>
      <c r="D571" s="20">
        <v>1716.29</v>
      </c>
      <c r="E571" s="20">
        <v>1708.4099999999999</v>
      </c>
      <c r="F571" s="20">
        <v>1713.3400000000001</v>
      </c>
      <c r="G571" s="20">
        <v>1747.02</v>
      </c>
      <c r="H571" s="20">
        <v>1786.04</v>
      </c>
      <c r="I571" s="20">
        <v>1927.35</v>
      </c>
      <c r="J571" s="20">
        <v>2114.74</v>
      </c>
      <c r="K571" s="20">
        <v>2359.36</v>
      </c>
      <c r="L571" s="20">
        <v>2427.38</v>
      </c>
      <c r="M571" s="20">
        <v>2435.17</v>
      </c>
      <c r="N571" s="20">
        <v>2424.83</v>
      </c>
      <c r="O571" s="20">
        <v>2425.81</v>
      </c>
      <c r="P571" s="20">
        <v>2422.43</v>
      </c>
      <c r="Q571" s="20">
        <v>2391.06</v>
      </c>
      <c r="R571" s="20">
        <v>2439.5699999999997</v>
      </c>
      <c r="S571" s="20">
        <v>2445.68</v>
      </c>
      <c r="T571" s="20">
        <v>2446.25</v>
      </c>
      <c r="U571" s="20">
        <v>2440.0299999999997</v>
      </c>
      <c r="V571" s="20">
        <v>2432.2599999999998</v>
      </c>
      <c r="W571" s="20">
        <v>2406.0099999999998</v>
      </c>
      <c r="X571" s="20">
        <v>2054.17</v>
      </c>
      <c r="Y571" s="20">
        <v>1938.1799999999998</v>
      </c>
    </row>
    <row r="572" spans="1:25" ht="14.25">
      <c r="A572" s="157">
        <f t="shared" si="0"/>
        <v>43478</v>
      </c>
      <c r="B572" s="20">
        <v>1811.19</v>
      </c>
      <c r="C572" s="20">
        <v>1717.48</v>
      </c>
      <c r="D572" s="20">
        <v>1697.1100000000001</v>
      </c>
      <c r="E572" s="20">
        <v>1688.7399999999998</v>
      </c>
      <c r="F572" s="20">
        <v>1687.3400000000001</v>
      </c>
      <c r="G572" s="20">
        <v>1705.31</v>
      </c>
      <c r="H572" s="20">
        <v>1742.81</v>
      </c>
      <c r="I572" s="20">
        <v>1817.6799999999998</v>
      </c>
      <c r="J572" s="20">
        <v>2028.4400000000003</v>
      </c>
      <c r="K572" s="20">
        <v>2093.49</v>
      </c>
      <c r="L572" s="20">
        <v>2231</v>
      </c>
      <c r="M572" s="20">
        <v>2234.36</v>
      </c>
      <c r="N572" s="20">
        <v>2234.16</v>
      </c>
      <c r="O572" s="20">
        <v>2232.5</v>
      </c>
      <c r="P572" s="20">
        <v>2237.86</v>
      </c>
      <c r="Q572" s="20">
        <v>2243.66</v>
      </c>
      <c r="R572" s="20">
        <v>2263.5299999999997</v>
      </c>
      <c r="S572" s="20">
        <v>2289.68</v>
      </c>
      <c r="T572" s="20">
        <v>2276.06</v>
      </c>
      <c r="U572" s="20">
        <v>2264.71</v>
      </c>
      <c r="V572" s="20">
        <v>2255.27</v>
      </c>
      <c r="W572" s="20">
        <v>2209.15</v>
      </c>
      <c r="X572" s="20">
        <v>2048.46</v>
      </c>
      <c r="Y572" s="20">
        <v>1887.77</v>
      </c>
    </row>
    <row r="573" spans="1:25" ht="14.25">
      <c r="A573" s="157">
        <f t="shared" si="0"/>
        <v>43479</v>
      </c>
      <c r="B573" s="20">
        <v>1700.37</v>
      </c>
      <c r="C573" s="20">
        <v>1666.1100000000001</v>
      </c>
      <c r="D573" s="20">
        <v>1634.0900000000001</v>
      </c>
      <c r="E573" s="20">
        <v>1628.69</v>
      </c>
      <c r="F573" s="20">
        <v>1687.87</v>
      </c>
      <c r="G573" s="20">
        <v>1746.0499999999997</v>
      </c>
      <c r="H573" s="20">
        <v>1916.9299999999998</v>
      </c>
      <c r="I573" s="20">
        <v>2079.61</v>
      </c>
      <c r="J573" s="20">
        <v>2214.02</v>
      </c>
      <c r="K573" s="20">
        <v>2255.5299999999997</v>
      </c>
      <c r="L573" s="20">
        <v>2266.02</v>
      </c>
      <c r="M573" s="20">
        <v>2270.73</v>
      </c>
      <c r="N573" s="20">
        <v>2246.25</v>
      </c>
      <c r="O573" s="20">
        <v>2249.06</v>
      </c>
      <c r="P573" s="20">
        <v>2257.73</v>
      </c>
      <c r="Q573" s="20">
        <v>2245.39</v>
      </c>
      <c r="R573" s="20">
        <v>2246.0099999999998</v>
      </c>
      <c r="S573" s="20">
        <v>2249.52</v>
      </c>
      <c r="T573" s="20">
        <v>2242.46</v>
      </c>
      <c r="U573" s="20">
        <v>2243.22</v>
      </c>
      <c r="V573" s="20">
        <v>2158.14</v>
      </c>
      <c r="W573" s="20">
        <v>2092.0699999999997</v>
      </c>
      <c r="X573" s="20">
        <v>1947.5699999999997</v>
      </c>
      <c r="Y573" s="20">
        <v>1792.3199999999997</v>
      </c>
    </row>
    <row r="574" spans="1:25" ht="14.25">
      <c r="A574" s="157">
        <f t="shared" si="0"/>
        <v>43480</v>
      </c>
      <c r="B574" s="20">
        <v>1687.2399999999998</v>
      </c>
      <c r="C574" s="20">
        <v>1649.33</v>
      </c>
      <c r="D574" s="20">
        <v>1641.5700000000002</v>
      </c>
      <c r="E574" s="20">
        <v>1617.0900000000001</v>
      </c>
      <c r="F574" s="20">
        <v>1650.0099999999998</v>
      </c>
      <c r="G574" s="20">
        <v>1725.8899999999999</v>
      </c>
      <c r="H574" s="20">
        <v>1818.44</v>
      </c>
      <c r="I574" s="20">
        <v>2049</v>
      </c>
      <c r="J574" s="20">
        <v>2200.2</v>
      </c>
      <c r="K574" s="20">
        <v>2236.73</v>
      </c>
      <c r="L574" s="20">
        <v>2252.5</v>
      </c>
      <c r="M574" s="20">
        <v>2259.97</v>
      </c>
      <c r="N574" s="20">
        <v>2230.2</v>
      </c>
      <c r="O574" s="20">
        <v>2239.9</v>
      </c>
      <c r="P574" s="20">
        <v>2236.56</v>
      </c>
      <c r="Q574" s="20">
        <v>2227.0299999999997</v>
      </c>
      <c r="R574" s="20">
        <v>2224.39</v>
      </c>
      <c r="S574" s="20">
        <v>2226.0499999999997</v>
      </c>
      <c r="T574" s="20">
        <v>2227.31</v>
      </c>
      <c r="U574" s="20">
        <v>2227.09</v>
      </c>
      <c r="V574" s="20">
        <v>2162.13</v>
      </c>
      <c r="W574" s="20">
        <v>2067.21</v>
      </c>
      <c r="X574" s="20">
        <v>1825.27</v>
      </c>
      <c r="Y574" s="20">
        <v>1729.94</v>
      </c>
    </row>
    <row r="575" spans="1:25" ht="14.25">
      <c r="A575" s="157">
        <f t="shared" si="0"/>
        <v>43481</v>
      </c>
      <c r="B575" s="20">
        <v>1686.4899999999998</v>
      </c>
      <c r="C575" s="20">
        <v>1615.75</v>
      </c>
      <c r="D575" s="20">
        <v>1585.54</v>
      </c>
      <c r="E575" s="20">
        <v>1586.9099999999999</v>
      </c>
      <c r="F575" s="20">
        <v>1613.4699999999998</v>
      </c>
      <c r="G575" s="20">
        <v>1706.02</v>
      </c>
      <c r="H575" s="20">
        <v>1783.5499999999997</v>
      </c>
      <c r="I575" s="20">
        <v>2004.32</v>
      </c>
      <c r="J575" s="20">
        <v>2188.36</v>
      </c>
      <c r="K575" s="20">
        <v>2236.95</v>
      </c>
      <c r="L575" s="20">
        <v>2249.39</v>
      </c>
      <c r="M575" s="20">
        <v>2259.64</v>
      </c>
      <c r="N575" s="20">
        <v>2234.87</v>
      </c>
      <c r="O575" s="20">
        <v>2240.71</v>
      </c>
      <c r="P575" s="20">
        <v>2232.9</v>
      </c>
      <c r="Q575" s="20">
        <v>2200.66</v>
      </c>
      <c r="R575" s="20">
        <v>2214.47</v>
      </c>
      <c r="S575" s="20">
        <v>2207.31</v>
      </c>
      <c r="T575" s="20">
        <v>2208.87</v>
      </c>
      <c r="U575" s="20">
        <v>2216.88</v>
      </c>
      <c r="V575" s="20">
        <v>2167.7599999999998</v>
      </c>
      <c r="W575" s="20">
        <v>2076.02</v>
      </c>
      <c r="X575" s="20">
        <v>1836.1999999999998</v>
      </c>
      <c r="Y575" s="20">
        <v>1752.13</v>
      </c>
    </row>
    <row r="576" spans="1:25" ht="14.25">
      <c r="A576" s="157">
        <f t="shared" si="0"/>
        <v>43482</v>
      </c>
      <c r="B576" s="20">
        <v>1697.15</v>
      </c>
      <c r="C576" s="20">
        <v>1652.1399999999999</v>
      </c>
      <c r="D576" s="20">
        <v>1610.4099999999999</v>
      </c>
      <c r="E576" s="20">
        <v>1609.88</v>
      </c>
      <c r="F576" s="20">
        <v>1648.4099999999999</v>
      </c>
      <c r="G576" s="20">
        <v>1718.27</v>
      </c>
      <c r="H576" s="20">
        <v>1789.2199999999998</v>
      </c>
      <c r="I576" s="20">
        <v>2058.5</v>
      </c>
      <c r="J576" s="20">
        <v>2172.5699999999997</v>
      </c>
      <c r="K576" s="20">
        <v>2227.5099999999998</v>
      </c>
      <c r="L576" s="20">
        <v>2244.0699999999997</v>
      </c>
      <c r="M576" s="20">
        <v>2247.66</v>
      </c>
      <c r="N576" s="20">
        <v>2223.0699999999997</v>
      </c>
      <c r="O576" s="20">
        <v>2236.64</v>
      </c>
      <c r="P576" s="20">
        <v>2231.89</v>
      </c>
      <c r="Q576" s="20">
        <v>2208.14</v>
      </c>
      <c r="R576" s="20">
        <v>2205.25</v>
      </c>
      <c r="S576" s="20">
        <v>2210.92</v>
      </c>
      <c r="T576" s="20">
        <v>2203.86</v>
      </c>
      <c r="U576" s="20">
        <v>2205.47</v>
      </c>
      <c r="V576" s="20">
        <v>2185.09</v>
      </c>
      <c r="W576" s="20">
        <v>2158.81</v>
      </c>
      <c r="X576" s="20">
        <v>1940.25</v>
      </c>
      <c r="Y576" s="20">
        <v>1752.6799999999998</v>
      </c>
    </row>
    <row r="577" spans="1:25" ht="14.25">
      <c r="A577" s="157">
        <f t="shared" si="0"/>
        <v>43483</v>
      </c>
      <c r="B577" s="20">
        <v>1717.5299999999997</v>
      </c>
      <c r="C577" s="20">
        <v>1664.3400000000001</v>
      </c>
      <c r="D577" s="20">
        <v>1627.6</v>
      </c>
      <c r="E577" s="20">
        <v>1622.92</v>
      </c>
      <c r="F577" s="20">
        <v>1665.5</v>
      </c>
      <c r="G577" s="20">
        <v>1735.1100000000001</v>
      </c>
      <c r="H577" s="20">
        <v>1880.6399999999999</v>
      </c>
      <c r="I577" s="20">
        <v>2109.8199999999997</v>
      </c>
      <c r="J577" s="20">
        <v>2249.38</v>
      </c>
      <c r="K577" s="20">
        <v>2279.5699999999997</v>
      </c>
      <c r="L577" s="20">
        <v>2297.69</v>
      </c>
      <c r="M577" s="20">
        <v>2298.36</v>
      </c>
      <c r="N577" s="20">
        <v>2272.98</v>
      </c>
      <c r="O577" s="20">
        <v>2286.37</v>
      </c>
      <c r="P577" s="20">
        <v>2279.15</v>
      </c>
      <c r="Q577" s="20">
        <v>2258.83</v>
      </c>
      <c r="R577" s="20">
        <v>2255.12</v>
      </c>
      <c r="S577" s="20">
        <v>2264.15</v>
      </c>
      <c r="T577" s="20">
        <v>2268.3199999999997</v>
      </c>
      <c r="U577" s="20">
        <v>2273.54</v>
      </c>
      <c r="V577" s="20">
        <v>2246.49</v>
      </c>
      <c r="W577" s="20">
        <v>2233.7999999999997</v>
      </c>
      <c r="X577" s="20">
        <v>2061.96</v>
      </c>
      <c r="Y577" s="20">
        <v>2032.2799999999997</v>
      </c>
    </row>
    <row r="578" spans="1:25" ht="14.25">
      <c r="A578" s="157">
        <f t="shared" si="0"/>
        <v>43484</v>
      </c>
      <c r="B578" s="20">
        <v>1757.17</v>
      </c>
      <c r="C578" s="20">
        <v>1706.56</v>
      </c>
      <c r="D578" s="20">
        <v>1670.81</v>
      </c>
      <c r="E578" s="20">
        <v>1669.3899999999999</v>
      </c>
      <c r="F578" s="20">
        <v>1677.27</v>
      </c>
      <c r="G578" s="20">
        <v>1712.6100000000001</v>
      </c>
      <c r="H578" s="20">
        <v>1736.0099999999998</v>
      </c>
      <c r="I578" s="20">
        <v>1829.0699999999997</v>
      </c>
      <c r="J578" s="20">
        <v>2092.63</v>
      </c>
      <c r="K578" s="20">
        <v>2268.41</v>
      </c>
      <c r="L578" s="20">
        <v>2381.71</v>
      </c>
      <c r="M578" s="20">
        <v>2383.06</v>
      </c>
      <c r="N578" s="20">
        <v>2371</v>
      </c>
      <c r="O578" s="20">
        <v>2336.61</v>
      </c>
      <c r="P578" s="20">
        <v>2349.1</v>
      </c>
      <c r="Q578" s="20">
        <v>2354.54</v>
      </c>
      <c r="R578" s="20">
        <v>2392.79</v>
      </c>
      <c r="S578" s="20">
        <v>2415.7599999999998</v>
      </c>
      <c r="T578" s="20">
        <v>2409.7</v>
      </c>
      <c r="U578" s="20">
        <v>2398.42</v>
      </c>
      <c r="V578" s="20">
        <v>2399.39</v>
      </c>
      <c r="W578" s="20">
        <v>2333.62</v>
      </c>
      <c r="X578" s="20">
        <v>2131.75</v>
      </c>
      <c r="Y578" s="20">
        <v>1985.5499999999997</v>
      </c>
    </row>
    <row r="579" spans="1:25" ht="14.25">
      <c r="A579" s="157">
        <f t="shared" si="0"/>
        <v>43485</v>
      </c>
      <c r="B579" s="20">
        <v>1735.4299999999998</v>
      </c>
      <c r="C579" s="20">
        <v>1681.37</v>
      </c>
      <c r="D579" s="20">
        <v>1650.08</v>
      </c>
      <c r="E579" s="20">
        <v>1608.0900000000001</v>
      </c>
      <c r="F579" s="20">
        <v>1623.21</v>
      </c>
      <c r="G579" s="20">
        <v>1677.6399999999999</v>
      </c>
      <c r="H579" s="20">
        <v>1698.54</v>
      </c>
      <c r="I579" s="20">
        <v>1724.3600000000001</v>
      </c>
      <c r="J579" s="20">
        <v>1804.5099999999998</v>
      </c>
      <c r="K579" s="20">
        <v>1996.71</v>
      </c>
      <c r="L579" s="20">
        <v>2085.73</v>
      </c>
      <c r="M579" s="20">
        <v>2090.96</v>
      </c>
      <c r="N579" s="20">
        <v>2071.7799999999997</v>
      </c>
      <c r="O579" s="20">
        <v>2084.94</v>
      </c>
      <c r="P579" s="20">
        <v>2091.35</v>
      </c>
      <c r="Q579" s="20">
        <v>2130.5099999999998</v>
      </c>
      <c r="R579" s="20">
        <v>2229.49</v>
      </c>
      <c r="S579" s="20">
        <v>2257.11</v>
      </c>
      <c r="T579" s="20">
        <v>2248.11</v>
      </c>
      <c r="U579" s="20">
        <v>2230.41</v>
      </c>
      <c r="V579" s="20">
        <v>2228.33</v>
      </c>
      <c r="W579" s="20">
        <v>2141.2799999999997</v>
      </c>
      <c r="X579" s="20">
        <v>1914.9299999999998</v>
      </c>
      <c r="Y579" s="20">
        <v>1761.8600000000001</v>
      </c>
    </row>
    <row r="580" spans="1:25" ht="14.25">
      <c r="A580" s="157">
        <f t="shared" si="0"/>
        <v>43486</v>
      </c>
      <c r="B580" s="20">
        <v>1716.58</v>
      </c>
      <c r="C580" s="20">
        <v>1659.35</v>
      </c>
      <c r="D580" s="20">
        <v>1609.92</v>
      </c>
      <c r="E580" s="20">
        <v>1609.63</v>
      </c>
      <c r="F580" s="20">
        <v>1630.31</v>
      </c>
      <c r="G580" s="20">
        <v>1715</v>
      </c>
      <c r="H580" s="20">
        <v>1869.0499999999997</v>
      </c>
      <c r="I580" s="20">
        <v>2040.5499999999997</v>
      </c>
      <c r="J580" s="20">
        <v>2078.89</v>
      </c>
      <c r="K580" s="20">
        <v>2100.5499999999997</v>
      </c>
      <c r="L580" s="20">
        <v>2094.65</v>
      </c>
      <c r="M580" s="20">
        <v>2095.5699999999997</v>
      </c>
      <c r="N580" s="20">
        <v>2078.11</v>
      </c>
      <c r="O580" s="20">
        <v>2082.33</v>
      </c>
      <c r="P580" s="20">
        <v>2083.31</v>
      </c>
      <c r="Q580" s="20">
        <v>2077.75</v>
      </c>
      <c r="R580" s="20">
        <v>2080.94</v>
      </c>
      <c r="S580" s="20">
        <v>2084.47</v>
      </c>
      <c r="T580" s="20">
        <v>2083.18</v>
      </c>
      <c r="U580" s="20">
        <v>2081.2599999999998</v>
      </c>
      <c r="V580" s="20">
        <v>2052.88</v>
      </c>
      <c r="W580" s="20">
        <v>2038.8899999999999</v>
      </c>
      <c r="X580" s="20">
        <v>1898.25</v>
      </c>
      <c r="Y580" s="20">
        <v>1719.9</v>
      </c>
    </row>
    <row r="581" spans="1:25" ht="14.25">
      <c r="A581" s="157">
        <f t="shared" si="0"/>
        <v>43487</v>
      </c>
      <c r="B581" s="20">
        <v>1679.8600000000001</v>
      </c>
      <c r="C581" s="20">
        <v>1603.58</v>
      </c>
      <c r="D581" s="20">
        <v>1576.5</v>
      </c>
      <c r="E581" s="20">
        <v>1577.6599999999999</v>
      </c>
      <c r="F581" s="20">
        <v>1613.4499999999998</v>
      </c>
      <c r="G581" s="20">
        <v>1716.3600000000001</v>
      </c>
      <c r="H581" s="20">
        <v>1903.1999999999998</v>
      </c>
      <c r="I581" s="20">
        <v>2070.95</v>
      </c>
      <c r="J581" s="20">
        <v>2213.56</v>
      </c>
      <c r="K581" s="20">
        <v>2243.3199999999997</v>
      </c>
      <c r="L581" s="20">
        <v>2265.11</v>
      </c>
      <c r="M581" s="20">
        <v>2269.74</v>
      </c>
      <c r="N581" s="20">
        <v>2252.84</v>
      </c>
      <c r="O581" s="20">
        <v>2261.24</v>
      </c>
      <c r="P581" s="20">
        <v>2254.15</v>
      </c>
      <c r="Q581" s="20">
        <v>2232.3199999999997</v>
      </c>
      <c r="R581" s="20">
        <v>2240.25</v>
      </c>
      <c r="S581" s="20">
        <v>2265.85</v>
      </c>
      <c r="T581" s="20">
        <v>2260.66</v>
      </c>
      <c r="U581" s="20">
        <v>2260.4</v>
      </c>
      <c r="V581" s="20">
        <v>2222.0099999999998</v>
      </c>
      <c r="W581" s="20">
        <v>2220.34</v>
      </c>
      <c r="X581" s="20">
        <v>2083.36</v>
      </c>
      <c r="Y581" s="20">
        <v>1943.13</v>
      </c>
    </row>
    <row r="582" spans="1:25" ht="14.25">
      <c r="A582" s="157">
        <f t="shared" si="0"/>
        <v>43488</v>
      </c>
      <c r="B582" s="20">
        <v>1714.87</v>
      </c>
      <c r="C582" s="20">
        <v>1654.7599999999998</v>
      </c>
      <c r="D582" s="20">
        <v>1619.71</v>
      </c>
      <c r="E582" s="20">
        <v>1622.6999999999998</v>
      </c>
      <c r="F582" s="20">
        <v>1658.33</v>
      </c>
      <c r="G582" s="20">
        <v>1748.3199999999997</v>
      </c>
      <c r="H582" s="20">
        <v>1955.42</v>
      </c>
      <c r="I582" s="20">
        <v>2188.0099999999998</v>
      </c>
      <c r="J582" s="20">
        <v>2283.18</v>
      </c>
      <c r="K582" s="20">
        <v>2333.14</v>
      </c>
      <c r="L582" s="20">
        <v>2335.52</v>
      </c>
      <c r="M582" s="20">
        <v>2330.64</v>
      </c>
      <c r="N582" s="20">
        <v>2315.38</v>
      </c>
      <c r="O582" s="20">
        <v>2322.39</v>
      </c>
      <c r="P582" s="20">
        <v>2315.29</v>
      </c>
      <c r="Q582" s="20">
        <v>2292.12</v>
      </c>
      <c r="R582" s="20">
        <v>2292.1</v>
      </c>
      <c r="S582" s="20">
        <v>2309.93</v>
      </c>
      <c r="T582" s="20">
        <v>2312.3199999999997</v>
      </c>
      <c r="U582" s="20">
        <v>2306.52</v>
      </c>
      <c r="V582" s="20">
        <v>2257.85</v>
      </c>
      <c r="W582" s="20">
        <v>2260.16</v>
      </c>
      <c r="X582" s="20">
        <v>2112.93</v>
      </c>
      <c r="Y582" s="20">
        <v>1991.4099999999999</v>
      </c>
    </row>
    <row r="583" spans="1:25" ht="14.25">
      <c r="A583" s="157">
        <f t="shared" si="0"/>
        <v>43489</v>
      </c>
      <c r="B583" s="20">
        <v>1707.35</v>
      </c>
      <c r="C583" s="20">
        <v>1627.98</v>
      </c>
      <c r="D583" s="20">
        <v>1601.4099999999999</v>
      </c>
      <c r="E583" s="20">
        <v>1607.8899999999999</v>
      </c>
      <c r="F583" s="20">
        <v>1652.23</v>
      </c>
      <c r="G583" s="20">
        <v>1777.8400000000001</v>
      </c>
      <c r="H583" s="20">
        <v>2039.99</v>
      </c>
      <c r="I583" s="20">
        <v>2184.02</v>
      </c>
      <c r="J583" s="20">
        <v>2295.65</v>
      </c>
      <c r="K583" s="20">
        <v>2353.29</v>
      </c>
      <c r="L583" s="20">
        <v>2361.86</v>
      </c>
      <c r="M583" s="20">
        <v>2354</v>
      </c>
      <c r="N583" s="20">
        <v>2320.25</v>
      </c>
      <c r="O583" s="20">
        <v>2323.45</v>
      </c>
      <c r="P583" s="20">
        <v>2311.21</v>
      </c>
      <c r="Q583" s="20">
        <v>2295.64</v>
      </c>
      <c r="R583" s="20">
        <v>2292.99</v>
      </c>
      <c r="S583" s="20">
        <v>2305.95</v>
      </c>
      <c r="T583" s="20">
        <v>2317.95</v>
      </c>
      <c r="U583" s="20">
        <v>2320.0699999999997</v>
      </c>
      <c r="V583" s="20">
        <v>2262.54</v>
      </c>
      <c r="W583" s="20">
        <v>2234.89</v>
      </c>
      <c r="X583" s="20">
        <v>2072.58</v>
      </c>
      <c r="Y583" s="20">
        <v>1857.6399999999999</v>
      </c>
    </row>
    <row r="584" spans="1:25" ht="14.25">
      <c r="A584" s="157">
        <f t="shared" si="0"/>
        <v>43490</v>
      </c>
      <c r="B584" s="20">
        <v>1721.63</v>
      </c>
      <c r="C584" s="20">
        <v>1636.9899999999998</v>
      </c>
      <c r="D584" s="20">
        <v>1622.48</v>
      </c>
      <c r="E584" s="20">
        <v>1619.7800000000002</v>
      </c>
      <c r="F584" s="20">
        <v>1664.6399999999999</v>
      </c>
      <c r="G584" s="20">
        <v>1783.5299999999997</v>
      </c>
      <c r="H584" s="20">
        <v>2052.94</v>
      </c>
      <c r="I584" s="20">
        <v>2194.77</v>
      </c>
      <c r="J584" s="20">
        <v>2316.92</v>
      </c>
      <c r="K584" s="20">
        <v>2380.6</v>
      </c>
      <c r="L584" s="20">
        <v>2400.39</v>
      </c>
      <c r="M584" s="20">
        <v>2386.17</v>
      </c>
      <c r="N584" s="20">
        <v>2334.0699999999997</v>
      </c>
      <c r="O584" s="20">
        <v>2332.0699999999997</v>
      </c>
      <c r="P584" s="20">
        <v>2331.42</v>
      </c>
      <c r="Q584" s="20">
        <v>2316.64</v>
      </c>
      <c r="R584" s="20">
        <v>2299.17</v>
      </c>
      <c r="S584" s="20">
        <v>2317.52</v>
      </c>
      <c r="T584" s="20">
        <v>2333.4</v>
      </c>
      <c r="U584" s="20">
        <v>2338.75</v>
      </c>
      <c r="V584" s="20">
        <v>2298.67</v>
      </c>
      <c r="W584" s="20">
        <v>2274.7799999999997</v>
      </c>
      <c r="X584" s="20">
        <v>2088.3199999999997</v>
      </c>
      <c r="Y584" s="20">
        <v>1942.3199999999997</v>
      </c>
    </row>
    <row r="585" spans="1:25" ht="14.25">
      <c r="A585" s="157">
        <f t="shared" si="0"/>
        <v>43491</v>
      </c>
      <c r="B585" s="20">
        <v>1829.73</v>
      </c>
      <c r="C585" s="20">
        <v>1716.48</v>
      </c>
      <c r="D585" s="20">
        <v>1693.88</v>
      </c>
      <c r="E585" s="20">
        <v>1655.5700000000002</v>
      </c>
      <c r="F585" s="20">
        <v>1660.1100000000001</v>
      </c>
      <c r="G585" s="20">
        <v>1709.46</v>
      </c>
      <c r="H585" s="20">
        <v>1757.4099999999999</v>
      </c>
      <c r="I585" s="20">
        <v>1989.98</v>
      </c>
      <c r="J585" s="20">
        <v>2138.2999999999997</v>
      </c>
      <c r="K585" s="20">
        <v>2278.43</v>
      </c>
      <c r="L585" s="20">
        <v>2321.27</v>
      </c>
      <c r="M585" s="20">
        <v>2326.95</v>
      </c>
      <c r="N585" s="20">
        <v>2270.2599999999998</v>
      </c>
      <c r="O585" s="20">
        <v>2284.87</v>
      </c>
      <c r="P585" s="20">
        <v>2261.5099999999998</v>
      </c>
      <c r="Q585" s="20">
        <v>2286.31</v>
      </c>
      <c r="R585" s="20">
        <v>2293.42</v>
      </c>
      <c r="S585" s="20">
        <v>2329.11</v>
      </c>
      <c r="T585" s="20">
        <v>2318.54</v>
      </c>
      <c r="U585" s="20">
        <v>2289.89</v>
      </c>
      <c r="V585" s="20">
        <v>2274.0699999999997</v>
      </c>
      <c r="W585" s="20">
        <v>2211.93</v>
      </c>
      <c r="X585" s="20">
        <v>2031.7500000000002</v>
      </c>
      <c r="Y585" s="20">
        <v>1818.85</v>
      </c>
    </row>
    <row r="586" spans="1:25" ht="14.25">
      <c r="A586" s="157">
        <f t="shared" si="0"/>
        <v>43492</v>
      </c>
      <c r="B586" s="20">
        <v>1751.8899999999999</v>
      </c>
      <c r="C586" s="20">
        <v>1657.88</v>
      </c>
      <c r="D586" s="20">
        <v>1643.7599999999998</v>
      </c>
      <c r="E586" s="20">
        <v>1616.52</v>
      </c>
      <c r="F586" s="20">
        <v>1623.94</v>
      </c>
      <c r="G586" s="20">
        <v>1661.9099999999999</v>
      </c>
      <c r="H586" s="20">
        <v>1721.2599999999998</v>
      </c>
      <c r="I586" s="20">
        <v>1750.37</v>
      </c>
      <c r="J586" s="20">
        <v>1889.65</v>
      </c>
      <c r="K586" s="20">
        <v>2066.68</v>
      </c>
      <c r="L586" s="20">
        <v>2202.98</v>
      </c>
      <c r="M586" s="20">
        <v>2228.65</v>
      </c>
      <c r="N586" s="20">
        <v>2208.48</v>
      </c>
      <c r="O586" s="20">
        <v>2234.19</v>
      </c>
      <c r="P586" s="20">
        <v>2234.44</v>
      </c>
      <c r="Q586" s="20">
        <v>2246.42</v>
      </c>
      <c r="R586" s="20">
        <v>2250.24</v>
      </c>
      <c r="S586" s="20">
        <v>2268.75</v>
      </c>
      <c r="T586" s="20">
        <v>2303.14</v>
      </c>
      <c r="U586" s="20">
        <v>2280.14</v>
      </c>
      <c r="V586" s="20">
        <v>2255.2</v>
      </c>
      <c r="W586" s="20">
        <v>2190.18</v>
      </c>
      <c r="X586" s="20">
        <v>1939.9499999999998</v>
      </c>
      <c r="Y586" s="20">
        <v>1816.81</v>
      </c>
    </row>
    <row r="587" spans="1:25" ht="14.25">
      <c r="A587" s="157">
        <f t="shared" si="0"/>
        <v>43493</v>
      </c>
      <c r="B587" s="20">
        <v>1676.65</v>
      </c>
      <c r="C587" s="20">
        <v>1596.6</v>
      </c>
      <c r="D587" s="20">
        <v>1573.0300000000002</v>
      </c>
      <c r="E587" s="20">
        <v>1564.9899999999998</v>
      </c>
      <c r="F587" s="20">
        <v>1619.1399999999999</v>
      </c>
      <c r="G587" s="20">
        <v>1725.23</v>
      </c>
      <c r="H587" s="20">
        <v>1864.1799999999998</v>
      </c>
      <c r="I587" s="20">
        <v>2057.63</v>
      </c>
      <c r="J587" s="20">
        <v>2105.77</v>
      </c>
      <c r="K587" s="20">
        <v>2131.23</v>
      </c>
      <c r="L587" s="20">
        <v>2135.84</v>
      </c>
      <c r="M587" s="20">
        <v>2135.5099999999998</v>
      </c>
      <c r="N587" s="20">
        <v>2115.5</v>
      </c>
      <c r="O587" s="20">
        <v>2120.86</v>
      </c>
      <c r="P587" s="20">
        <v>2115.5699999999997</v>
      </c>
      <c r="Q587" s="20">
        <v>2105.12</v>
      </c>
      <c r="R587" s="20">
        <v>2098.36</v>
      </c>
      <c r="S587" s="20">
        <v>2102.64</v>
      </c>
      <c r="T587" s="20">
        <v>2106.86</v>
      </c>
      <c r="U587" s="20">
        <v>2101.64</v>
      </c>
      <c r="V587" s="20">
        <v>2079.83</v>
      </c>
      <c r="W587" s="20">
        <v>2062.99</v>
      </c>
      <c r="X587" s="20">
        <v>1953.37</v>
      </c>
      <c r="Y587" s="20">
        <v>1795.29</v>
      </c>
    </row>
    <row r="588" spans="1:25" ht="14.25">
      <c r="A588" s="157">
        <f t="shared" si="0"/>
        <v>43494</v>
      </c>
      <c r="B588" s="20">
        <v>1712.02</v>
      </c>
      <c r="C588" s="20">
        <v>1658.9899999999998</v>
      </c>
      <c r="D588" s="20">
        <v>1647.4299999999998</v>
      </c>
      <c r="E588" s="20">
        <v>1649.92</v>
      </c>
      <c r="F588" s="20">
        <v>1698.3000000000002</v>
      </c>
      <c r="G588" s="20">
        <v>1802.96</v>
      </c>
      <c r="H588" s="20">
        <v>2018.17</v>
      </c>
      <c r="I588" s="20">
        <v>2137.65</v>
      </c>
      <c r="J588" s="20">
        <v>2242.66</v>
      </c>
      <c r="K588" s="20">
        <v>2263.43</v>
      </c>
      <c r="L588" s="20">
        <v>2274.35</v>
      </c>
      <c r="M588" s="20">
        <v>2272.84</v>
      </c>
      <c r="N588" s="20">
        <v>2255.36</v>
      </c>
      <c r="O588" s="20">
        <v>2257.7799999999997</v>
      </c>
      <c r="P588" s="20">
        <v>2259.6</v>
      </c>
      <c r="Q588" s="20">
        <v>2254.62</v>
      </c>
      <c r="R588" s="20">
        <v>2243.91</v>
      </c>
      <c r="S588" s="20">
        <v>2252.48</v>
      </c>
      <c r="T588" s="20">
        <v>2253.29</v>
      </c>
      <c r="U588" s="20">
        <v>2252.41</v>
      </c>
      <c r="V588" s="20">
        <v>2213.62</v>
      </c>
      <c r="W588" s="20">
        <v>2218.83</v>
      </c>
      <c r="X588" s="20">
        <v>2049.72</v>
      </c>
      <c r="Y588" s="20">
        <v>2015.11</v>
      </c>
    </row>
    <row r="589" spans="1:25" ht="14.25">
      <c r="A589" s="157">
        <f t="shared" si="0"/>
        <v>43495</v>
      </c>
      <c r="B589" s="20">
        <v>1733.21</v>
      </c>
      <c r="C589" s="20">
        <v>1692.54</v>
      </c>
      <c r="D589" s="20">
        <v>1659.27</v>
      </c>
      <c r="E589" s="20">
        <v>1664.42</v>
      </c>
      <c r="F589" s="20">
        <v>1717.4299999999998</v>
      </c>
      <c r="G589" s="20">
        <v>1826.0499999999997</v>
      </c>
      <c r="H589" s="20">
        <v>2030.5200000000002</v>
      </c>
      <c r="I589" s="20">
        <v>2178.7599999999998</v>
      </c>
      <c r="J589" s="20">
        <v>2277.21</v>
      </c>
      <c r="K589" s="20">
        <v>2303.98</v>
      </c>
      <c r="L589" s="20">
        <v>2318.42</v>
      </c>
      <c r="M589" s="20">
        <v>2319.31</v>
      </c>
      <c r="N589" s="20">
        <v>2296.4</v>
      </c>
      <c r="O589" s="20">
        <v>2331.0099999999998</v>
      </c>
      <c r="P589" s="20">
        <v>2305.98</v>
      </c>
      <c r="Q589" s="20">
        <v>2281.65</v>
      </c>
      <c r="R589" s="20">
        <v>2273.54</v>
      </c>
      <c r="S589" s="20">
        <v>2278.16</v>
      </c>
      <c r="T589" s="20">
        <v>2278.5499999999997</v>
      </c>
      <c r="U589" s="20">
        <v>2277.0099999999998</v>
      </c>
      <c r="V589" s="20">
        <v>2241.89</v>
      </c>
      <c r="W589" s="20">
        <v>2237.16</v>
      </c>
      <c r="X589" s="20">
        <v>2055.2</v>
      </c>
      <c r="Y589" s="20">
        <v>1986.9699999999998</v>
      </c>
    </row>
    <row r="590" spans="1:25" ht="14.25">
      <c r="A590" s="157">
        <f t="shared" si="0"/>
        <v>43496</v>
      </c>
      <c r="B590" s="20">
        <v>1702.04</v>
      </c>
      <c r="C590" s="20">
        <v>1655.9699999999998</v>
      </c>
      <c r="D590" s="20">
        <v>1633.6399999999999</v>
      </c>
      <c r="E590" s="20">
        <v>1639.12</v>
      </c>
      <c r="F590" s="20">
        <v>1686.33</v>
      </c>
      <c r="G590" s="20">
        <v>1767.5499999999997</v>
      </c>
      <c r="H590" s="20">
        <v>2012.1100000000004</v>
      </c>
      <c r="I590" s="20">
        <v>2129.81</v>
      </c>
      <c r="J590" s="20">
        <v>2187.9</v>
      </c>
      <c r="K590" s="20">
        <v>2215.87</v>
      </c>
      <c r="L590" s="20">
        <v>2226.34</v>
      </c>
      <c r="M590" s="20">
        <v>2234.89</v>
      </c>
      <c r="N590" s="20">
        <v>2210.34</v>
      </c>
      <c r="O590" s="20">
        <v>2202.44</v>
      </c>
      <c r="P590" s="20">
        <v>2202.9</v>
      </c>
      <c r="Q590" s="20">
        <v>2198.25</v>
      </c>
      <c r="R590" s="20">
        <v>2178.52</v>
      </c>
      <c r="S590" s="20">
        <v>2180.0699999999997</v>
      </c>
      <c r="T590" s="20">
        <v>2177.81</v>
      </c>
      <c r="U590" s="20">
        <v>2179.94</v>
      </c>
      <c r="V590" s="20">
        <v>2153.5699999999997</v>
      </c>
      <c r="W590" s="20">
        <v>2144.59</v>
      </c>
      <c r="X590" s="20">
        <v>2020.0800000000002</v>
      </c>
      <c r="Y590" s="20">
        <v>1854.0900000000001</v>
      </c>
    </row>
    <row r="592" spans="1:25" ht="15">
      <c r="A592" s="244" t="s">
        <v>154</v>
      </c>
      <c r="B592" s="244"/>
      <c r="C592" s="244"/>
      <c r="D592" s="244"/>
      <c r="E592" s="244"/>
      <c r="F592" s="244"/>
      <c r="G592" s="244"/>
      <c r="H592" s="244"/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</row>
    <row r="594" spans="1:16" ht="14.25">
      <c r="A594" s="238" t="s">
        <v>137</v>
      </c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279">
        <v>733501.22</v>
      </c>
      <c r="P594" s="279"/>
    </row>
    <row r="596" spans="1:25" ht="15">
      <c r="A596" s="266" t="s">
        <v>155</v>
      </c>
      <c r="B596" s="266"/>
      <c r="C596" s="266"/>
      <c r="D596" s="266"/>
      <c r="E596" s="266"/>
      <c r="F596" s="266"/>
      <c r="G596" s="266"/>
      <c r="H596" s="266"/>
      <c r="I596" s="266"/>
      <c r="J596" s="266"/>
      <c r="K596" s="266"/>
      <c r="L596" s="266"/>
      <c r="M596" s="266"/>
      <c r="N596" s="266"/>
      <c r="O596" s="266"/>
      <c r="P596" s="266"/>
      <c r="Q596" s="266"/>
      <c r="R596" s="266"/>
      <c r="S596" s="266"/>
      <c r="T596" s="266"/>
      <c r="U596" s="266"/>
      <c r="V596" s="266"/>
      <c r="W596" s="266"/>
      <c r="X596" s="266"/>
      <c r="Y596" s="266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67"/>
      <c r="B598" s="268"/>
      <c r="C598" s="268"/>
      <c r="D598" s="268"/>
      <c r="E598" s="268"/>
      <c r="F598" s="271" t="s">
        <v>59</v>
      </c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3"/>
    </row>
    <row r="599" spans="1:25" ht="13.5" thickBot="1">
      <c r="A599" s="269"/>
      <c r="B599" s="270"/>
      <c r="C599" s="270"/>
      <c r="D599" s="270"/>
      <c r="E599" s="270"/>
      <c r="F599" s="274" t="s">
        <v>55</v>
      </c>
      <c r="G599" s="275"/>
      <c r="H599" s="275"/>
      <c r="I599" s="275"/>
      <c r="J599" s="276"/>
      <c r="K599" s="277" t="s">
        <v>56</v>
      </c>
      <c r="L599" s="275"/>
      <c r="M599" s="275"/>
      <c r="N599" s="275"/>
      <c r="O599" s="276"/>
      <c r="P599" s="277" t="s">
        <v>57</v>
      </c>
      <c r="Q599" s="275"/>
      <c r="R599" s="275"/>
      <c r="S599" s="275"/>
      <c r="T599" s="276"/>
      <c r="U599" s="277" t="s">
        <v>58</v>
      </c>
      <c r="V599" s="275"/>
      <c r="W599" s="275"/>
      <c r="X599" s="275"/>
      <c r="Y599" s="278"/>
    </row>
    <row r="600" spans="1:25" ht="13.5" thickBot="1">
      <c r="A600" s="259" t="s">
        <v>8</v>
      </c>
      <c r="B600" s="260"/>
      <c r="C600" s="260"/>
      <c r="D600" s="260"/>
      <c r="E600" s="260"/>
      <c r="F600" s="261">
        <v>919657.41</v>
      </c>
      <c r="G600" s="262"/>
      <c r="H600" s="262"/>
      <c r="I600" s="262"/>
      <c r="J600" s="263"/>
      <c r="K600" s="264">
        <v>908336.79</v>
      </c>
      <c r="L600" s="262"/>
      <c r="M600" s="262"/>
      <c r="N600" s="262"/>
      <c r="O600" s="263"/>
      <c r="P600" s="264">
        <v>1023474.94</v>
      </c>
      <c r="Q600" s="262"/>
      <c r="R600" s="262"/>
      <c r="S600" s="262"/>
      <c r="T600" s="263"/>
      <c r="U600" s="264">
        <v>1059432.68</v>
      </c>
      <c r="V600" s="262"/>
      <c r="W600" s="262"/>
      <c r="X600" s="262"/>
      <c r="Y600" s="265"/>
    </row>
  </sheetData>
  <sheetProtection/>
  <mergeCells count="121"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view="pageBreakPreview" zoomScale="75" zoomScaleNormal="85" zoomScaleSheetLayoutView="75" zoomScalePageLayoutView="0" workbookViewId="0" topLeftCell="A1">
      <selection activeCell="H17" sqref="H17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7" t="s">
        <v>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34.5" customHeight="1">
      <c r="A2" s="258" t="s">
        <v>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2" t="s">
        <v>139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3" t="s">
        <v>62</v>
      </c>
      <c r="B8" s="240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24.75" thickBot="1">
      <c r="A9" s="318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43466</v>
      </c>
      <c r="B10" s="29">
        <v>3038.9200000000005</v>
      </c>
      <c r="C10" s="15">
        <v>3016.15</v>
      </c>
      <c r="D10" s="15">
        <v>3004.9500000000003</v>
      </c>
      <c r="E10" s="15">
        <v>2969.15</v>
      </c>
      <c r="F10" s="15">
        <v>2948.89</v>
      </c>
      <c r="G10" s="15">
        <v>2941.7500000000005</v>
      </c>
      <c r="H10" s="15">
        <v>2958.73</v>
      </c>
      <c r="I10" s="15">
        <v>2966.76</v>
      </c>
      <c r="J10" s="15">
        <v>2975.56</v>
      </c>
      <c r="K10" s="15">
        <v>2970.7000000000003</v>
      </c>
      <c r="L10" s="15">
        <v>3003.7200000000003</v>
      </c>
      <c r="M10" s="15">
        <v>3051.1600000000003</v>
      </c>
      <c r="N10" s="15">
        <v>3075.44</v>
      </c>
      <c r="O10" s="15">
        <v>3113.77</v>
      </c>
      <c r="P10" s="15">
        <v>3179.4300000000003</v>
      </c>
      <c r="Q10" s="15">
        <v>3274.2100000000005</v>
      </c>
      <c r="R10" s="15">
        <v>3323.1700000000005</v>
      </c>
      <c r="S10" s="15">
        <v>3331.6200000000003</v>
      </c>
      <c r="T10" s="15">
        <v>3340.78</v>
      </c>
      <c r="U10" s="15">
        <v>3337.8300000000004</v>
      </c>
      <c r="V10" s="15">
        <v>3330.55</v>
      </c>
      <c r="W10" s="15">
        <v>3331.2400000000002</v>
      </c>
      <c r="X10" s="15">
        <v>3301.59</v>
      </c>
      <c r="Y10" s="16">
        <v>3049.8300000000004</v>
      </c>
      <c r="Z10" s="79"/>
    </row>
    <row r="11" spans="1:26" ht="12.75">
      <c r="A11" s="35">
        <v>43467</v>
      </c>
      <c r="B11" s="30">
        <v>3014.6700000000005</v>
      </c>
      <c r="C11" s="14">
        <v>2977.94</v>
      </c>
      <c r="D11" s="14">
        <v>2901.19</v>
      </c>
      <c r="E11" s="14">
        <v>2878.57</v>
      </c>
      <c r="F11" s="14">
        <v>2891.65</v>
      </c>
      <c r="G11" s="14">
        <v>2921.7200000000003</v>
      </c>
      <c r="H11" s="14">
        <v>2977.8700000000003</v>
      </c>
      <c r="I11" s="14">
        <v>2992.32</v>
      </c>
      <c r="J11" s="14">
        <v>3077.82</v>
      </c>
      <c r="K11" s="14">
        <v>3166.4100000000003</v>
      </c>
      <c r="L11" s="14">
        <v>3328.48</v>
      </c>
      <c r="M11" s="14">
        <v>3361.4200000000005</v>
      </c>
      <c r="N11" s="14">
        <v>3406.1200000000003</v>
      </c>
      <c r="O11" s="14">
        <v>3406.3300000000004</v>
      </c>
      <c r="P11" s="14">
        <v>3440.23</v>
      </c>
      <c r="Q11" s="14">
        <v>3466.06</v>
      </c>
      <c r="R11" s="14">
        <v>3484.5000000000005</v>
      </c>
      <c r="S11" s="14">
        <v>3500.84</v>
      </c>
      <c r="T11" s="14">
        <v>3499.9700000000003</v>
      </c>
      <c r="U11" s="14">
        <v>3501.51</v>
      </c>
      <c r="V11" s="14">
        <v>3501.81</v>
      </c>
      <c r="W11" s="14">
        <v>3487.1700000000005</v>
      </c>
      <c r="X11" s="14">
        <v>3375.35</v>
      </c>
      <c r="Y11" s="17">
        <v>3106.1200000000003</v>
      </c>
      <c r="Z11" s="79"/>
    </row>
    <row r="12" spans="1:26" ht="12.75">
      <c r="A12" s="35">
        <v>43468</v>
      </c>
      <c r="B12" s="30">
        <v>3053.11</v>
      </c>
      <c r="C12" s="14">
        <v>3014.23</v>
      </c>
      <c r="D12" s="14">
        <v>2981.2400000000002</v>
      </c>
      <c r="E12" s="14">
        <v>2960.81</v>
      </c>
      <c r="F12" s="14">
        <v>2985.4</v>
      </c>
      <c r="G12" s="14">
        <v>3003.98</v>
      </c>
      <c r="H12" s="14">
        <v>3058.59</v>
      </c>
      <c r="I12" s="14">
        <v>3108.98</v>
      </c>
      <c r="J12" s="14">
        <v>3264.27</v>
      </c>
      <c r="K12" s="14">
        <v>3367.0800000000004</v>
      </c>
      <c r="L12" s="14">
        <v>3466.2200000000003</v>
      </c>
      <c r="M12" s="14">
        <v>3474.44</v>
      </c>
      <c r="N12" s="14">
        <v>3473.48</v>
      </c>
      <c r="O12" s="14">
        <v>3471.6600000000003</v>
      </c>
      <c r="P12" s="14">
        <v>3474.3300000000004</v>
      </c>
      <c r="Q12" s="14">
        <v>3462.06</v>
      </c>
      <c r="R12" s="14">
        <v>3480.7500000000005</v>
      </c>
      <c r="S12" s="14">
        <v>3494.11</v>
      </c>
      <c r="T12" s="14">
        <v>3494.44</v>
      </c>
      <c r="U12" s="14">
        <v>3486.7000000000003</v>
      </c>
      <c r="V12" s="14">
        <v>3480.73</v>
      </c>
      <c r="W12" s="14">
        <v>3469.6300000000006</v>
      </c>
      <c r="X12" s="14">
        <v>3317.8</v>
      </c>
      <c r="Y12" s="17">
        <v>3066.1</v>
      </c>
      <c r="Z12" s="79"/>
    </row>
    <row r="13" spans="1:26" ht="12.75">
      <c r="A13" s="35">
        <v>43469</v>
      </c>
      <c r="B13" s="30">
        <v>3030.2200000000003</v>
      </c>
      <c r="C13" s="14">
        <v>2977.9900000000002</v>
      </c>
      <c r="D13" s="14">
        <v>2907.4600000000005</v>
      </c>
      <c r="E13" s="14">
        <v>2891.9</v>
      </c>
      <c r="F13" s="14">
        <v>2904.4700000000003</v>
      </c>
      <c r="G13" s="14">
        <v>2944.2100000000005</v>
      </c>
      <c r="H13" s="14">
        <v>3027.1800000000003</v>
      </c>
      <c r="I13" s="14">
        <v>3077.4900000000002</v>
      </c>
      <c r="J13" s="14">
        <v>3212.0000000000005</v>
      </c>
      <c r="K13" s="14">
        <v>3357.05</v>
      </c>
      <c r="L13" s="14">
        <v>3502.1600000000003</v>
      </c>
      <c r="M13" s="14">
        <v>3521.1200000000003</v>
      </c>
      <c r="N13" s="14">
        <v>3516.9900000000002</v>
      </c>
      <c r="O13" s="14">
        <v>3519.9300000000003</v>
      </c>
      <c r="P13" s="14">
        <v>3520.59</v>
      </c>
      <c r="Q13" s="14">
        <v>3521.28</v>
      </c>
      <c r="R13" s="14">
        <v>3538.9300000000003</v>
      </c>
      <c r="S13" s="14">
        <v>3556.2200000000003</v>
      </c>
      <c r="T13" s="14">
        <v>3552.0800000000004</v>
      </c>
      <c r="U13" s="14">
        <v>3541.36</v>
      </c>
      <c r="V13" s="14">
        <v>3535.01</v>
      </c>
      <c r="W13" s="14">
        <v>3518.6800000000003</v>
      </c>
      <c r="X13" s="14">
        <v>3309.7000000000003</v>
      </c>
      <c r="Y13" s="17">
        <v>3092.1200000000003</v>
      </c>
      <c r="Z13" s="79"/>
    </row>
    <row r="14" spans="1:26" ht="12.75">
      <c r="A14" s="35">
        <v>43470</v>
      </c>
      <c r="B14" s="30">
        <v>3052.1400000000003</v>
      </c>
      <c r="C14" s="14">
        <v>2979.5000000000005</v>
      </c>
      <c r="D14" s="14">
        <v>2947.3</v>
      </c>
      <c r="E14" s="14">
        <v>2891.5000000000005</v>
      </c>
      <c r="F14" s="14">
        <v>2918.26</v>
      </c>
      <c r="G14" s="14">
        <v>2971.1600000000003</v>
      </c>
      <c r="H14" s="14">
        <v>3026.52</v>
      </c>
      <c r="I14" s="14">
        <v>3095.48</v>
      </c>
      <c r="J14" s="14">
        <v>3230.78</v>
      </c>
      <c r="K14" s="14">
        <v>3359.57</v>
      </c>
      <c r="L14" s="14">
        <v>3438.0800000000004</v>
      </c>
      <c r="M14" s="14">
        <v>3443.8900000000003</v>
      </c>
      <c r="N14" s="14">
        <v>3439.31</v>
      </c>
      <c r="O14" s="14">
        <v>3440.2200000000003</v>
      </c>
      <c r="P14" s="14">
        <v>3425.9200000000005</v>
      </c>
      <c r="Q14" s="14">
        <v>3435.98</v>
      </c>
      <c r="R14" s="14">
        <v>3455.5000000000005</v>
      </c>
      <c r="S14" s="14">
        <v>3470.32</v>
      </c>
      <c r="T14" s="14">
        <v>3460.9100000000003</v>
      </c>
      <c r="U14" s="14">
        <v>3458.2400000000002</v>
      </c>
      <c r="V14" s="14">
        <v>3453.65</v>
      </c>
      <c r="W14" s="14">
        <v>3437.69</v>
      </c>
      <c r="X14" s="14">
        <v>3294.84</v>
      </c>
      <c r="Y14" s="17">
        <v>3080.5400000000004</v>
      </c>
      <c r="Z14" s="79"/>
    </row>
    <row r="15" spans="1:26" ht="12.75">
      <c r="A15" s="35">
        <v>43471</v>
      </c>
      <c r="B15" s="30">
        <v>3031.61</v>
      </c>
      <c r="C15" s="14">
        <v>2969.51</v>
      </c>
      <c r="D15" s="14">
        <v>2935.61</v>
      </c>
      <c r="E15" s="14">
        <v>2892.3700000000003</v>
      </c>
      <c r="F15" s="14">
        <v>2907.5000000000005</v>
      </c>
      <c r="G15" s="14">
        <v>2965.53</v>
      </c>
      <c r="H15" s="14">
        <v>3003.59</v>
      </c>
      <c r="I15" s="14">
        <v>3065.84</v>
      </c>
      <c r="J15" s="14">
        <v>3169.3700000000003</v>
      </c>
      <c r="K15" s="14">
        <v>3343.57</v>
      </c>
      <c r="L15" s="14">
        <v>3407.26</v>
      </c>
      <c r="M15" s="14">
        <v>3411.27</v>
      </c>
      <c r="N15" s="14">
        <v>3410.1600000000003</v>
      </c>
      <c r="O15" s="14">
        <v>3410.23</v>
      </c>
      <c r="P15" s="14">
        <v>3415.59</v>
      </c>
      <c r="Q15" s="14">
        <v>3425.98</v>
      </c>
      <c r="R15" s="14">
        <v>3444.36</v>
      </c>
      <c r="S15" s="14">
        <v>3457.9500000000003</v>
      </c>
      <c r="T15" s="14">
        <v>3450.8800000000006</v>
      </c>
      <c r="U15" s="14">
        <v>3441.4300000000003</v>
      </c>
      <c r="V15" s="14">
        <v>3420.6600000000003</v>
      </c>
      <c r="W15" s="14">
        <v>3380.4900000000002</v>
      </c>
      <c r="X15" s="14">
        <v>3285.2100000000005</v>
      </c>
      <c r="Y15" s="17">
        <v>3049.4200000000005</v>
      </c>
      <c r="Z15" s="79"/>
    </row>
    <row r="16" spans="1:26" ht="12.75">
      <c r="A16" s="35">
        <v>43472</v>
      </c>
      <c r="B16" s="30">
        <v>3017.9300000000003</v>
      </c>
      <c r="C16" s="14">
        <v>2970.4100000000003</v>
      </c>
      <c r="D16" s="14">
        <v>2915.6700000000005</v>
      </c>
      <c r="E16" s="14">
        <v>2891.51</v>
      </c>
      <c r="F16" s="14">
        <v>2885.01</v>
      </c>
      <c r="G16" s="14">
        <v>2915.1800000000003</v>
      </c>
      <c r="H16" s="14">
        <v>2978.07</v>
      </c>
      <c r="I16" s="14">
        <v>3003.9700000000003</v>
      </c>
      <c r="J16" s="14">
        <v>3057.7200000000003</v>
      </c>
      <c r="K16" s="14">
        <v>3144.1</v>
      </c>
      <c r="L16" s="14">
        <v>3196.3300000000004</v>
      </c>
      <c r="M16" s="14">
        <v>3260.94</v>
      </c>
      <c r="N16" s="14">
        <v>3269.28</v>
      </c>
      <c r="O16" s="14">
        <v>3322.09</v>
      </c>
      <c r="P16" s="14">
        <v>3323.8300000000004</v>
      </c>
      <c r="Q16" s="14">
        <v>3338.6300000000006</v>
      </c>
      <c r="R16" s="14">
        <v>3345.7200000000003</v>
      </c>
      <c r="S16" s="14">
        <v>3358.8</v>
      </c>
      <c r="T16" s="14">
        <v>3357.7500000000005</v>
      </c>
      <c r="U16" s="14">
        <v>3349.7500000000005</v>
      </c>
      <c r="V16" s="14">
        <v>3345.7200000000003</v>
      </c>
      <c r="W16" s="14">
        <v>3322.35</v>
      </c>
      <c r="X16" s="14">
        <v>3221.98</v>
      </c>
      <c r="Y16" s="17">
        <v>3048.2100000000005</v>
      </c>
      <c r="Z16" s="79"/>
    </row>
    <row r="17" spans="1:26" ht="12.75">
      <c r="A17" s="35">
        <v>43473</v>
      </c>
      <c r="B17" s="30">
        <v>3003.2500000000005</v>
      </c>
      <c r="C17" s="14">
        <v>2959.73</v>
      </c>
      <c r="D17" s="14">
        <v>2907.9200000000005</v>
      </c>
      <c r="E17" s="14">
        <v>2875.4700000000003</v>
      </c>
      <c r="F17" s="14">
        <v>2881.88</v>
      </c>
      <c r="G17" s="14">
        <v>2912.34</v>
      </c>
      <c r="H17" s="14">
        <v>2983.7400000000002</v>
      </c>
      <c r="I17" s="14">
        <v>3022.5400000000004</v>
      </c>
      <c r="J17" s="14">
        <v>3109.8</v>
      </c>
      <c r="K17" s="14">
        <v>3326.05</v>
      </c>
      <c r="L17" s="14">
        <v>3344.9500000000003</v>
      </c>
      <c r="M17" s="14">
        <v>3375.4500000000003</v>
      </c>
      <c r="N17" s="14">
        <v>3373.4500000000003</v>
      </c>
      <c r="O17" s="14">
        <v>3384.2500000000005</v>
      </c>
      <c r="P17" s="14">
        <v>3398.6600000000003</v>
      </c>
      <c r="Q17" s="14">
        <v>3402.57</v>
      </c>
      <c r="R17" s="14">
        <v>3416.07</v>
      </c>
      <c r="S17" s="14">
        <v>3431.4300000000003</v>
      </c>
      <c r="T17" s="14">
        <v>3427.6700000000005</v>
      </c>
      <c r="U17" s="14">
        <v>3420.6600000000003</v>
      </c>
      <c r="V17" s="14">
        <v>3403.78</v>
      </c>
      <c r="W17" s="14">
        <v>3358.6200000000003</v>
      </c>
      <c r="X17" s="14">
        <v>3213.6</v>
      </c>
      <c r="Y17" s="17">
        <v>3066.56</v>
      </c>
      <c r="Z17" s="79"/>
    </row>
    <row r="18" spans="1:26" ht="12.75">
      <c r="A18" s="35">
        <v>43474</v>
      </c>
      <c r="B18" s="30">
        <v>2964.76</v>
      </c>
      <c r="C18" s="14">
        <v>2873.4200000000005</v>
      </c>
      <c r="D18" s="14">
        <v>2825.1</v>
      </c>
      <c r="E18" s="14">
        <v>2811.1700000000005</v>
      </c>
      <c r="F18" s="14">
        <v>2875.59</v>
      </c>
      <c r="G18" s="14">
        <v>2984.69</v>
      </c>
      <c r="H18" s="14">
        <v>3074.34</v>
      </c>
      <c r="I18" s="14">
        <v>3262.85</v>
      </c>
      <c r="J18" s="14">
        <v>3362.8</v>
      </c>
      <c r="K18" s="14">
        <v>3393.3300000000004</v>
      </c>
      <c r="L18" s="14">
        <v>3402.2500000000005</v>
      </c>
      <c r="M18" s="14">
        <v>3402.35</v>
      </c>
      <c r="N18" s="14">
        <v>3396.6300000000006</v>
      </c>
      <c r="O18" s="14">
        <v>3398.98</v>
      </c>
      <c r="P18" s="14">
        <v>3400.69</v>
      </c>
      <c r="Q18" s="14">
        <v>3397.81</v>
      </c>
      <c r="R18" s="14">
        <v>3395.4100000000003</v>
      </c>
      <c r="S18" s="14">
        <v>3406.1800000000003</v>
      </c>
      <c r="T18" s="14">
        <v>3404.44</v>
      </c>
      <c r="U18" s="14">
        <v>3404.0800000000004</v>
      </c>
      <c r="V18" s="14">
        <v>3388.59</v>
      </c>
      <c r="W18" s="14">
        <v>3368.59</v>
      </c>
      <c r="X18" s="14">
        <v>3294.57</v>
      </c>
      <c r="Y18" s="17">
        <v>3059.1600000000003</v>
      </c>
      <c r="Z18" s="79"/>
    </row>
    <row r="19" spans="1:26" ht="12.75">
      <c r="A19" s="35">
        <v>43475</v>
      </c>
      <c r="B19" s="30">
        <v>2998.4700000000003</v>
      </c>
      <c r="C19" s="14">
        <v>2961.32</v>
      </c>
      <c r="D19" s="14">
        <v>2893.4</v>
      </c>
      <c r="E19" s="14">
        <v>2896.64</v>
      </c>
      <c r="F19" s="14">
        <v>2970.1800000000003</v>
      </c>
      <c r="G19" s="14">
        <v>3027.23</v>
      </c>
      <c r="H19" s="14">
        <v>3129.6600000000003</v>
      </c>
      <c r="I19" s="14">
        <v>3319.4300000000003</v>
      </c>
      <c r="J19" s="14">
        <v>3381.73</v>
      </c>
      <c r="K19" s="14">
        <v>3416.86</v>
      </c>
      <c r="L19" s="14">
        <v>3425.4</v>
      </c>
      <c r="M19" s="14">
        <v>3428.76</v>
      </c>
      <c r="N19" s="14">
        <v>3413.4100000000003</v>
      </c>
      <c r="O19" s="14">
        <v>3431.0000000000005</v>
      </c>
      <c r="P19" s="14">
        <v>3433.02</v>
      </c>
      <c r="Q19" s="14">
        <v>3422.1</v>
      </c>
      <c r="R19" s="14">
        <v>3426.09</v>
      </c>
      <c r="S19" s="14">
        <v>3424.8900000000003</v>
      </c>
      <c r="T19" s="14">
        <v>3420.51</v>
      </c>
      <c r="U19" s="14">
        <v>3421.7500000000005</v>
      </c>
      <c r="V19" s="14">
        <v>3395.2900000000004</v>
      </c>
      <c r="W19" s="14">
        <v>3373.9</v>
      </c>
      <c r="X19" s="14">
        <v>3277.9700000000003</v>
      </c>
      <c r="Y19" s="17">
        <v>3091.2100000000005</v>
      </c>
      <c r="Z19" s="79"/>
    </row>
    <row r="20" spans="1:26" ht="12.75" customHeight="1">
      <c r="A20" s="35">
        <v>43476</v>
      </c>
      <c r="B20" s="30">
        <v>3040.4700000000003</v>
      </c>
      <c r="C20" s="14">
        <v>2991.48</v>
      </c>
      <c r="D20" s="14">
        <v>2952.0000000000005</v>
      </c>
      <c r="E20" s="14">
        <v>2951.9200000000005</v>
      </c>
      <c r="F20" s="14">
        <v>2996.15</v>
      </c>
      <c r="G20" s="14">
        <v>3052.3800000000006</v>
      </c>
      <c r="H20" s="14">
        <v>3181.9</v>
      </c>
      <c r="I20" s="14">
        <v>3379.4300000000003</v>
      </c>
      <c r="J20" s="14">
        <v>3500.1600000000003</v>
      </c>
      <c r="K20" s="14">
        <v>3534.36</v>
      </c>
      <c r="L20" s="14">
        <v>3540.5800000000004</v>
      </c>
      <c r="M20" s="14">
        <v>3547.1700000000005</v>
      </c>
      <c r="N20" s="14">
        <v>3521.98</v>
      </c>
      <c r="O20" s="14">
        <v>3528.86</v>
      </c>
      <c r="P20" s="14">
        <v>3527.4900000000002</v>
      </c>
      <c r="Q20" s="14">
        <v>3521.02</v>
      </c>
      <c r="R20" s="14">
        <v>3520.8800000000006</v>
      </c>
      <c r="S20" s="14">
        <v>3530.35</v>
      </c>
      <c r="T20" s="14">
        <v>3537.07</v>
      </c>
      <c r="U20" s="14">
        <v>3545.35</v>
      </c>
      <c r="V20" s="14">
        <v>3521.98</v>
      </c>
      <c r="W20" s="14">
        <v>3504.9600000000005</v>
      </c>
      <c r="X20" s="14">
        <v>3386.86</v>
      </c>
      <c r="Y20" s="17">
        <v>3314.8300000000004</v>
      </c>
      <c r="Z20" s="79"/>
    </row>
    <row r="21" spans="1:26" ht="12" customHeight="1">
      <c r="A21" s="35">
        <v>43477</v>
      </c>
      <c r="B21" s="30">
        <v>3148.28</v>
      </c>
      <c r="C21" s="14">
        <v>3060.8900000000003</v>
      </c>
      <c r="D21" s="14">
        <v>3022.65</v>
      </c>
      <c r="E21" s="14">
        <v>3015.64</v>
      </c>
      <c r="F21" s="14">
        <v>3020.84</v>
      </c>
      <c r="G21" s="14">
        <v>3054.81</v>
      </c>
      <c r="H21" s="14">
        <v>3091.6200000000003</v>
      </c>
      <c r="I21" s="14">
        <v>3228.6300000000006</v>
      </c>
      <c r="J21" s="14">
        <v>3411.05</v>
      </c>
      <c r="K21" s="14">
        <v>3648.1400000000003</v>
      </c>
      <c r="L21" s="14">
        <v>3712.9500000000003</v>
      </c>
      <c r="M21" s="14">
        <v>3719.6400000000003</v>
      </c>
      <c r="N21" s="14">
        <v>3710.8800000000006</v>
      </c>
      <c r="O21" s="14">
        <v>3711.73</v>
      </c>
      <c r="P21" s="14">
        <v>3709.2000000000003</v>
      </c>
      <c r="Q21" s="14">
        <v>3679.57</v>
      </c>
      <c r="R21" s="14">
        <v>3721.94</v>
      </c>
      <c r="S21" s="14">
        <v>3718.76</v>
      </c>
      <c r="T21" s="14">
        <v>3718.03</v>
      </c>
      <c r="U21" s="14">
        <v>3719.4200000000005</v>
      </c>
      <c r="V21" s="14">
        <v>3714.7100000000005</v>
      </c>
      <c r="W21" s="14">
        <v>3689.2400000000002</v>
      </c>
      <c r="X21" s="14">
        <v>3348.77</v>
      </c>
      <c r="Y21" s="17">
        <v>3236.52</v>
      </c>
      <c r="Z21" s="79"/>
    </row>
    <row r="22" spans="1:26" ht="12" customHeight="1">
      <c r="A22" s="35">
        <v>43478</v>
      </c>
      <c r="B22" s="30">
        <v>3113.44</v>
      </c>
      <c r="C22" s="14">
        <v>3023.23</v>
      </c>
      <c r="D22" s="14">
        <v>3003.5800000000004</v>
      </c>
      <c r="E22" s="14">
        <v>2996.5800000000004</v>
      </c>
      <c r="F22" s="14">
        <v>2995.7500000000005</v>
      </c>
      <c r="G22" s="14">
        <v>3014.1200000000003</v>
      </c>
      <c r="H22" s="14">
        <v>3050.4</v>
      </c>
      <c r="I22" s="14">
        <v>3122.2900000000004</v>
      </c>
      <c r="J22" s="14">
        <v>3328.4300000000003</v>
      </c>
      <c r="K22" s="14">
        <v>3389.9200000000005</v>
      </c>
      <c r="L22" s="14">
        <v>3522.28</v>
      </c>
      <c r="M22" s="14">
        <v>3525.8700000000003</v>
      </c>
      <c r="N22" s="14">
        <v>3525.3900000000003</v>
      </c>
      <c r="O22" s="14">
        <v>3524.78</v>
      </c>
      <c r="P22" s="14">
        <v>3529.77</v>
      </c>
      <c r="Q22" s="14">
        <v>3534.78</v>
      </c>
      <c r="R22" s="14">
        <v>3551.98</v>
      </c>
      <c r="S22" s="14">
        <v>3572.77</v>
      </c>
      <c r="T22" s="14">
        <v>3559.2500000000005</v>
      </c>
      <c r="U22" s="14">
        <v>3549.6800000000003</v>
      </c>
      <c r="V22" s="14">
        <v>3539.32</v>
      </c>
      <c r="W22" s="14">
        <v>3496.1400000000003</v>
      </c>
      <c r="X22" s="14">
        <v>3341.03</v>
      </c>
      <c r="Y22" s="17">
        <v>3186.4100000000003</v>
      </c>
      <c r="Z22" s="79"/>
    </row>
    <row r="23" spans="1:26" ht="12" customHeight="1">
      <c r="A23" s="35">
        <v>43479</v>
      </c>
      <c r="B23" s="30">
        <v>3009.1600000000003</v>
      </c>
      <c r="C23" s="14">
        <v>2974.9700000000003</v>
      </c>
      <c r="D23" s="14">
        <v>2944.02</v>
      </c>
      <c r="E23" s="14">
        <v>2938.35</v>
      </c>
      <c r="F23" s="14">
        <v>2996.57</v>
      </c>
      <c r="G23" s="14">
        <v>3054.4300000000003</v>
      </c>
      <c r="H23" s="14">
        <v>3220.69</v>
      </c>
      <c r="I23" s="14">
        <v>3377.59</v>
      </c>
      <c r="J23" s="14">
        <v>3506.9500000000003</v>
      </c>
      <c r="K23" s="14">
        <v>3545.59</v>
      </c>
      <c r="L23" s="14">
        <v>3554.0400000000004</v>
      </c>
      <c r="M23" s="14">
        <v>3558.19</v>
      </c>
      <c r="N23" s="14">
        <v>3535.84</v>
      </c>
      <c r="O23" s="14">
        <v>3538.56</v>
      </c>
      <c r="P23" s="14">
        <v>3546.3</v>
      </c>
      <c r="Q23" s="14">
        <v>3536.15</v>
      </c>
      <c r="R23" s="14">
        <v>3537.06</v>
      </c>
      <c r="S23" s="14">
        <v>3536.2500000000005</v>
      </c>
      <c r="T23" s="14">
        <v>3530.4200000000005</v>
      </c>
      <c r="U23" s="14">
        <v>3529.8900000000003</v>
      </c>
      <c r="V23" s="14">
        <v>3447.9100000000003</v>
      </c>
      <c r="W23" s="14">
        <v>3385.1400000000003</v>
      </c>
      <c r="X23" s="14">
        <v>3247.9</v>
      </c>
      <c r="Y23" s="17">
        <v>3096.06</v>
      </c>
      <c r="Z23" s="79"/>
    </row>
    <row r="24" spans="1:26" ht="12.75">
      <c r="A24" s="35">
        <v>43480</v>
      </c>
      <c r="B24" s="30">
        <v>2994.86</v>
      </c>
      <c r="C24" s="14">
        <v>2958.06</v>
      </c>
      <c r="D24" s="14">
        <v>2950.4900000000002</v>
      </c>
      <c r="E24" s="14">
        <v>2927.7500000000005</v>
      </c>
      <c r="F24" s="14">
        <v>2960.4700000000003</v>
      </c>
      <c r="G24" s="14">
        <v>3035.55</v>
      </c>
      <c r="H24" s="14">
        <v>3125.73</v>
      </c>
      <c r="I24" s="14">
        <v>3348.2200000000003</v>
      </c>
      <c r="J24" s="14">
        <v>3494.9100000000003</v>
      </c>
      <c r="K24" s="14">
        <v>3530.6700000000005</v>
      </c>
      <c r="L24" s="14">
        <v>3542.73</v>
      </c>
      <c r="M24" s="14">
        <v>3551.03</v>
      </c>
      <c r="N24" s="14">
        <v>3523.28</v>
      </c>
      <c r="O24" s="14">
        <v>3532.2200000000003</v>
      </c>
      <c r="P24" s="14">
        <v>3529.2200000000003</v>
      </c>
      <c r="Q24" s="14">
        <v>3519.3300000000004</v>
      </c>
      <c r="R24" s="14">
        <v>3519.0000000000005</v>
      </c>
      <c r="S24" s="14">
        <v>3516.6700000000005</v>
      </c>
      <c r="T24" s="14">
        <v>3518.7000000000003</v>
      </c>
      <c r="U24" s="14">
        <v>3518.53</v>
      </c>
      <c r="V24" s="14">
        <v>3453.3</v>
      </c>
      <c r="W24" s="14">
        <v>3363.7200000000003</v>
      </c>
      <c r="X24" s="14">
        <v>3128.1</v>
      </c>
      <c r="Y24" s="17">
        <v>3036.61</v>
      </c>
      <c r="Z24" s="79"/>
    </row>
    <row r="25" spans="1:26" ht="12.75">
      <c r="A25" s="35">
        <v>43481</v>
      </c>
      <c r="B25" s="30">
        <v>2995.59</v>
      </c>
      <c r="C25" s="14">
        <v>2926.76</v>
      </c>
      <c r="D25" s="14">
        <v>2897.4300000000003</v>
      </c>
      <c r="E25" s="14">
        <v>2899.01</v>
      </c>
      <c r="F25" s="14">
        <v>2926.4600000000005</v>
      </c>
      <c r="G25" s="14">
        <v>3018.1</v>
      </c>
      <c r="H25" s="14">
        <v>3092.55</v>
      </c>
      <c r="I25" s="14">
        <v>3307.8900000000003</v>
      </c>
      <c r="J25" s="14">
        <v>3486.5400000000004</v>
      </c>
      <c r="K25" s="14">
        <v>3533.6700000000005</v>
      </c>
      <c r="L25" s="14">
        <v>3545.4700000000003</v>
      </c>
      <c r="M25" s="14">
        <v>3552.9900000000002</v>
      </c>
      <c r="N25" s="14">
        <v>3530.19</v>
      </c>
      <c r="O25" s="14">
        <v>3535.9700000000003</v>
      </c>
      <c r="P25" s="14">
        <v>3526.9300000000003</v>
      </c>
      <c r="Q25" s="14">
        <v>3496.03</v>
      </c>
      <c r="R25" s="14">
        <v>3508.5000000000005</v>
      </c>
      <c r="S25" s="14">
        <v>3502.4500000000003</v>
      </c>
      <c r="T25" s="14">
        <v>3502.77</v>
      </c>
      <c r="U25" s="14">
        <v>3510.81</v>
      </c>
      <c r="V25" s="14">
        <v>3462.6400000000003</v>
      </c>
      <c r="W25" s="14">
        <v>3373.7500000000005</v>
      </c>
      <c r="X25" s="14">
        <v>3141.6600000000003</v>
      </c>
      <c r="Y25" s="17">
        <v>3060.1300000000006</v>
      </c>
      <c r="Z25" s="79"/>
    </row>
    <row r="26" spans="1:26" ht="12.75">
      <c r="A26" s="35">
        <v>43482</v>
      </c>
      <c r="B26" s="30">
        <v>3007.76</v>
      </c>
      <c r="C26" s="14">
        <v>2964.1700000000005</v>
      </c>
      <c r="D26" s="14">
        <v>2922.5400000000004</v>
      </c>
      <c r="E26" s="14">
        <v>2923.02</v>
      </c>
      <c r="F26" s="14">
        <v>2961.85</v>
      </c>
      <c r="G26" s="14">
        <v>3030.01</v>
      </c>
      <c r="H26" s="14">
        <v>3098.6400000000003</v>
      </c>
      <c r="I26" s="14">
        <v>3359.9900000000002</v>
      </c>
      <c r="J26" s="14">
        <v>3469.1700000000005</v>
      </c>
      <c r="K26" s="14">
        <v>3521.84</v>
      </c>
      <c r="L26" s="14">
        <v>3538.6200000000003</v>
      </c>
      <c r="M26" s="14">
        <v>3541.57</v>
      </c>
      <c r="N26" s="14">
        <v>3516.9700000000003</v>
      </c>
      <c r="O26" s="14">
        <v>3531.78</v>
      </c>
      <c r="P26" s="14">
        <v>3526.82</v>
      </c>
      <c r="Q26" s="14">
        <v>3502.07</v>
      </c>
      <c r="R26" s="14">
        <v>3501.1400000000003</v>
      </c>
      <c r="S26" s="14">
        <v>3504.4</v>
      </c>
      <c r="T26" s="14">
        <v>3497.23</v>
      </c>
      <c r="U26" s="14">
        <v>3498.4500000000003</v>
      </c>
      <c r="V26" s="14">
        <v>3478.3900000000003</v>
      </c>
      <c r="W26" s="14">
        <v>3453.2400000000002</v>
      </c>
      <c r="X26" s="14">
        <v>3241.4900000000002</v>
      </c>
      <c r="Y26" s="17">
        <v>3058.61</v>
      </c>
      <c r="Z26" s="79"/>
    </row>
    <row r="27" spans="1:26" ht="12.75">
      <c r="A27" s="35">
        <v>43483</v>
      </c>
      <c r="B27" s="30">
        <v>3024.55</v>
      </c>
      <c r="C27" s="14">
        <v>2974.36</v>
      </c>
      <c r="D27" s="14">
        <v>2938.77</v>
      </c>
      <c r="E27" s="14">
        <v>2934.7000000000003</v>
      </c>
      <c r="F27" s="14">
        <v>2977.4500000000003</v>
      </c>
      <c r="G27" s="14">
        <v>3046.0800000000004</v>
      </c>
      <c r="H27" s="14">
        <v>3187.57</v>
      </c>
      <c r="I27" s="14">
        <v>3409.8700000000003</v>
      </c>
      <c r="J27" s="14">
        <v>3545.86</v>
      </c>
      <c r="K27" s="14">
        <v>3576.3900000000003</v>
      </c>
      <c r="L27" s="14">
        <v>3595.2400000000002</v>
      </c>
      <c r="M27" s="14">
        <v>3594.1700000000005</v>
      </c>
      <c r="N27" s="14">
        <v>3570.32</v>
      </c>
      <c r="O27" s="14">
        <v>3583.1700000000005</v>
      </c>
      <c r="P27" s="14">
        <v>3575.2200000000003</v>
      </c>
      <c r="Q27" s="14">
        <v>3555.4500000000003</v>
      </c>
      <c r="R27" s="14">
        <v>3551.7400000000002</v>
      </c>
      <c r="S27" s="14">
        <v>3561.02</v>
      </c>
      <c r="T27" s="14">
        <v>3562.6200000000003</v>
      </c>
      <c r="U27" s="14">
        <v>3568.57</v>
      </c>
      <c r="V27" s="14">
        <v>3542.7000000000003</v>
      </c>
      <c r="W27" s="14">
        <v>3526.2400000000002</v>
      </c>
      <c r="X27" s="14">
        <v>3360.8800000000006</v>
      </c>
      <c r="Y27" s="17">
        <v>3333.1400000000003</v>
      </c>
      <c r="Z27" s="79"/>
    </row>
    <row r="28" spans="1:26" ht="12.75">
      <c r="A28" s="35">
        <v>43484</v>
      </c>
      <c r="B28" s="30">
        <v>3062.05</v>
      </c>
      <c r="C28" s="14">
        <v>3013.6800000000003</v>
      </c>
      <c r="D28" s="14">
        <v>2979.77</v>
      </c>
      <c r="E28" s="14">
        <v>2981.1700000000005</v>
      </c>
      <c r="F28" s="14">
        <v>2989.11</v>
      </c>
      <c r="G28" s="14">
        <v>3024.86</v>
      </c>
      <c r="H28" s="14">
        <v>3046.4200000000005</v>
      </c>
      <c r="I28" s="14">
        <v>3136.4600000000005</v>
      </c>
      <c r="J28" s="14">
        <v>3395.4600000000005</v>
      </c>
      <c r="K28" s="42">
        <v>3565.4100000000003</v>
      </c>
      <c r="L28" s="14">
        <v>3675.8900000000003</v>
      </c>
      <c r="M28" s="14">
        <v>3676.2200000000003</v>
      </c>
      <c r="N28" s="14">
        <v>3665.86</v>
      </c>
      <c r="O28" s="14">
        <v>3633.56</v>
      </c>
      <c r="P28" s="14">
        <v>3645.32</v>
      </c>
      <c r="Q28" s="14">
        <v>3651.3800000000006</v>
      </c>
      <c r="R28" s="14">
        <v>3687.4200000000005</v>
      </c>
      <c r="S28" s="14">
        <v>3707.4900000000002</v>
      </c>
      <c r="T28" s="14">
        <v>3701.8300000000004</v>
      </c>
      <c r="U28" s="14">
        <v>3689.8800000000006</v>
      </c>
      <c r="V28" s="14">
        <v>3690.94</v>
      </c>
      <c r="W28" s="14">
        <v>3624.5400000000004</v>
      </c>
      <c r="X28" s="14">
        <v>3428.4</v>
      </c>
      <c r="Y28" s="17">
        <v>3287.6600000000003</v>
      </c>
      <c r="Z28" s="79"/>
    </row>
    <row r="29" spans="1:26" ht="12.75">
      <c r="A29" s="35">
        <v>43485</v>
      </c>
      <c r="B29" s="30">
        <v>3043.4600000000005</v>
      </c>
      <c r="C29" s="14">
        <v>2992.2200000000003</v>
      </c>
      <c r="D29" s="14">
        <v>2961.7000000000003</v>
      </c>
      <c r="E29" s="14">
        <v>2921.06</v>
      </c>
      <c r="F29" s="14">
        <v>2936.76</v>
      </c>
      <c r="G29" s="14">
        <v>2990.11</v>
      </c>
      <c r="H29" s="14">
        <v>3010.28</v>
      </c>
      <c r="I29" s="14">
        <v>3034.89</v>
      </c>
      <c r="J29" s="14">
        <v>3113.9500000000003</v>
      </c>
      <c r="K29" s="14">
        <v>3301.7100000000005</v>
      </c>
      <c r="L29" s="14">
        <v>3386.9700000000003</v>
      </c>
      <c r="M29" s="14">
        <v>3391.32</v>
      </c>
      <c r="N29" s="14">
        <v>3373.19</v>
      </c>
      <c r="O29" s="14">
        <v>3386.9500000000003</v>
      </c>
      <c r="P29" s="14">
        <v>3393.1</v>
      </c>
      <c r="Q29" s="14">
        <v>3430.34</v>
      </c>
      <c r="R29" s="14">
        <v>3527.1400000000003</v>
      </c>
      <c r="S29" s="14">
        <v>3551.78</v>
      </c>
      <c r="T29" s="14">
        <v>3542.52</v>
      </c>
      <c r="U29" s="14">
        <v>3525.59</v>
      </c>
      <c r="V29" s="14">
        <v>3520.6600000000003</v>
      </c>
      <c r="W29" s="14">
        <v>3434.9200000000005</v>
      </c>
      <c r="X29" s="14">
        <v>3216.2500000000005</v>
      </c>
      <c r="Y29" s="17">
        <v>3068.9</v>
      </c>
      <c r="Z29" s="79"/>
    </row>
    <row r="30" spans="1:26" ht="12.75">
      <c r="A30" s="35">
        <v>43486</v>
      </c>
      <c r="B30" s="30">
        <v>3024.4900000000002</v>
      </c>
      <c r="C30" s="14">
        <v>2967.6200000000003</v>
      </c>
      <c r="D30" s="14">
        <v>2919.15</v>
      </c>
      <c r="E30" s="14">
        <v>2918.1700000000005</v>
      </c>
      <c r="F30" s="14">
        <v>2939.1600000000003</v>
      </c>
      <c r="G30" s="14">
        <v>3022.55</v>
      </c>
      <c r="H30" s="14">
        <v>3171.2000000000003</v>
      </c>
      <c r="I30" s="14">
        <v>3334.81</v>
      </c>
      <c r="J30" s="14">
        <v>3370.53</v>
      </c>
      <c r="K30" s="14">
        <v>3389.7900000000004</v>
      </c>
      <c r="L30" s="14">
        <v>3382.82</v>
      </c>
      <c r="M30" s="14">
        <v>3382.9100000000003</v>
      </c>
      <c r="N30" s="14">
        <v>3367.34</v>
      </c>
      <c r="O30" s="14">
        <v>3370.27</v>
      </c>
      <c r="P30" s="14">
        <v>3371.9700000000003</v>
      </c>
      <c r="Q30" s="14">
        <v>3368.9700000000003</v>
      </c>
      <c r="R30" s="14">
        <v>3368.77</v>
      </c>
      <c r="S30" s="14">
        <v>3370.09</v>
      </c>
      <c r="T30" s="14">
        <v>3369.6300000000006</v>
      </c>
      <c r="U30" s="14">
        <v>3368.27</v>
      </c>
      <c r="V30" s="14">
        <v>3339.8900000000003</v>
      </c>
      <c r="W30" s="14">
        <v>3322.23</v>
      </c>
      <c r="X30" s="14">
        <v>3190.9700000000003</v>
      </c>
      <c r="Y30" s="17">
        <v>3017.9600000000005</v>
      </c>
      <c r="Z30" s="79"/>
    </row>
    <row r="31" spans="1:26" ht="12.75">
      <c r="A31" s="35">
        <v>43487</v>
      </c>
      <c r="B31" s="30">
        <v>2982.9900000000002</v>
      </c>
      <c r="C31" s="14">
        <v>2910.63</v>
      </c>
      <c r="D31" s="14">
        <v>2883.9500000000003</v>
      </c>
      <c r="E31" s="14">
        <v>2886.2200000000003</v>
      </c>
      <c r="F31" s="14">
        <v>2922.0400000000004</v>
      </c>
      <c r="G31" s="14">
        <v>3022.48</v>
      </c>
      <c r="H31" s="14">
        <v>3205.2400000000002</v>
      </c>
      <c r="I31" s="14">
        <v>3365.7200000000003</v>
      </c>
      <c r="J31" s="14">
        <v>3504.82</v>
      </c>
      <c r="K31" s="14">
        <v>3534.7200000000003</v>
      </c>
      <c r="L31" s="14">
        <v>3555.4900000000002</v>
      </c>
      <c r="M31" s="14">
        <v>3558.76</v>
      </c>
      <c r="N31" s="14">
        <v>3541.8900000000003</v>
      </c>
      <c r="O31" s="14">
        <v>3551.44</v>
      </c>
      <c r="P31" s="14">
        <v>3543.28</v>
      </c>
      <c r="Q31" s="14">
        <v>3521.6700000000005</v>
      </c>
      <c r="R31" s="14">
        <v>3528.59</v>
      </c>
      <c r="S31" s="14">
        <v>3549.86</v>
      </c>
      <c r="T31" s="14">
        <v>3548.61</v>
      </c>
      <c r="U31" s="14">
        <v>3547.51</v>
      </c>
      <c r="V31" s="14">
        <v>3507.51</v>
      </c>
      <c r="W31" s="14">
        <v>3502.48</v>
      </c>
      <c r="X31" s="14">
        <v>3370.03</v>
      </c>
      <c r="Y31" s="17">
        <v>3235.78</v>
      </c>
      <c r="Z31" s="79"/>
    </row>
    <row r="32" spans="1:26" ht="12.75">
      <c r="A32" s="35">
        <v>43488</v>
      </c>
      <c r="B32" s="30">
        <v>3024.98</v>
      </c>
      <c r="C32" s="14">
        <v>2966.4300000000003</v>
      </c>
      <c r="D32" s="14">
        <v>2932.4300000000003</v>
      </c>
      <c r="E32" s="14">
        <v>2936.35</v>
      </c>
      <c r="F32" s="14">
        <v>2972.2000000000003</v>
      </c>
      <c r="G32" s="14">
        <v>3061.0400000000004</v>
      </c>
      <c r="H32" s="14">
        <v>3264.02</v>
      </c>
      <c r="I32" s="14">
        <v>3489.4900000000002</v>
      </c>
      <c r="J32" s="14">
        <v>3584.77</v>
      </c>
      <c r="K32" s="14">
        <v>3630.3800000000006</v>
      </c>
      <c r="L32" s="14">
        <v>3636.59</v>
      </c>
      <c r="M32" s="14">
        <v>3632.0800000000004</v>
      </c>
      <c r="N32" s="14">
        <v>3616.8800000000006</v>
      </c>
      <c r="O32" s="14">
        <v>3623.15</v>
      </c>
      <c r="P32" s="14">
        <v>3616.2200000000003</v>
      </c>
      <c r="Q32" s="14">
        <v>3593.2500000000005</v>
      </c>
      <c r="R32" s="14">
        <v>3593.11</v>
      </c>
      <c r="S32" s="14">
        <v>3608.8900000000003</v>
      </c>
      <c r="T32" s="14">
        <v>3611.61</v>
      </c>
      <c r="U32" s="14">
        <v>3606.1300000000006</v>
      </c>
      <c r="V32" s="14">
        <v>3553.6300000000006</v>
      </c>
      <c r="W32" s="14">
        <v>3553.8</v>
      </c>
      <c r="X32" s="14">
        <v>3412.26</v>
      </c>
      <c r="Y32" s="17">
        <v>3293.2100000000005</v>
      </c>
      <c r="Z32" s="79"/>
    </row>
    <row r="33" spans="1:26" ht="12.75">
      <c r="A33" s="35">
        <v>43489</v>
      </c>
      <c r="B33" s="30">
        <v>3012.78</v>
      </c>
      <c r="C33" s="14">
        <v>2936.6700000000005</v>
      </c>
      <c r="D33" s="14">
        <v>2911.14</v>
      </c>
      <c r="E33" s="14">
        <v>2918.1800000000003</v>
      </c>
      <c r="F33" s="14">
        <v>2961.9100000000003</v>
      </c>
      <c r="G33" s="14">
        <v>3085.7400000000002</v>
      </c>
      <c r="H33" s="14">
        <v>3341.19</v>
      </c>
      <c r="I33" s="14">
        <v>3479.0400000000004</v>
      </c>
      <c r="J33" s="14">
        <v>3590.19</v>
      </c>
      <c r="K33" s="14">
        <v>3640.94</v>
      </c>
      <c r="L33" s="14">
        <v>3650.4600000000005</v>
      </c>
      <c r="M33" s="14">
        <v>3641.4100000000003</v>
      </c>
      <c r="N33" s="14">
        <v>3614.4600000000005</v>
      </c>
      <c r="O33" s="14">
        <v>3618.28</v>
      </c>
      <c r="P33" s="14">
        <v>3605.32</v>
      </c>
      <c r="Q33" s="14">
        <v>3589.84</v>
      </c>
      <c r="R33" s="14">
        <v>3586.09</v>
      </c>
      <c r="S33" s="14">
        <v>3599.59</v>
      </c>
      <c r="T33" s="14">
        <v>3605.7000000000003</v>
      </c>
      <c r="U33" s="14">
        <v>3604.8900000000003</v>
      </c>
      <c r="V33" s="14">
        <v>3549.2100000000005</v>
      </c>
      <c r="W33" s="14">
        <v>3522.4200000000005</v>
      </c>
      <c r="X33" s="14">
        <v>3367.77</v>
      </c>
      <c r="Y33" s="17">
        <v>3157.4300000000003</v>
      </c>
      <c r="Z33" s="79"/>
    </row>
    <row r="34" spans="1:26" ht="12.75">
      <c r="A34" s="35">
        <v>43490</v>
      </c>
      <c r="B34" s="30">
        <v>3026.63</v>
      </c>
      <c r="C34" s="14">
        <v>2945.88</v>
      </c>
      <c r="D34" s="14">
        <v>2931.9500000000003</v>
      </c>
      <c r="E34" s="14">
        <v>2929.9200000000005</v>
      </c>
      <c r="F34" s="14">
        <v>2973.81</v>
      </c>
      <c r="G34" s="14">
        <v>3090.5000000000005</v>
      </c>
      <c r="H34" s="14">
        <v>3352.82</v>
      </c>
      <c r="I34" s="14">
        <v>3489.1400000000003</v>
      </c>
      <c r="J34" s="14">
        <v>3612.4600000000005</v>
      </c>
      <c r="K34" s="14">
        <v>3667.2900000000004</v>
      </c>
      <c r="L34" s="14">
        <v>3685.31</v>
      </c>
      <c r="M34" s="14">
        <v>3671.86</v>
      </c>
      <c r="N34" s="14">
        <v>3630.02</v>
      </c>
      <c r="O34" s="14">
        <v>3627.8300000000004</v>
      </c>
      <c r="P34" s="14">
        <v>3618.7200000000003</v>
      </c>
      <c r="Q34" s="14">
        <v>3608.4500000000003</v>
      </c>
      <c r="R34" s="14">
        <v>3589.76</v>
      </c>
      <c r="S34" s="14">
        <v>3609.6</v>
      </c>
      <c r="T34" s="14">
        <v>3618.0000000000005</v>
      </c>
      <c r="U34" s="14">
        <v>3623.76</v>
      </c>
      <c r="V34" s="14">
        <v>3589.0000000000005</v>
      </c>
      <c r="W34" s="14">
        <v>3563.76</v>
      </c>
      <c r="X34" s="14">
        <v>3383.2000000000003</v>
      </c>
      <c r="Y34" s="17">
        <v>3240.3900000000003</v>
      </c>
      <c r="Z34" s="79"/>
    </row>
    <row r="35" spans="1:26" ht="12.75">
      <c r="A35" s="35">
        <v>43491</v>
      </c>
      <c r="B35" s="30">
        <v>3130.6</v>
      </c>
      <c r="C35" s="14">
        <v>3021.36</v>
      </c>
      <c r="D35" s="14">
        <v>2999.98</v>
      </c>
      <c r="E35" s="14">
        <v>2963.3</v>
      </c>
      <c r="F35" s="14">
        <v>2968.6800000000003</v>
      </c>
      <c r="G35" s="14">
        <v>3017.5800000000004</v>
      </c>
      <c r="H35" s="14">
        <v>3064.27</v>
      </c>
      <c r="I35" s="14">
        <v>3291.56</v>
      </c>
      <c r="J35" s="14">
        <v>3433.9300000000003</v>
      </c>
      <c r="K35" s="14">
        <v>3574.35</v>
      </c>
      <c r="L35" s="14">
        <v>3610.98</v>
      </c>
      <c r="M35" s="14">
        <v>3614.51</v>
      </c>
      <c r="N35" s="14">
        <v>3565.9100000000003</v>
      </c>
      <c r="O35" s="14">
        <v>3582.9100000000003</v>
      </c>
      <c r="P35" s="14">
        <v>3553.4200000000005</v>
      </c>
      <c r="Q35" s="14">
        <v>3584.28</v>
      </c>
      <c r="R35" s="14">
        <v>3591.34</v>
      </c>
      <c r="S35" s="14">
        <v>3621.8900000000003</v>
      </c>
      <c r="T35" s="14">
        <v>3607.35</v>
      </c>
      <c r="U35" s="14">
        <v>3578.9900000000002</v>
      </c>
      <c r="V35" s="14">
        <v>3563.3700000000003</v>
      </c>
      <c r="W35" s="14">
        <v>3499.07</v>
      </c>
      <c r="X35" s="14">
        <v>3327.15</v>
      </c>
      <c r="Y35" s="17">
        <v>3120.5000000000005</v>
      </c>
      <c r="Z35" s="79"/>
    </row>
    <row r="36" spans="1:26" ht="12.75">
      <c r="A36" s="35">
        <v>43492</v>
      </c>
      <c r="B36" s="30">
        <v>3056.9</v>
      </c>
      <c r="C36" s="14">
        <v>2966.8</v>
      </c>
      <c r="D36" s="14">
        <v>2953.05</v>
      </c>
      <c r="E36" s="14">
        <v>2927.1800000000003</v>
      </c>
      <c r="F36" s="14">
        <v>2935.44</v>
      </c>
      <c r="G36" s="14">
        <v>2972.7500000000005</v>
      </c>
      <c r="H36" s="14">
        <v>3030.4700000000003</v>
      </c>
      <c r="I36" s="14">
        <v>3059.4900000000002</v>
      </c>
      <c r="J36" s="14">
        <v>3196.07</v>
      </c>
      <c r="K36" s="14">
        <v>3368.1</v>
      </c>
      <c r="L36" s="14">
        <v>3499.53</v>
      </c>
      <c r="M36" s="14">
        <v>3524.1700000000005</v>
      </c>
      <c r="N36" s="14">
        <v>3504.03</v>
      </c>
      <c r="O36" s="14">
        <v>3530.27</v>
      </c>
      <c r="P36" s="14">
        <v>3530.51</v>
      </c>
      <c r="Q36" s="14">
        <v>3543.0800000000004</v>
      </c>
      <c r="R36" s="14">
        <v>3545.9600000000005</v>
      </c>
      <c r="S36" s="14">
        <v>3560.6800000000003</v>
      </c>
      <c r="T36" s="14">
        <v>3593.9</v>
      </c>
      <c r="U36" s="14">
        <v>3570.8900000000003</v>
      </c>
      <c r="V36" s="14">
        <v>3544.6600000000003</v>
      </c>
      <c r="W36" s="14">
        <v>3479.34</v>
      </c>
      <c r="X36" s="14">
        <v>3237.34</v>
      </c>
      <c r="Y36" s="17">
        <v>3119.31</v>
      </c>
      <c r="Z36" s="79"/>
    </row>
    <row r="37" spans="1:26" ht="12.75">
      <c r="A37" s="35">
        <v>43493</v>
      </c>
      <c r="B37" s="30">
        <v>2988.55</v>
      </c>
      <c r="C37" s="14">
        <v>2911.55</v>
      </c>
      <c r="D37" s="14">
        <v>2888.3700000000003</v>
      </c>
      <c r="E37" s="14">
        <v>2880.64</v>
      </c>
      <c r="F37" s="14">
        <v>2935.38</v>
      </c>
      <c r="G37" s="14">
        <v>3039.57</v>
      </c>
      <c r="H37" s="14">
        <v>3175.6200000000003</v>
      </c>
      <c r="I37" s="14">
        <v>3363.9100000000003</v>
      </c>
      <c r="J37" s="14">
        <v>3409.1800000000003</v>
      </c>
      <c r="K37" s="14">
        <v>3433.3</v>
      </c>
      <c r="L37" s="14">
        <v>3441.0000000000005</v>
      </c>
      <c r="M37" s="14">
        <v>3440.9600000000005</v>
      </c>
      <c r="N37" s="14">
        <v>3421.55</v>
      </c>
      <c r="O37" s="14">
        <v>3426.9200000000005</v>
      </c>
      <c r="P37" s="14">
        <v>3421.8700000000003</v>
      </c>
      <c r="Q37" s="14">
        <v>3412.09</v>
      </c>
      <c r="R37" s="14">
        <v>3405.6</v>
      </c>
      <c r="S37" s="14">
        <v>3407.78</v>
      </c>
      <c r="T37" s="14">
        <v>3410.78</v>
      </c>
      <c r="U37" s="14">
        <v>3405.55</v>
      </c>
      <c r="V37" s="14">
        <v>3384.4500000000003</v>
      </c>
      <c r="W37" s="14">
        <v>3365.6200000000003</v>
      </c>
      <c r="X37" s="14">
        <v>3260.4100000000003</v>
      </c>
      <c r="Y37" s="17">
        <v>3103.5400000000004</v>
      </c>
      <c r="Z37" s="79"/>
    </row>
    <row r="38" spans="1:26" ht="12.75">
      <c r="A38" s="35">
        <v>43494</v>
      </c>
      <c r="B38" s="30">
        <v>3023.27</v>
      </c>
      <c r="C38" s="14">
        <v>2973.57</v>
      </c>
      <c r="D38" s="14">
        <v>2962.69</v>
      </c>
      <c r="E38" s="14">
        <v>2966.09</v>
      </c>
      <c r="F38" s="14">
        <v>3014.86</v>
      </c>
      <c r="G38" s="14">
        <v>3118.4200000000005</v>
      </c>
      <c r="H38" s="14">
        <v>3329.6700000000005</v>
      </c>
      <c r="I38" s="14">
        <v>3446.7100000000005</v>
      </c>
      <c r="J38" s="14">
        <v>3549.3800000000006</v>
      </c>
      <c r="K38" s="14">
        <v>3568.35</v>
      </c>
      <c r="L38" s="14">
        <v>3578.56</v>
      </c>
      <c r="M38" s="14">
        <v>3576.6800000000003</v>
      </c>
      <c r="N38" s="14">
        <v>3560.2400000000002</v>
      </c>
      <c r="O38" s="14">
        <v>3563.4600000000005</v>
      </c>
      <c r="P38" s="14">
        <v>3564.53</v>
      </c>
      <c r="Q38" s="14">
        <v>3560.84</v>
      </c>
      <c r="R38" s="14">
        <v>3549.9</v>
      </c>
      <c r="S38" s="14">
        <v>3556.4700000000003</v>
      </c>
      <c r="T38" s="14">
        <v>3556.0000000000005</v>
      </c>
      <c r="U38" s="14">
        <v>3554.4100000000003</v>
      </c>
      <c r="V38" s="14">
        <v>3515.9700000000003</v>
      </c>
      <c r="W38" s="14">
        <v>3520.02</v>
      </c>
      <c r="X38" s="14">
        <v>3352.0000000000005</v>
      </c>
      <c r="Y38" s="17">
        <v>3319.1200000000003</v>
      </c>
      <c r="Z38" s="79"/>
    </row>
    <row r="39" spans="1:26" ht="12.75">
      <c r="A39" s="35">
        <v>43495</v>
      </c>
      <c r="B39" s="30">
        <v>3044.5000000000005</v>
      </c>
      <c r="C39" s="14">
        <v>3006.64</v>
      </c>
      <c r="D39" s="14">
        <v>2974.69</v>
      </c>
      <c r="E39" s="14">
        <v>2980.6600000000003</v>
      </c>
      <c r="F39" s="14">
        <v>3033.88</v>
      </c>
      <c r="G39" s="14">
        <v>3141.61</v>
      </c>
      <c r="H39" s="14">
        <v>3342.3800000000006</v>
      </c>
      <c r="I39" s="14">
        <v>3487.2900000000004</v>
      </c>
      <c r="J39" s="14">
        <v>3583.9100000000003</v>
      </c>
      <c r="K39" s="14">
        <v>3609.81</v>
      </c>
      <c r="L39" s="14">
        <v>3623.8</v>
      </c>
      <c r="M39" s="14">
        <v>3625.0000000000005</v>
      </c>
      <c r="N39" s="14">
        <v>3601.94</v>
      </c>
      <c r="O39" s="14">
        <v>3638.94</v>
      </c>
      <c r="P39" s="14">
        <v>3612.56</v>
      </c>
      <c r="Q39" s="14">
        <v>3587.7900000000004</v>
      </c>
      <c r="R39" s="14">
        <v>3580.1400000000003</v>
      </c>
      <c r="S39" s="14">
        <v>3581.86</v>
      </c>
      <c r="T39" s="14">
        <v>3582.6</v>
      </c>
      <c r="U39" s="14">
        <v>3580.53</v>
      </c>
      <c r="V39" s="14">
        <v>3544.52</v>
      </c>
      <c r="W39" s="14">
        <v>3538.9100000000003</v>
      </c>
      <c r="X39" s="14">
        <v>3358.9600000000005</v>
      </c>
      <c r="Y39" s="17">
        <v>3292.4600000000005</v>
      </c>
      <c r="Z39" s="79"/>
    </row>
    <row r="40" spans="1:26" ht="12.75">
      <c r="A40" s="35">
        <v>43496</v>
      </c>
      <c r="B40" s="30">
        <v>3013.78</v>
      </c>
      <c r="C40" s="14">
        <v>2970.2000000000003</v>
      </c>
      <c r="D40" s="14">
        <v>2949.6800000000003</v>
      </c>
      <c r="E40" s="14">
        <v>2955.69</v>
      </c>
      <c r="F40" s="14">
        <v>3002.65</v>
      </c>
      <c r="G40" s="14">
        <v>3084.85</v>
      </c>
      <c r="H40" s="14">
        <v>3326.1800000000003</v>
      </c>
      <c r="I40" s="14">
        <v>3439.4</v>
      </c>
      <c r="J40" s="14">
        <v>3495.2200000000003</v>
      </c>
      <c r="K40" s="14">
        <v>3522.1700000000005</v>
      </c>
      <c r="L40" s="14">
        <v>3532.3</v>
      </c>
      <c r="M40" s="14">
        <v>3540.35</v>
      </c>
      <c r="N40" s="14">
        <v>3516.51</v>
      </c>
      <c r="O40" s="14">
        <v>3508.1400000000003</v>
      </c>
      <c r="P40" s="14">
        <v>3508.85</v>
      </c>
      <c r="Q40" s="14">
        <v>3504.7400000000002</v>
      </c>
      <c r="R40" s="14">
        <v>3484.9200000000005</v>
      </c>
      <c r="S40" s="14">
        <v>3484.2400000000002</v>
      </c>
      <c r="T40" s="14">
        <v>3481.8</v>
      </c>
      <c r="U40" s="14">
        <v>3482.73</v>
      </c>
      <c r="V40" s="14">
        <v>3456.56</v>
      </c>
      <c r="W40" s="14">
        <v>3446.1400000000003</v>
      </c>
      <c r="X40" s="14">
        <v>3323.55</v>
      </c>
      <c r="Y40" s="17">
        <v>3160.28</v>
      </c>
      <c r="Z40" s="79"/>
    </row>
    <row r="41" ht="13.5" thickBot="1"/>
    <row r="42" spans="1:25" ht="13.5" thickBot="1">
      <c r="A42" s="233" t="s">
        <v>62</v>
      </c>
      <c r="B42" s="240" t="s">
        <v>10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24.75" thickBot="1">
      <c r="A43" s="318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43466</v>
      </c>
      <c r="B44" s="29">
        <v>3973.5500000000006</v>
      </c>
      <c r="C44" s="15">
        <v>3950.78</v>
      </c>
      <c r="D44" s="15">
        <v>3939.5800000000004</v>
      </c>
      <c r="E44" s="15">
        <v>3903.78</v>
      </c>
      <c r="F44" s="15">
        <v>3883.52</v>
      </c>
      <c r="G44" s="15">
        <v>3876.3800000000006</v>
      </c>
      <c r="H44" s="15">
        <v>3893.36</v>
      </c>
      <c r="I44" s="15">
        <v>3901.3900000000003</v>
      </c>
      <c r="J44" s="15">
        <v>3910.19</v>
      </c>
      <c r="K44" s="15">
        <v>3905.3300000000004</v>
      </c>
      <c r="L44" s="15">
        <v>3938.3500000000004</v>
      </c>
      <c r="M44" s="15">
        <v>3985.7900000000004</v>
      </c>
      <c r="N44" s="15">
        <v>4010.07</v>
      </c>
      <c r="O44" s="15">
        <v>4048.4</v>
      </c>
      <c r="P44" s="15">
        <v>4114.06</v>
      </c>
      <c r="Q44" s="15">
        <v>4208.84</v>
      </c>
      <c r="R44" s="15">
        <v>4257.8</v>
      </c>
      <c r="S44" s="15">
        <v>4266.25</v>
      </c>
      <c r="T44" s="15">
        <v>4275.41</v>
      </c>
      <c r="U44" s="15">
        <v>4272.46</v>
      </c>
      <c r="V44" s="15">
        <v>4265.179999999999</v>
      </c>
      <c r="W44" s="15">
        <v>4265.87</v>
      </c>
      <c r="X44" s="15">
        <v>4236.22</v>
      </c>
      <c r="Y44" s="16">
        <v>3984.4600000000005</v>
      </c>
      <c r="Z44" s="79"/>
    </row>
    <row r="45" spans="1:26" ht="12.75">
      <c r="A45" s="35">
        <v>43467</v>
      </c>
      <c r="B45" s="30">
        <v>3949.3000000000006</v>
      </c>
      <c r="C45" s="14">
        <v>3912.57</v>
      </c>
      <c r="D45" s="14">
        <v>3835.82</v>
      </c>
      <c r="E45" s="14">
        <v>3813.2000000000003</v>
      </c>
      <c r="F45" s="14">
        <v>3826.28</v>
      </c>
      <c r="G45" s="14">
        <v>3856.3500000000004</v>
      </c>
      <c r="H45" s="14">
        <v>3912.5000000000005</v>
      </c>
      <c r="I45" s="14">
        <v>3926.9500000000003</v>
      </c>
      <c r="J45" s="14">
        <v>4012.4500000000003</v>
      </c>
      <c r="K45" s="14">
        <v>4101.04</v>
      </c>
      <c r="L45" s="14">
        <v>4263.11</v>
      </c>
      <c r="M45" s="14">
        <v>4296.05</v>
      </c>
      <c r="N45" s="14">
        <v>4340.75</v>
      </c>
      <c r="O45" s="14">
        <v>4340.96</v>
      </c>
      <c r="P45" s="14">
        <v>4374.86</v>
      </c>
      <c r="Q45" s="14">
        <v>4400.69</v>
      </c>
      <c r="R45" s="14">
        <v>4419.13</v>
      </c>
      <c r="S45" s="14">
        <v>4435.47</v>
      </c>
      <c r="T45" s="14">
        <v>4434.599999999999</v>
      </c>
      <c r="U45" s="14">
        <v>4436.14</v>
      </c>
      <c r="V45" s="14">
        <v>4436.44</v>
      </c>
      <c r="W45" s="14">
        <v>4421.8</v>
      </c>
      <c r="X45" s="14">
        <v>4309.98</v>
      </c>
      <c r="Y45" s="17">
        <v>4040.7500000000005</v>
      </c>
      <c r="Z45" s="79"/>
    </row>
    <row r="46" spans="1:26" ht="12.75">
      <c r="A46" s="35">
        <v>43468</v>
      </c>
      <c r="B46" s="30">
        <v>3987.7400000000002</v>
      </c>
      <c r="C46" s="14">
        <v>3948.86</v>
      </c>
      <c r="D46" s="14">
        <v>3915.8700000000003</v>
      </c>
      <c r="E46" s="14">
        <v>3895.44</v>
      </c>
      <c r="F46" s="14">
        <v>3920.03</v>
      </c>
      <c r="G46" s="14">
        <v>3938.61</v>
      </c>
      <c r="H46" s="14">
        <v>3993.2200000000003</v>
      </c>
      <c r="I46" s="14">
        <v>4043.61</v>
      </c>
      <c r="J46" s="14">
        <v>4198.9</v>
      </c>
      <c r="K46" s="14">
        <v>4301.71</v>
      </c>
      <c r="L46" s="14">
        <v>4400.849999999999</v>
      </c>
      <c r="M46" s="14">
        <v>4409.07</v>
      </c>
      <c r="N46" s="14">
        <v>4408.11</v>
      </c>
      <c r="O46" s="14">
        <v>4406.29</v>
      </c>
      <c r="P46" s="14">
        <v>4408.96</v>
      </c>
      <c r="Q46" s="14">
        <v>4396.69</v>
      </c>
      <c r="R46" s="14">
        <v>4415.38</v>
      </c>
      <c r="S46" s="14">
        <v>4428.74</v>
      </c>
      <c r="T46" s="14">
        <v>4429.07</v>
      </c>
      <c r="U46" s="14">
        <v>4421.33</v>
      </c>
      <c r="V46" s="14">
        <v>4415.36</v>
      </c>
      <c r="W46" s="14">
        <v>4404.26</v>
      </c>
      <c r="X46" s="14">
        <v>4252.429999999999</v>
      </c>
      <c r="Y46" s="17">
        <v>4000.73</v>
      </c>
      <c r="Z46" s="79"/>
    </row>
    <row r="47" spans="1:26" ht="12.75">
      <c r="A47" s="35">
        <v>43469</v>
      </c>
      <c r="B47" s="30">
        <v>3964.8500000000004</v>
      </c>
      <c r="C47" s="14">
        <v>3912.6200000000003</v>
      </c>
      <c r="D47" s="14">
        <v>3842.0900000000006</v>
      </c>
      <c r="E47" s="14">
        <v>3826.53</v>
      </c>
      <c r="F47" s="14">
        <v>3839.1000000000004</v>
      </c>
      <c r="G47" s="14">
        <v>3878.8400000000006</v>
      </c>
      <c r="H47" s="14">
        <v>3961.8100000000004</v>
      </c>
      <c r="I47" s="14">
        <v>4012.1200000000003</v>
      </c>
      <c r="J47" s="14">
        <v>4146.63</v>
      </c>
      <c r="K47" s="14">
        <v>4291.679999999999</v>
      </c>
      <c r="L47" s="14">
        <v>4436.79</v>
      </c>
      <c r="M47" s="14">
        <v>4455.75</v>
      </c>
      <c r="N47" s="14">
        <v>4451.62</v>
      </c>
      <c r="O47" s="14">
        <v>4454.56</v>
      </c>
      <c r="P47" s="14">
        <v>4455.22</v>
      </c>
      <c r="Q47" s="14">
        <v>4455.91</v>
      </c>
      <c r="R47" s="14">
        <v>4473.56</v>
      </c>
      <c r="S47" s="14">
        <v>4490.849999999999</v>
      </c>
      <c r="T47" s="14">
        <v>4486.71</v>
      </c>
      <c r="U47" s="14">
        <v>4475.99</v>
      </c>
      <c r="V47" s="14">
        <v>4469.64</v>
      </c>
      <c r="W47" s="14">
        <v>4453.31</v>
      </c>
      <c r="X47" s="14">
        <v>4244.33</v>
      </c>
      <c r="Y47" s="17">
        <v>4026.7500000000005</v>
      </c>
      <c r="Z47" s="79"/>
    </row>
    <row r="48" spans="1:26" ht="12.75">
      <c r="A48" s="35">
        <v>43470</v>
      </c>
      <c r="B48" s="30">
        <v>3986.7700000000004</v>
      </c>
      <c r="C48" s="14">
        <v>3914.1300000000006</v>
      </c>
      <c r="D48" s="14">
        <v>3881.9300000000003</v>
      </c>
      <c r="E48" s="14">
        <v>3826.1300000000006</v>
      </c>
      <c r="F48" s="14">
        <v>3852.8900000000003</v>
      </c>
      <c r="G48" s="14">
        <v>3905.7900000000004</v>
      </c>
      <c r="H48" s="14">
        <v>3961.15</v>
      </c>
      <c r="I48" s="14">
        <v>4030.11</v>
      </c>
      <c r="J48" s="14">
        <v>4165.41</v>
      </c>
      <c r="K48" s="14">
        <v>4294.2</v>
      </c>
      <c r="L48" s="14">
        <v>4372.71</v>
      </c>
      <c r="M48" s="14">
        <v>4378.5199999999995</v>
      </c>
      <c r="N48" s="14">
        <v>4373.94</v>
      </c>
      <c r="O48" s="14">
        <v>4374.849999999999</v>
      </c>
      <c r="P48" s="14">
        <v>4360.55</v>
      </c>
      <c r="Q48" s="14">
        <v>4370.61</v>
      </c>
      <c r="R48" s="14">
        <v>4390.13</v>
      </c>
      <c r="S48" s="14">
        <v>4404.95</v>
      </c>
      <c r="T48" s="14">
        <v>4395.54</v>
      </c>
      <c r="U48" s="14">
        <v>4392.87</v>
      </c>
      <c r="V48" s="14">
        <v>4388.28</v>
      </c>
      <c r="W48" s="14">
        <v>4372.32</v>
      </c>
      <c r="X48" s="14">
        <v>4229.47</v>
      </c>
      <c r="Y48" s="17">
        <v>4015.1700000000005</v>
      </c>
      <c r="Z48" s="79"/>
    </row>
    <row r="49" spans="1:26" ht="12.75">
      <c r="A49" s="35">
        <v>43471</v>
      </c>
      <c r="B49" s="30">
        <v>3966.2400000000002</v>
      </c>
      <c r="C49" s="14">
        <v>3904.1400000000003</v>
      </c>
      <c r="D49" s="14">
        <v>3870.2400000000002</v>
      </c>
      <c r="E49" s="14">
        <v>3827.0000000000005</v>
      </c>
      <c r="F49" s="14">
        <v>3842.1300000000006</v>
      </c>
      <c r="G49" s="14">
        <v>3900.1600000000003</v>
      </c>
      <c r="H49" s="14">
        <v>3938.2200000000003</v>
      </c>
      <c r="I49" s="14">
        <v>4000.4700000000003</v>
      </c>
      <c r="J49" s="14">
        <v>4104</v>
      </c>
      <c r="K49" s="14">
        <v>4278.2</v>
      </c>
      <c r="L49" s="14">
        <v>4341.89</v>
      </c>
      <c r="M49" s="14">
        <v>4345.9</v>
      </c>
      <c r="N49" s="14">
        <v>4344.79</v>
      </c>
      <c r="O49" s="14">
        <v>4344.86</v>
      </c>
      <c r="P49" s="14">
        <v>4350.22</v>
      </c>
      <c r="Q49" s="14">
        <v>4360.61</v>
      </c>
      <c r="R49" s="14">
        <v>4378.99</v>
      </c>
      <c r="S49" s="14">
        <v>4392.58</v>
      </c>
      <c r="T49" s="14">
        <v>4385.51</v>
      </c>
      <c r="U49" s="14">
        <v>4376.06</v>
      </c>
      <c r="V49" s="14">
        <v>4355.29</v>
      </c>
      <c r="W49" s="14">
        <v>4315.12</v>
      </c>
      <c r="X49" s="14">
        <v>4219.84</v>
      </c>
      <c r="Y49" s="17">
        <v>3984.0500000000006</v>
      </c>
      <c r="Z49" s="79"/>
    </row>
    <row r="50" spans="1:26" ht="12.75">
      <c r="A50" s="35">
        <v>43472</v>
      </c>
      <c r="B50" s="30">
        <v>3952.5600000000004</v>
      </c>
      <c r="C50" s="14">
        <v>3905.0400000000004</v>
      </c>
      <c r="D50" s="14">
        <v>3850.3000000000006</v>
      </c>
      <c r="E50" s="14">
        <v>3826.1400000000003</v>
      </c>
      <c r="F50" s="14">
        <v>3819.6400000000003</v>
      </c>
      <c r="G50" s="14">
        <v>3849.8100000000004</v>
      </c>
      <c r="H50" s="14">
        <v>3912.7000000000003</v>
      </c>
      <c r="I50" s="14">
        <v>3938.6000000000004</v>
      </c>
      <c r="J50" s="14">
        <v>3992.3500000000004</v>
      </c>
      <c r="K50" s="14">
        <v>4078.73</v>
      </c>
      <c r="L50" s="14">
        <v>4130.96</v>
      </c>
      <c r="M50" s="14">
        <v>4195.57</v>
      </c>
      <c r="N50" s="14">
        <v>4203.91</v>
      </c>
      <c r="O50" s="14">
        <v>4256.72</v>
      </c>
      <c r="P50" s="14">
        <v>4258.46</v>
      </c>
      <c r="Q50" s="14">
        <v>4273.26</v>
      </c>
      <c r="R50" s="14">
        <v>4280.349999999999</v>
      </c>
      <c r="S50" s="14">
        <v>4293.429999999999</v>
      </c>
      <c r="T50" s="14">
        <v>4292.38</v>
      </c>
      <c r="U50" s="14">
        <v>4284.38</v>
      </c>
      <c r="V50" s="14">
        <v>4280.349999999999</v>
      </c>
      <c r="W50" s="14">
        <v>4256.98</v>
      </c>
      <c r="X50" s="14">
        <v>4156.61</v>
      </c>
      <c r="Y50" s="17">
        <v>3982.8400000000006</v>
      </c>
      <c r="Z50" s="79"/>
    </row>
    <row r="51" spans="1:26" ht="12.75">
      <c r="A51" s="35">
        <v>43473</v>
      </c>
      <c r="B51" s="30">
        <v>3937.8800000000006</v>
      </c>
      <c r="C51" s="14">
        <v>3894.36</v>
      </c>
      <c r="D51" s="14">
        <v>3842.5500000000006</v>
      </c>
      <c r="E51" s="14">
        <v>3810.1000000000004</v>
      </c>
      <c r="F51" s="14">
        <v>3816.51</v>
      </c>
      <c r="G51" s="14">
        <v>3846.9700000000003</v>
      </c>
      <c r="H51" s="14">
        <v>3918.3700000000003</v>
      </c>
      <c r="I51" s="14">
        <v>3957.1700000000005</v>
      </c>
      <c r="J51" s="14">
        <v>4044.4300000000003</v>
      </c>
      <c r="K51" s="14">
        <v>4260.679999999999</v>
      </c>
      <c r="L51" s="14">
        <v>4279.58</v>
      </c>
      <c r="M51" s="14">
        <v>4310.08</v>
      </c>
      <c r="N51" s="14">
        <v>4308.08</v>
      </c>
      <c r="O51" s="14">
        <v>4318.88</v>
      </c>
      <c r="P51" s="14">
        <v>4333.29</v>
      </c>
      <c r="Q51" s="14">
        <v>4337.2</v>
      </c>
      <c r="R51" s="14">
        <v>4350.7</v>
      </c>
      <c r="S51" s="14">
        <v>4366.06</v>
      </c>
      <c r="T51" s="14">
        <v>4362.3</v>
      </c>
      <c r="U51" s="14">
        <v>4355.29</v>
      </c>
      <c r="V51" s="14">
        <v>4338.41</v>
      </c>
      <c r="W51" s="14">
        <v>4293.25</v>
      </c>
      <c r="X51" s="14">
        <v>4148.23</v>
      </c>
      <c r="Y51" s="17">
        <v>4001.19</v>
      </c>
      <c r="Z51" s="79"/>
    </row>
    <row r="52" spans="1:26" ht="12.75">
      <c r="A52" s="35">
        <v>43474</v>
      </c>
      <c r="B52" s="30">
        <v>3899.3900000000003</v>
      </c>
      <c r="C52" s="14">
        <v>3808.0500000000006</v>
      </c>
      <c r="D52" s="14">
        <v>3759.73</v>
      </c>
      <c r="E52" s="14">
        <v>3745.8000000000006</v>
      </c>
      <c r="F52" s="14">
        <v>3810.2200000000003</v>
      </c>
      <c r="G52" s="14">
        <v>3919.32</v>
      </c>
      <c r="H52" s="14">
        <v>4008.9700000000003</v>
      </c>
      <c r="I52" s="14">
        <v>4197.48</v>
      </c>
      <c r="J52" s="14">
        <v>4297.429999999999</v>
      </c>
      <c r="K52" s="14">
        <v>4327.96</v>
      </c>
      <c r="L52" s="14">
        <v>4336.88</v>
      </c>
      <c r="M52" s="14">
        <v>4336.98</v>
      </c>
      <c r="N52" s="14">
        <v>4331.26</v>
      </c>
      <c r="O52" s="14">
        <v>4333.61</v>
      </c>
      <c r="P52" s="14">
        <v>4335.32</v>
      </c>
      <c r="Q52" s="14">
        <v>4332.44</v>
      </c>
      <c r="R52" s="14">
        <v>4330.04</v>
      </c>
      <c r="S52" s="14">
        <v>4340.81</v>
      </c>
      <c r="T52" s="14">
        <v>4339.07</v>
      </c>
      <c r="U52" s="14">
        <v>4338.71</v>
      </c>
      <c r="V52" s="14">
        <v>4323.22</v>
      </c>
      <c r="W52" s="14">
        <v>4303.22</v>
      </c>
      <c r="X52" s="14">
        <v>4229.2</v>
      </c>
      <c r="Y52" s="17">
        <v>3993.7900000000004</v>
      </c>
      <c r="Z52" s="79"/>
    </row>
    <row r="53" spans="1:26" ht="12.75">
      <c r="A53" s="35">
        <v>43475</v>
      </c>
      <c r="B53" s="30">
        <v>3933.1000000000004</v>
      </c>
      <c r="C53" s="14">
        <v>3895.9500000000003</v>
      </c>
      <c r="D53" s="14">
        <v>3828.03</v>
      </c>
      <c r="E53" s="14">
        <v>3831.27</v>
      </c>
      <c r="F53" s="14">
        <v>3904.8100000000004</v>
      </c>
      <c r="G53" s="14">
        <v>3961.86</v>
      </c>
      <c r="H53" s="14">
        <v>4064.2900000000004</v>
      </c>
      <c r="I53" s="14">
        <v>4254.06</v>
      </c>
      <c r="J53" s="14">
        <v>4316.36</v>
      </c>
      <c r="K53" s="14">
        <v>4351.49</v>
      </c>
      <c r="L53" s="14">
        <v>4360.03</v>
      </c>
      <c r="M53" s="14">
        <v>4363.39</v>
      </c>
      <c r="N53" s="14">
        <v>4348.04</v>
      </c>
      <c r="O53" s="14">
        <v>4365.63</v>
      </c>
      <c r="P53" s="14">
        <v>4367.65</v>
      </c>
      <c r="Q53" s="14">
        <v>4356.73</v>
      </c>
      <c r="R53" s="14">
        <v>4360.72</v>
      </c>
      <c r="S53" s="14">
        <v>4359.5199999999995</v>
      </c>
      <c r="T53" s="14">
        <v>4355.14</v>
      </c>
      <c r="U53" s="14">
        <v>4356.38</v>
      </c>
      <c r="V53" s="14">
        <v>4329.92</v>
      </c>
      <c r="W53" s="14">
        <v>4308.53</v>
      </c>
      <c r="X53" s="14">
        <v>4212.599999999999</v>
      </c>
      <c r="Y53" s="17">
        <v>4025.8400000000006</v>
      </c>
      <c r="Z53" s="79"/>
    </row>
    <row r="54" spans="1:26" ht="12.75">
      <c r="A54" s="35">
        <v>43476</v>
      </c>
      <c r="B54" s="30">
        <v>3975.1000000000004</v>
      </c>
      <c r="C54" s="14">
        <v>3926.11</v>
      </c>
      <c r="D54" s="14">
        <v>3886.6300000000006</v>
      </c>
      <c r="E54" s="14">
        <v>3886.5500000000006</v>
      </c>
      <c r="F54" s="14">
        <v>3930.78</v>
      </c>
      <c r="G54" s="14">
        <v>3987.0100000000007</v>
      </c>
      <c r="H54" s="14">
        <v>4116.53</v>
      </c>
      <c r="I54" s="14">
        <v>4314.06</v>
      </c>
      <c r="J54" s="14">
        <v>4434.79</v>
      </c>
      <c r="K54" s="14">
        <v>4468.99</v>
      </c>
      <c r="L54" s="14">
        <v>4475.21</v>
      </c>
      <c r="M54" s="14">
        <v>4481.8</v>
      </c>
      <c r="N54" s="14">
        <v>4456.61</v>
      </c>
      <c r="O54" s="14">
        <v>4463.49</v>
      </c>
      <c r="P54" s="14">
        <v>4462.12</v>
      </c>
      <c r="Q54" s="14">
        <v>4455.65</v>
      </c>
      <c r="R54" s="14">
        <v>4455.51</v>
      </c>
      <c r="S54" s="14">
        <v>4464.98</v>
      </c>
      <c r="T54" s="14">
        <v>4471.7</v>
      </c>
      <c r="U54" s="14">
        <v>4479.98</v>
      </c>
      <c r="V54" s="14">
        <v>4456.61</v>
      </c>
      <c r="W54" s="14">
        <v>4439.59</v>
      </c>
      <c r="X54" s="14">
        <v>4321.49</v>
      </c>
      <c r="Y54" s="17">
        <v>4249.46</v>
      </c>
      <c r="Z54" s="79"/>
    </row>
    <row r="55" spans="1:26" ht="12.75">
      <c r="A55" s="35">
        <v>43477</v>
      </c>
      <c r="B55" s="30">
        <v>4082.9100000000003</v>
      </c>
      <c r="C55" s="14">
        <v>3995.5200000000004</v>
      </c>
      <c r="D55" s="14">
        <v>3957.28</v>
      </c>
      <c r="E55" s="14">
        <v>3950.27</v>
      </c>
      <c r="F55" s="14">
        <v>3955.4700000000003</v>
      </c>
      <c r="G55" s="14">
        <v>3989.44</v>
      </c>
      <c r="H55" s="14">
        <v>4026.2500000000005</v>
      </c>
      <c r="I55" s="14">
        <v>4163.26</v>
      </c>
      <c r="J55" s="14">
        <v>4345.679999999999</v>
      </c>
      <c r="K55" s="14">
        <v>4582.7699999999995</v>
      </c>
      <c r="L55" s="14">
        <v>4647.58</v>
      </c>
      <c r="M55" s="14">
        <v>4654.2699999999995</v>
      </c>
      <c r="N55" s="14">
        <v>4645.51</v>
      </c>
      <c r="O55" s="14">
        <v>4646.36</v>
      </c>
      <c r="P55" s="14">
        <v>4643.83</v>
      </c>
      <c r="Q55" s="14">
        <v>4614.2</v>
      </c>
      <c r="R55" s="14">
        <v>4656.57</v>
      </c>
      <c r="S55" s="14">
        <v>4653.39</v>
      </c>
      <c r="T55" s="14">
        <v>4652.66</v>
      </c>
      <c r="U55" s="14">
        <v>4654.05</v>
      </c>
      <c r="V55" s="14">
        <v>4649.34</v>
      </c>
      <c r="W55" s="14">
        <v>4623.87</v>
      </c>
      <c r="X55" s="14">
        <v>4283.4</v>
      </c>
      <c r="Y55" s="17">
        <v>4171.15</v>
      </c>
      <c r="Z55" s="79"/>
    </row>
    <row r="56" spans="1:26" ht="12.75">
      <c r="A56" s="35">
        <v>43478</v>
      </c>
      <c r="B56" s="30">
        <v>4048.07</v>
      </c>
      <c r="C56" s="14">
        <v>3957.86</v>
      </c>
      <c r="D56" s="14">
        <v>3938.2100000000005</v>
      </c>
      <c r="E56" s="14">
        <v>3931.2100000000005</v>
      </c>
      <c r="F56" s="14">
        <v>3930.3800000000006</v>
      </c>
      <c r="G56" s="14">
        <v>3948.7500000000005</v>
      </c>
      <c r="H56" s="14">
        <v>3985.03</v>
      </c>
      <c r="I56" s="14">
        <v>4056.9200000000005</v>
      </c>
      <c r="J56" s="14">
        <v>4263.06</v>
      </c>
      <c r="K56" s="14">
        <v>4324.55</v>
      </c>
      <c r="L56" s="14">
        <v>4456.91</v>
      </c>
      <c r="M56" s="14">
        <v>4460.5</v>
      </c>
      <c r="N56" s="14">
        <v>4460.0199999999995</v>
      </c>
      <c r="O56" s="14">
        <v>4459.41</v>
      </c>
      <c r="P56" s="14">
        <v>4464.4</v>
      </c>
      <c r="Q56" s="14">
        <v>4469.41</v>
      </c>
      <c r="R56" s="14">
        <v>4486.61</v>
      </c>
      <c r="S56" s="14">
        <v>4507.4</v>
      </c>
      <c r="T56" s="14">
        <v>4493.88</v>
      </c>
      <c r="U56" s="14">
        <v>4484.31</v>
      </c>
      <c r="V56" s="14">
        <v>4473.95</v>
      </c>
      <c r="W56" s="14">
        <v>4430.7699999999995</v>
      </c>
      <c r="X56" s="14">
        <v>4275.66</v>
      </c>
      <c r="Y56" s="17">
        <v>4121.04</v>
      </c>
      <c r="Z56" s="79"/>
    </row>
    <row r="57" spans="1:26" ht="12.75">
      <c r="A57" s="35">
        <v>43479</v>
      </c>
      <c r="B57" s="30">
        <v>3943.7900000000004</v>
      </c>
      <c r="C57" s="14">
        <v>3909.6000000000004</v>
      </c>
      <c r="D57" s="14">
        <v>3878.65</v>
      </c>
      <c r="E57" s="14">
        <v>3872.98</v>
      </c>
      <c r="F57" s="14">
        <v>3931.2000000000003</v>
      </c>
      <c r="G57" s="14">
        <v>3989.0600000000004</v>
      </c>
      <c r="H57" s="14">
        <v>4155.32</v>
      </c>
      <c r="I57" s="14">
        <v>4312.22</v>
      </c>
      <c r="J57" s="14">
        <v>4441.58</v>
      </c>
      <c r="K57" s="14">
        <v>4480.22</v>
      </c>
      <c r="L57" s="14">
        <v>4488.67</v>
      </c>
      <c r="M57" s="14">
        <v>4492.82</v>
      </c>
      <c r="N57" s="14">
        <v>4470.47</v>
      </c>
      <c r="O57" s="14">
        <v>4473.19</v>
      </c>
      <c r="P57" s="14">
        <v>4480.929999999999</v>
      </c>
      <c r="Q57" s="14">
        <v>4470.78</v>
      </c>
      <c r="R57" s="14">
        <v>4471.69</v>
      </c>
      <c r="S57" s="14">
        <v>4470.88</v>
      </c>
      <c r="T57" s="14">
        <v>4465.05</v>
      </c>
      <c r="U57" s="14">
        <v>4464.5199999999995</v>
      </c>
      <c r="V57" s="14">
        <v>4382.54</v>
      </c>
      <c r="W57" s="14">
        <v>4319.7699999999995</v>
      </c>
      <c r="X57" s="14">
        <v>4182.53</v>
      </c>
      <c r="Y57" s="17">
        <v>4030.69</v>
      </c>
      <c r="Z57" s="79"/>
    </row>
    <row r="58" spans="1:26" ht="12.75">
      <c r="A58" s="35">
        <v>43480</v>
      </c>
      <c r="B58" s="30">
        <v>3929.4900000000002</v>
      </c>
      <c r="C58" s="14">
        <v>3892.69</v>
      </c>
      <c r="D58" s="14">
        <v>3885.1200000000003</v>
      </c>
      <c r="E58" s="14">
        <v>3862.3800000000006</v>
      </c>
      <c r="F58" s="14">
        <v>3895.1000000000004</v>
      </c>
      <c r="G58" s="14">
        <v>3970.1800000000003</v>
      </c>
      <c r="H58" s="14">
        <v>4060.36</v>
      </c>
      <c r="I58" s="14">
        <v>4282.849999999999</v>
      </c>
      <c r="J58" s="14">
        <v>4429.54</v>
      </c>
      <c r="K58" s="14">
        <v>4465.3</v>
      </c>
      <c r="L58" s="14">
        <v>4477.36</v>
      </c>
      <c r="M58" s="14">
        <v>4485.66</v>
      </c>
      <c r="N58" s="14">
        <v>4457.91</v>
      </c>
      <c r="O58" s="14">
        <v>4466.849999999999</v>
      </c>
      <c r="P58" s="14">
        <v>4463.849999999999</v>
      </c>
      <c r="Q58" s="14">
        <v>4453.96</v>
      </c>
      <c r="R58" s="14">
        <v>4453.63</v>
      </c>
      <c r="S58" s="14">
        <v>4451.3</v>
      </c>
      <c r="T58" s="14">
        <v>4453.33</v>
      </c>
      <c r="U58" s="14">
        <v>4453.16</v>
      </c>
      <c r="V58" s="14">
        <v>4387.929999999999</v>
      </c>
      <c r="W58" s="14">
        <v>4298.349999999999</v>
      </c>
      <c r="X58" s="14">
        <v>4062.73</v>
      </c>
      <c r="Y58" s="17">
        <v>3971.2400000000002</v>
      </c>
      <c r="Z58" s="79"/>
    </row>
    <row r="59" spans="1:26" ht="12.75">
      <c r="A59" s="35">
        <v>43481</v>
      </c>
      <c r="B59" s="30">
        <v>3930.2200000000003</v>
      </c>
      <c r="C59" s="14">
        <v>3861.3900000000003</v>
      </c>
      <c r="D59" s="14">
        <v>3832.0600000000004</v>
      </c>
      <c r="E59" s="14">
        <v>3833.6400000000003</v>
      </c>
      <c r="F59" s="14">
        <v>3861.0900000000006</v>
      </c>
      <c r="G59" s="14">
        <v>3952.73</v>
      </c>
      <c r="H59" s="14">
        <v>4027.1800000000003</v>
      </c>
      <c r="I59" s="14">
        <v>4242.5199999999995</v>
      </c>
      <c r="J59" s="14">
        <v>4421.17</v>
      </c>
      <c r="K59" s="14">
        <v>4468.3</v>
      </c>
      <c r="L59" s="14">
        <v>4480.099999999999</v>
      </c>
      <c r="M59" s="14">
        <v>4487.62</v>
      </c>
      <c r="N59" s="14">
        <v>4464.82</v>
      </c>
      <c r="O59" s="14">
        <v>4470.599999999999</v>
      </c>
      <c r="P59" s="14">
        <v>4461.56</v>
      </c>
      <c r="Q59" s="14">
        <v>4430.66</v>
      </c>
      <c r="R59" s="14">
        <v>4443.13</v>
      </c>
      <c r="S59" s="14">
        <v>4437.08</v>
      </c>
      <c r="T59" s="14">
        <v>4437.4</v>
      </c>
      <c r="U59" s="14">
        <v>4445.44</v>
      </c>
      <c r="V59" s="14">
        <v>4397.2699999999995</v>
      </c>
      <c r="W59" s="14">
        <v>4308.38</v>
      </c>
      <c r="X59" s="14">
        <v>4076.2900000000004</v>
      </c>
      <c r="Y59" s="17">
        <v>3994.7600000000007</v>
      </c>
      <c r="Z59" s="79"/>
    </row>
    <row r="60" spans="1:26" ht="12.75">
      <c r="A60" s="35">
        <v>43482</v>
      </c>
      <c r="B60" s="30">
        <v>3942.3900000000003</v>
      </c>
      <c r="C60" s="14">
        <v>3898.8000000000006</v>
      </c>
      <c r="D60" s="14">
        <v>3857.1700000000005</v>
      </c>
      <c r="E60" s="14">
        <v>3857.65</v>
      </c>
      <c r="F60" s="14">
        <v>3896.48</v>
      </c>
      <c r="G60" s="14">
        <v>3964.6400000000003</v>
      </c>
      <c r="H60" s="14">
        <v>4033.2700000000004</v>
      </c>
      <c r="I60" s="14">
        <v>4294.62</v>
      </c>
      <c r="J60" s="14">
        <v>4403.8</v>
      </c>
      <c r="K60" s="14">
        <v>4456.47</v>
      </c>
      <c r="L60" s="14">
        <v>4473.25</v>
      </c>
      <c r="M60" s="14">
        <v>4476.2</v>
      </c>
      <c r="N60" s="14">
        <v>4451.599999999999</v>
      </c>
      <c r="O60" s="14">
        <v>4466.41</v>
      </c>
      <c r="P60" s="14">
        <v>4461.45</v>
      </c>
      <c r="Q60" s="14">
        <v>4436.7</v>
      </c>
      <c r="R60" s="14">
        <v>4435.7699999999995</v>
      </c>
      <c r="S60" s="14">
        <v>4439.03</v>
      </c>
      <c r="T60" s="14">
        <v>4431.86</v>
      </c>
      <c r="U60" s="14">
        <v>4433.08</v>
      </c>
      <c r="V60" s="14">
        <v>4413.0199999999995</v>
      </c>
      <c r="W60" s="14">
        <v>4387.87</v>
      </c>
      <c r="X60" s="14">
        <v>4176.12</v>
      </c>
      <c r="Y60" s="17">
        <v>3993.2400000000002</v>
      </c>
      <c r="Z60" s="79"/>
    </row>
    <row r="61" spans="1:26" ht="12.75">
      <c r="A61" s="35">
        <v>43483</v>
      </c>
      <c r="B61" s="30">
        <v>3959.1800000000003</v>
      </c>
      <c r="C61" s="14">
        <v>3908.9900000000002</v>
      </c>
      <c r="D61" s="14">
        <v>3873.4</v>
      </c>
      <c r="E61" s="14">
        <v>3869.3300000000004</v>
      </c>
      <c r="F61" s="14">
        <v>3912.0800000000004</v>
      </c>
      <c r="G61" s="14">
        <v>3980.7100000000005</v>
      </c>
      <c r="H61" s="14">
        <v>4122.2</v>
      </c>
      <c r="I61" s="14">
        <v>4344.5</v>
      </c>
      <c r="J61" s="14">
        <v>4480.49</v>
      </c>
      <c r="K61" s="14">
        <v>4511.0199999999995</v>
      </c>
      <c r="L61" s="14">
        <v>4529.87</v>
      </c>
      <c r="M61" s="14">
        <v>4528.8</v>
      </c>
      <c r="N61" s="14">
        <v>4504.95</v>
      </c>
      <c r="O61" s="14">
        <v>4517.8</v>
      </c>
      <c r="P61" s="14">
        <v>4509.849999999999</v>
      </c>
      <c r="Q61" s="14">
        <v>4490.08</v>
      </c>
      <c r="R61" s="14">
        <v>4486.37</v>
      </c>
      <c r="S61" s="14">
        <v>4495.65</v>
      </c>
      <c r="T61" s="14">
        <v>4497.25</v>
      </c>
      <c r="U61" s="14">
        <v>4503.2</v>
      </c>
      <c r="V61" s="14">
        <v>4477.33</v>
      </c>
      <c r="W61" s="14">
        <v>4460.87</v>
      </c>
      <c r="X61" s="14">
        <v>4295.51</v>
      </c>
      <c r="Y61" s="17">
        <v>4267.7699999999995</v>
      </c>
      <c r="Z61" s="79"/>
    </row>
    <row r="62" spans="1:26" ht="12.75">
      <c r="A62" s="35">
        <v>43484</v>
      </c>
      <c r="B62" s="30">
        <v>3996.6800000000003</v>
      </c>
      <c r="C62" s="14">
        <v>3948.3100000000004</v>
      </c>
      <c r="D62" s="14">
        <v>3914.4</v>
      </c>
      <c r="E62" s="14">
        <v>3915.8000000000006</v>
      </c>
      <c r="F62" s="14">
        <v>3923.7400000000002</v>
      </c>
      <c r="G62" s="14">
        <v>3959.4900000000002</v>
      </c>
      <c r="H62" s="14">
        <v>3981.0500000000006</v>
      </c>
      <c r="I62" s="14">
        <v>4071.0900000000006</v>
      </c>
      <c r="J62" s="14">
        <v>4330.09</v>
      </c>
      <c r="K62" s="14">
        <v>4500.04</v>
      </c>
      <c r="L62" s="14">
        <v>4610.5199999999995</v>
      </c>
      <c r="M62" s="14">
        <v>4610.849999999999</v>
      </c>
      <c r="N62" s="14">
        <v>4600.49</v>
      </c>
      <c r="O62" s="14">
        <v>4568.19</v>
      </c>
      <c r="P62" s="14">
        <v>4579.95</v>
      </c>
      <c r="Q62" s="14">
        <v>4586.01</v>
      </c>
      <c r="R62" s="14">
        <v>4622.05</v>
      </c>
      <c r="S62" s="14">
        <v>4642.12</v>
      </c>
      <c r="T62" s="14">
        <v>4636.46</v>
      </c>
      <c r="U62" s="14">
        <v>4624.51</v>
      </c>
      <c r="V62" s="14">
        <v>4625.57</v>
      </c>
      <c r="W62" s="14">
        <v>4559.17</v>
      </c>
      <c r="X62" s="14">
        <v>4363.03</v>
      </c>
      <c r="Y62" s="17">
        <v>4222.29</v>
      </c>
      <c r="Z62" s="79"/>
    </row>
    <row r="63" spans="1:26" ht="12.75">
      <c r="A63" s="35">
        <v>43485</v>
      </c>
      <c r="B63" s="30">
        <v>3978.0900000000006</v>
      </c>
      <c r="C63" s="14">
        <v>3926.8500000000004</v>
      </c>
      <c r="D63" s="14">
        <v>3896.3300000000004</v>
      </c>
      <c r="E63" s="14">
        <v>3855.69</v>
      </c>
      <c r="F63" s="14">
        <v>3871.3900000000003</v>
      </c>
      <c r="G63" s="14">
        <v>3924.7400000000002</v>
      </c>
      <c r="H63" s="14">
        <v>3944.9100000000003</v>
      </c>
      <c r="I63" s="14">
        <v>3969.52</v>
      </c>
      <c r="J63" s="14">
        <v>4048.5800000000004</v>
      </c>
      <c r="K63" s="14">
        <v>4236.34</v>
      </c>
      <c r="L63" s="14">
        <v>4321.599999999999</v>
      </c>
      <c r="M63" s="14">
        <v>4325.95</v>
      </c>
      <c r="N63" s="14">
        <v>4307.82</v>
      </c>
      <c r="O63" s="14">
        <v>4321.58</v>
      </c>
      <c r="P63" s="14">
        <v>4327.73</v>
      </c>
      <c r="Q63" s="14">
        <v>4364.97</v>
      </c>
      <c r="R63" s="14">
        <v>4461.7699999999995</v>
      </c>
      <c r="S63" s="14">
        <v>4486.41</v>
      </c>
      <c r="T63" s="14">
        <v>4477.15</v>
      </c>
      <c r="U63" s="14">
        <v>4460.22</v>
      </c>
      <c r="V63" s="14">
        <v>4455.29</v>
      </c>
      <c r="W63" s="14">
        <v>4369.55</v>
      </c>
      <c r="X63" s="14">
        <v>4150.88</v>
      </c>
      <c r="Y63" s="17">
        <v>4003.53</v>
      </c>
      <c r="Z63" s="79"/>
    </row>
    <row r="64" spans="1:26" ht="12.75">
      <c r="A64" s="35">
        <v>43486</v>
      </c>
      <c r="B64" s="30">
        <v>3959.1200000000003</v>
      </c>
      <c r="C64" s="14">
        <v>3902.2500000000005</v>
      </c>
      <c r="D64" s="14">
        <v>3853.78</v>
      </c>
      <c r="E64" s="14">
        <v>3852.8000000000006</v>
      </c>
      <c r="F64" s="14">
        <v>3873.7900000000004</v>
      </c>
      <c r="G64" s="14">
        <v>3957.1800000000003</v>
      </c>
      <c r="H64" s="14">
        <v>4105.83</v>
      </c>
      <c r="I64" s="14">
        <v>4269.44</v>
      </c>
      <c r="J64" s="14">
        <v>4305.16</v>
      </c>
      <c r="K64" s="14">
        <v>4324.42</v>
      </c>
      <c r="L64" s="14">
        <v>4317.45</v>
      </c>
      <c r="M64" s="14">
        <v>4317.54</v>
      </c>
      <c r="N64" s="42">
        <v>4301.97</v>
      </c>
      <c r="O64" s="14">
        <v>4304.9</v>
      </c>
      <c r="P64" s="14">
        <v>4306.599999999999</v>
      </c>
      <c r="Q64" s="14">
        <v>4303.599999999999</v>
      </c>
      <c r="R64" s="14">
        <v>4303.4</v>
      </c>
      <c r="S64" s="14">
        <v>4304.72</v>
      </c>
      <c r="T64" s="14">
        <v>4304.26</v>
      </c>
      <c r="U64" s="14">
        <v>4302.9</v>
      </c>
      <c r="V64" s="14">
        <v>4274.5199999999995</v>
      </c>
      <c r="W64" s="14">
        <v>4256.86</v>
      </c>
      <c r="X64" s="14">
        <v>4125.599999999999</v>
      </c>
      <c r="Y64" s="17">
        <v>3952.5900000000006</v>
      </c>
      <c r="Z64" s="79"/>
    </row>
    <row r="65" spans="1:26" ht="12.75">
      <c r="A65" s="35">
        <v>43487</v>
      </c>
      <c r="B65" s="30">
        <v>3917.6200000000003</v>
      </c>
      <c r="C65" s="14">
        <v>3845.26</v>
      </c>
      <c r="D65" s="14">
        <v>3818.5800000000004</v>
      </c>
      <c r="E65" s="14">
        <v>3820.8500000000004</v>
      </c>
      <c r="F65" s="14">
        <v>3856.6700000000005</v>
      </c>
      <c r="G65" s="14">
        <v>3957.11</v>
      </c>
      <c r="H65" s="14">
        <v>4139.87</v>
      </c>
      <c r="I65" s="14">
        <v>4300.349999999999</v>
      </c>
      <c r="J65" s="14">
        <v>4439.45</v>
      </c>
      <c r="K65" s="14">
        <v>4469.349999999999</v>
      </c>
      <c r="L65" s="14">
        <v>4490.12</v>
      </c>
      <c r="M65" s="14">
        <v>4493.39</v>
      </c>
      <c r="N65" s="14">
        <v>4476.5199999999995</v>
      </c>
      <c r="O65" s="14">
        <v>4486.07</v>
      </c>
      <c r="P65" s="14">
        <v>4477.91</v>
      </c>
      <c r="Q65" s="14">
        <v>4456.3</v>
      </c>
      <c r="R65" s="14">
        <v>4463.22</v>
      </c>
      <c r="S65" s="14">
        <v>4484.49</v>
      </c>
      <c r="T65" s="14">
        <v>4483.24</v>
      </c>
      <c r="U65" s="14">
        <v>4482.14</v>
      </c>
      <c r="V65" s="14">
        <v>4442.14</v>
      </c>
      <c r="W65" s="14">
        <v>4437.11</v>
      </c>
      <c r="X65" s="14">
        <v>4304.66</v>
      </c>
      <c r="Y65" s="17">
        <v>4170.41</v>
      </c>
      <c r="Z65" s="79"/>
    </row>
    <row r="66" spans="1:26" ht="12.75">
      <c r="A66" s="35">
        <v>43488</v>
      </c>
      <c r="B66" s="30">
        <v>3959.61</v>
      </c>
      <c r="C66" s="14">
        <v>3901.0600000000004</v>
      </c>
      <c r="D66" s="14">
        <v>3867.0600000000004</v>
      </c>
      <c r="E66" s="14">
        <v>3870.98</v>
      </c>
      <c r="F66" s="14">
        <v>3906.8300000000004</v>
      </c>
      <c r="G66" s="14">
        <v>3995.6700000000005</v>
      </c>
      <c r="H66" s="14">
        <v>4198.65</v>
      </c>
      <c r="I66" s="14">
        <v>4424.12</v>
      </c>
      <c r="J66" s="14">
        <v>4519.4</v>
      </c>
      <c r="K66" s="14">
        <v>4565.01</v>
      </c>
      <c r="L66" s="14">
        <v>4571.22</v>
      </c>
      <c r="M66" s="14">
        <v>4566.71</v>
      </c>
      <c r="N66" s="14">
        <v>4551.51</v>
      </c>
      <c r="O66" s="14">
        <v>4557.78</v>
      </c>
      <c r="P66" s="14">
        <v>4550.849999999999</v>
      </c>
      <c r="Q66" s="14">
        <v>4527.88</v>
      </c>
      <c r="R66" s="14">
        <v>4527.74</v>
      </c>
      <c r="S66" s="14">
        <v>4543.5199999999995</v>
      </c>
      <c r="T66" s="14">
        <v>4546.24</v>
      </c>
      <c r="U66" s="14">
        <v>4540.76</v>
      </c>
      <c r="V66" s="14">
        <v>4488.26</v>
      </c>
      <c r="W66" s="14">
        <v>4488.429999999999</v>
      </c>
      <c r="X66" s="14">
        <v>4346.89</v>
      </c>
      <c r="Y66" s="17">
        <v>4227.84</v>
      </c>
      <c r="Z66" s="79"/>
    </row>
    <row r="67" spans="1:26" ht="12.75">
      <c r="A67" s="35">
        <v>43489</v>
      </c>
      <c r="B67" s="30">
        <v>3947.4100000000003</v>
      </c>
      <c r="C67" s="14">
        <v>3871.3000000000006</v>
      </c>
      <c r="D67" s="14">
        <v>3845.77</v>
      </c>
      <c r="E67" s="14">
        <v>3852.8100000000004</v>
      </c>
      <c r="F67" s="14">
        <v>3896.5400000000004</v>
      </c>
      <c r="G67" s="14">
        <v>4020.3700000000003</v>
      </c>
      <c r="H67" s="14">
        <v>4275.82</v>
      </c>
      <c r="I67" s="14">
        <v>4413.67</v>
      </c>
      <c r="J67" s="14">
        <v>4524.82</v>
      </c>
      <c r="K67" s="14">
        <v>4575.57</v>
      </c>
      <c r="L67" s="14">
        <v>4585.09</v>
      </c>
      <c r="M67" s="14">
        <v>4576.04</v>
      </c>
      <c r="N67" s="14">
        <v>4549.09</v>
      </c>
      <c r="O67" s="14">
        <v>4552.91</v>
      </c>
      <c r="P67" s="14">
        <v>4539.95</v>
      </c>
      <c r="Q67" s="14">
        <v>4524.47</v>
      </c>
      <c r="R67" s="14">
        <v>4520.72</v>
      </c>
      <c r="S67" s="14">
        <v>4534.22</v>
      </c>
      <c r="T67" s="14">
        <v>4540.33</v>
      </c>
      <c r="U67" s="14">
        <v>4539.5199999999995</v>
      </c>
      <c r="V67" s="14">
        <v>4483.84</v>
      </c>
      <c r="W67" s="14">
        <v>4457.05</v>
      </c>
      <c r="X67" s="14">
        <v>4302.4</v>
      </c>
      <c r="Y67" s="17">
        <v>4092.0600000000004</v>
      </c>
      <c r="Z67" s="79"/>
    </row>
    <row r="68" spans="1:26" ht="12.75">
      <c r="A68" s="35">
        <v>43490</v>
      </c>
      <c r="B68" s="30">
        <v>3961.26</v>
      </c>
      <c r="C68" s="14">
        <v>3880.51</v>
      </c>
      <c r="D68" s="14">
        <v>3866.5800000000004</v>
      </c>
      <c r="E68" s="14">
        <v>3864.5500000000006</v>
      </c>
      <c r="F68" s="14">
        <v>3908.44</v>
      </c>
      <c r="G68" s="14">
        <v>4025.1300000000006</v>
      </c>
      <c r="H68" s="14">
        <v>4287.45</v>
      </c>
      <c r="I68" s="14">
        <v>4423.7699999999995</v>
      </c>
      <c r="J68" s="14">
        <v>4547.09</v>
      </c>
      <c r="K68" s="14">
        <v>4601.92</v>
      </c>
      <c r="L68" s="14">
        <v>4619.94</v>
      </c>
      <c r="M68" s="14">
        <v>4606.49</v>
      </c>
      <c r="N68" s="14">
        <v>4564.65</v>
      </c>
      <c r="O68" s="14">
        <v>4562.46</v>
      </c>
      <c r="P68" s="14">
        <v>4553.349999999999</v>
      </c>
      <c r="Q68" s="14">
        <v>4543.08</v>
      </c>
      <c r="R68" s="14">
        <v>4524.39</v>
      </c>
      <c r="S68" s="14">
        <v>4544.23</v>
      </c>
      <c r="T68" s="14">
        <v>4552.63</v>
      </c>
      <c r="U68" s="14">
        <v>4558.39</v>
      </c>
      <c r="V68" s="14">
        <v>4523.63</v>
      </c>
      <c r="W68" s="14">
        <v>4498.39</v>
      </c>
      <c r="X68" s="14">
        <v>4317.83</v>
      </c>
      <c r="Y68" s="17">
        <v>4175.0199999999995</v>
      </c>
      <c r="Z68" s="79"/>
    </row>
    <row r="69" spans="1:26" ht="12.75">
      <c r="A69" s="35">
        <v>43491</v>
      </c>
      <c r="B69" s="30">
        <v>4065.23</v>
      </c>
      <c r="C69" s="14">
        <v>3955.9900000000002</v>
      </c>
      <c r="D69" s="14">
        <v>3934.61</v>
      </c>
      <c r="E69" s="14">
        <v>3897.9300000000003</v>
      </c>
      <c r="F69" s="14">
        <v>3903.3100000000004</v>
      </c>
      <c r="G69" s="14">
        <v>3952.2100000000005</v>
      </c>
      <c r="H69" s="14">
        <v>3998.9</v>
      </c>
      <c r="I69" s="14">
        <v>4226.19</v>
      </c>
      <c r="J69" s="14">
        <v>4368.56</v>
      </c>
      <c r="K69" s="14">
        <v>4508.98</v>
      </c>
      <c r="L69" s="14">
        <v>4545.61</v>
      </c>
      <c r="M69" s="14">
        <v>4549.14</v>
      </c>
      <c r="N69" s="14">
        <v>4500.54</v>
      </c>
      <c r="O69" s="14">
        <v>4517.54</v>
      </c>
      <c r="P69" s="14">
        <v>4488.05</v>
      </c>
      <c r="Q69" s="14">
        <v>4518.91</v>
      </c>
      <c r="R69" s="14">
        <v>4525.97</v>
      </c>
      <c r="S69" s="14">
        <v>4556.5199999999995</v>
      </c>
      <c r="T69" s="14">
        <v>4541.98</v>
      </c>
      <c r="U69" s="14">
        <v>4513.62</v>
      </c>
      <c r="V69" s="14">
        <v>4498</v>
      </c>
      <c r="W69" s="14">
        <v>4433.7</v>
      </c>
      <c r="X69" s="14">
        <v>4261.78</v>
      </c>
      <c r="Y69" s="17">
        <v>4055.1300000000006</v>
      </c>
      <c r="Z69" s="79"/>
    </row>
    <row r="70" spans="1:26" ht="12.75">
      <c r="A70" s="35">
        <v>43492</v>
      </c>
      <c r="B70" s="30">
        <v>3991.53</v>
      </c>
      <c r="C70" s="14">
        <v>3901.4300000000003</v>
      </c>
      <c r="D70" s="14">
        <v>3887.6800000000003</v>
      </c>
      <c r="E70" s="14">
        <v>3861.8100000000004</v>
      </c>
      <c r="F70" s="14">
        <v>3870.07</v>
      </c>
      <c r="G70" s="14">
        <v>3907.3800000000006</v>
      </c>
      <c r="H70" s="14">
        <v>3965.1000000000004</v>
      </c>
      <c r="I70" s="14">
        <v>3994.1200000000003</v>
      </c>
      <c r="J70" s="14">
        <v>4130.7</v>
      </c>
      <c r="K70" s="14">
        <v>4302.73</v>
      </c>
      <c r="L70" s="14">
        <v>4434.16</v>
      </c>
      <c r="M70" s="14">
        <v>4458.8</v>
      </c>
      <c r="N70" s="14">
        <v>4438.66</v>
      </c>
      <c r="O70" s="14">
        <v>4464.9</v>
      </c>
      <c r="P70" s="14">
        <v>4465.14</v>
      </c>
      <c r="Q70" s="14">
        <v>4477.71</v>
      </c>
      <c r="R70" s="14">
        <v>4480.59</v>
      </c>
      <c r="S70" s="14">
        <v>4495.31</v>
      </c>
      <c r="T70" s="14">
        <v>4528.53</v>
      </c>
      <c r="U70" s="14">
        <v>4505.5199999999995</v>
      </c>
      <c r="V70" s="14">
        <v>4479.29</v>
      </c>
      <c r="W70" s="14">
        <v>4413.97</v>
      </c>
      <c r="X70" s="14">
        <v>4171.97</v>
      </c>
      <c r="Y70" s="17">
        <v>4053.94</v>
      </c>
      <c r="Z70" s="79"/>
    </row>
    <row r="71" spans="1:26" ht="12.75">
      <c r="A71" s="35">
        <v>43493</v>
      </c>
      <c r="B71" s="30">
        <v>3923.1800000000003</v>
      </c>
      <c r="C71" s="14">
        <v>3846.1800000000003</v>
      </c>
      <c r="D71" s="14">
        <v>3823.0000000000005</v>
      </c>
      <c r="E71" s="14">
        <v>3815.27</v>
      </c>
      <c r="F71" s="14">
        <v>3870.01</v>
      </c>
      <c r="G71" s="14">
        <v>3974.2000000000003</v>
      </c>
      <c r="H71" s="14">
        <v>4110.25</v>
      </c>
      <c r="I71" s="14">
        <v>4298.54</v>
      </c>
      <c r="J71" s="14">
        <v>4343.81</v>
      </c>
      <c r="K71" s="14">
        <v>4367.929999999999</v>
      </c>
      <c r="L71" s="14">
        <v>4375.63</v>
      </c>
      <c r="M71" s="14">
        <v>4375.59</v>
      </c>
      <c r="N71" s="14">
        <v>4356.179999999999</v>
      </c>
      <c r="O71" s="14">
        <v>4361.55</v>
      </c>
      <c r="P71" s="14">
        <v>4356.5</v>
      </c>
      <c r="Q71" s="14">
        <v>4346.72</v>
      </c>
      <c r="R71" s="14">
        <v>4340.23</v>
      </c>
      <c r="S71" s="14">
        <v>4342.41</v>
      </c>
      <c r="T71" s="14">
        <v>4345.41</v>
      </c>
      <c r="U71" s="14">
        <v>4340.179999999999</v>
      </c>
      <c r="V71" s="14">
        <v>4319.08</v>
      </c>
      <c r="W71" s="14">
        <v>4300.25</v>
      </c>
      <c r="X71" s="14">
        <v>4195.04</v>
      </c>
      <c r="Y71" s="17">
        <v>4038.1700000000005</v>
      </c>
      <c r="Z71" s="79"/>
    </row>
    <row r="72" spans="1:26" ht="12.75">
      <c r="A72" s="35">
        <v>43494</v>
      </c>
      <c r="B72" s="30">
        <v>3957.9</v>
      </c>
      <c r="C72" s="14">
        <v>3908.2000000000003</v>
      </c>
      <c r="D72" s="14">
        <v>3897.32</v>
      </c>
      <c r="E72" s="14">
        <v>3900.7200000000003</v>
      </c>
      <c r="F72" s="14">
        <v>3949.4900000000002</v>
      </c>
      <c r="G72" s="14">
        <v>4053.0500000000006</v>
      </c>
      <c r="H72" s="14">
        <v>4264.3</v>
      </c>
      <c r="I72" s="14">
        <v>4381.34</v>
      </c>
      <c r="J72" s="14">
        <v>4484.01</v>
      </c>
      <c r="K72" s="14">
        <v>4502.98</v>
      </c>
      <c r="L72" s="14">
        <v>4513.19</v>
      </c>
      <c r="M72" s="14">
        <v>4511.31</v>
      </c>
      <c r="N72" s="14">
        <v>4494.87</v>
      </c>
      <c r="O72" s="14">
        <v>4498.09</v>
      </c>
      <c r="P72" s="14">
        <v>4499.16</v>
      </c>
      <c r="Q72" s="14">
        <v>4495.47</v>
      </c>
      <c r="R72" s="14">
        <v>4484.53</v>
      </c>
      <c r="S72" s="14">
        <v>4491.099999999999</v>
      </c>
      <c r="T72" s="14">
        <v>4490.63</v>
      </c>
      <c r="U72" s="14">
        <v>4489.04</v>
      </c>
      <c r="V72" s="14">
        <v>4450.599999999999</v>
      </c>
      <c r="W72" s="14">
        <v>4454.65</v>
      </c>
      <c r="X72" s="14">
        <v>4286.63</v>
      </c>
      <c r="Y72" s="17">
        <v>4253.75</v>
      </c>
      <c r="Z72" s="79"/>
    </row>
    <row r="73" spans="1:26" ht="12.75">
      <c r="A73" s="35">
        <v>43495</v>
      </c>
      <c r="B73" s="30">
        <v>3979.1300000000006</v>
      </c>
      <c r="C73" s="14">
        <v>3941.27</v>
      </c>
      <c r="D73" s="14">
        <v>3909.32</v>
      </c>
      <c r="E73" s="14">
        <v>3915.2900000000004</v>
      </c>
      <c r="F73" s="14">
        <v>3968.51</v>
      </c>
      <c r="G73" s="14">
        <v>4076.2400000000002</v>
      </c>
      <c r="H73" s="14">
        <v>4277.01</v>
      </c>
      <c r="I73" s="14">
        <v>4421.92</v>
      </c>
      <c r="J73" s="14">
        <v>4518.54</v>
      </c>
      <c r="K73" s="14">
        <v>4544.44</v>
      </c>
      <c r="L73" s="14">
        <v>4558.429999999999</v>
      </c>
      <c r="M73" s="14">
        <v>4559.63</v>
      </c>
      <c r="N73" s="14">
        <v>4536.57</v>
      </c>
      <c r="O73" s="14">
        <v>4573.57</v>
      </c>
      <c r="P73" s="14">
        <v>4547.19</v>
      </c>
      <c r="Q73" s="14">
        <v>4522.42</v>
      </c>
      <c r="R73" s="14">
        <v>4514.7699999999995</v>
      </c>
      <c r="S73" s="14">
        <v>4516.49</v>
      </c>
      <c r="T73" s="14">
        <v>4517.23</v>
      </c>
      <c r="U73" s="14">
        <v>4515.16</v>
      </c>
      <c r="V73" s="14">
        <v>4479.15</v>
      </c>
      <c r="W73" s="14">
        <v>4473.54</v>
      </c>
      <c r="X73" s="14">
        <v>4293.59</v>
      </c>
      <c r="Y73" s="17">
        <v>4227.09</v>
      </c>
      <c r="Z73" s="79"/>
    </row>
    <row r="74" spans="1:26" ht="12.75">
      <c r="A74" s="35">
        <v>43496</v>
      </c>
      <c r="B74" s="30">
        <v>3948.4100000000003</v>
      </c>
      <c r="C74" s="14">
        <v>3904.8300000000004</v>
      </c>
      <c r="D74" s="14">
        <v>3884.3100000000004</v>
      </c>
      <c r="E74" s="14">
        <v>3890.32</v>
      </c>
      <c r="F74" s="14">
        <v>3937.28</v>
      </c>
      <c r="G74" s="14">
        <v>4019.48</v>
      </c>
      <c r="H74" s="14">
        <v>4260.81</v>
      </c>
      <c r="I74" s="14">
        <v>4374.03</v>
      </c>
      <c r="J74" s="14">
        <v>4429.849999999999</v>
      </c>
      <c r="K74" s="14">
        <v>4456.8</v>
      </c>
      <c r="L74" s="14">
        <v>4466.929999999999</v>
      </c>
      <c r="M74" s="14">
        <v>4474.98</v>
      </c>
      <c r="N74" s="14">
        <v>4451.14</v>
      </c>
      <c r="O74" s="14">
        <v>4442.7699999999995</v>
      </c>
      <c r="P74" s="14">
        <v>4443.48</v>
      </c>
      <c r="Q74" s="14">
        <v>4439.37</v>
      </c>
      <c r="R74" s="14">
        <v>4419.55</v>
      </c>
      <c r="S74" s="14">
        <v>4418.87</v>
      </c>
      <c r="T74" s="14">
        <v>4416.429999999999</v>
      </c>
      <c r="U74" s="14">
        <v>4417.36</v>
      </c>
      <c r="V74" s="14">
        <v>4391.19</v>
      </c>
      <c r="W74" s="14">
        <v>4380.7699999999995</v>
      </c>
      <c r="X74" s="14">
        <v>4258.179999999999</v>
      </c>
      <c r="Y74" s="17">
        <v>4094.9100000000003</v>
      </c>
      <c r="Z74" s="79"/>
    </row>
    <row r="75" ht="13.5" thickBot="1"/>
    <row r="76" spans="1:25" ht="13.5" thickBot="1">
      <c r="A76" s="233" t="s">
        <v>62</v>
      </c>
      <c r="B76" s="240" t="s">
        <v>11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24.75" thickBot="1">
      <c r="A77" s="318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43466</v>
      </c>
      <c r="B78" s="29">
        <v>4224.45</v>
      </c>
      <c r="C78" s="15">
        <v>4201.679999999999</v>
      </c>
      <c r="D78" s="15">
        <v>4190.4800000000005</v>
      </c>
      <c r="E78" s="15">
        <v>4154.679999999999</v>
      </c>
      <c r="F78" s="15">
        <v>4134.42</v>
      </c>
      <c r="G78" s="15">
        <v>4127.28</v>
      </c>
      <c r="H78" s="15">
        <v>4144.26</v>
      </c>
      <c r="I78" s="15">
        <v>4152.29</v>
      </c>
      <c r="J78" s="15">
        <v>4161.09</v>
      </c>
      <c r="K78" s="15">
        <v>4156.2300000000005</v>
      </c>
      <c r="L78" s="15">
        <v>4189.25</v>
      </c>
      <c r="M78" s="15">
        <v>4236.69</v>
      </c>
      <c r="N78" s="15">
        <v>4260.97</v>
      </c>
      <c r="O78" s="15">
        <v>4299.3</v>
      </c>
      <c r="P78" s="15">
        <v>4364.96</v>
      </c>
      <c r="Q78" s="15">
        <v>4459.74</v>
      </c>
      <c r="R78" s="15">
        <v>4508.7</v>
      </c>
      <c r="S78" s="15">
        <v>4517.150000000001</v>
      </c>
      <c r="T78" s="15">
        <v>4526.31</v>
      </c>
      <c r="U78" s="15">
        <v>4523.36</v>
      </c>
      <c r="V78" s="15">
        <v>4516.08</v>
      </c>
      <c r="W78" s="15">
        <v>4516.7699999999995</v>
      </c>
      <c r="X78" s="15">
        <v>4487.12</v>
      </c>
      <c r="Y78" s="16">
        <v>4235.36</v>
      </c>
      <c r="Z78" s="79"/>
    </row>
    <row r="79" spans="1:26" ht="12.75">
      <c r="A79" s="35">
        <v>43467</v>
      </c>
      <c r="B79" s="30">
        <v>4200.2</v>
      </c>
      <c r="C79" s="14">
        <v>4163.47</v>
      </c>
      <c r="D79" s="14">
        <v>4086.7200000000007</v>
      </c>
      <c r="E79" s="14">
        <v>4064.1000000000004</v>
      </c>
      <c r="F79" s="14">
        <v>4077.1800000000003</v>
      </c>
      <c r="G79" s="14">
        <v>4107.25</v>
      </c>
      <c r="H79" s="14">
        <v>4163.4</v>
      </c>
      <c r="I79" s="14">
        <v>4177.849999999999</v>
      </c>
      <c r="J79" s="14">
        <v>4263.349999999999</v>
      </c>
      <c r="K79" s="14">
        <v>4351.94</v>
      </c>
      <c r="L79" s="14">
        <v>4514.01</v>
      </c>
      <c r="M79" s="14">
        <v>4546.95</v>
      </c>
      <c r="N79" s="14">
        <v>4591.650000000001</v>
      </c>
      <c r="O79" s="14">
        <v>4591.86</v>
      </c>
      <c r="P79" s="14">
        <v>4625.76</v>
      </c>
      <c r="Q79" s="14">
        <v>4651.59</v>
      </c>
      <c r="R79" s="14">
        <v>4670.03</v>
      </c>
      <c r="S79" s="14">
        <v>4686.37</v>
      </c>
      <c r="T79" s="14">
        <v>4685.5</v>
      </c>
      <c r="U79" s="14">
        <v>4687.04</v>
      </c>
      <c r="V79" s="14">
        <v>4687.34</v>
      </c>
      <c r="W79" s="14">
        <v>4672.7</v>
      </c>
      <c r="X79" s="14">
        <v>4560.88</v>
      </c>
      <c r="Y79" s="17">
        <v>4291.650000000001</v>
      </c>
      <c r="Z79" s="79"/>
    </row>
    <row r="80" spans="1:26" ht="12.75">
      <c r="A80" s="35">
        <v>43468</v>
      </c>
      <c r="B80" s="30">
        <v>4238.64</v>
      </c>
      <c r="C80" s="14">
        <v>4199.76</v>
      </c>
      <c r="D80" s="14">
        <v>4166.7699999999995</v>
      </c>
      <c r="E80" s="14">
        <v>4146.34</v>
      </c>
      <c r="F80" s="14">
        <v>4170.929999999999</v>
      </c>
      <c r="G80" s="14">
        <v>4189.51</v>
      </c>
      <c r="H80" s="14">
        <v>4244.12</v>
      </c>
      <c r="I80" s="14">
        <v>4294.51</v>
      </c>
      <c r="J80" s="14">
        <v>4449.8</v>
      </c>
      <c r="K80" s="14">
        <v>4552.61</v>
      </c>
      <c r="L80" s="14">
        <v>4651.75</v>
      </c>
      <c r="M80" s="14">
        <v>4659.97</v>
      </c>
      <c r="N80" s="14">
        <v>4659.01</v>
      </c>
      <c r="O80" s="14">
        <v>4657.19</v>
      </c>
      <c r="P80" s="14">
        <v>4659.86</v>
      </c>
      <c r="Q80" s="14">
        <v>4647.59</v>
      </c>
      <c r="R80" s="14">
        <v>4666.28</v>
      </c>
      <c r="S80" s="14">
        <v>4679.64</v>
      </c>
      <c r="T80" s="14">
        <v>4679.97</v>
      </c>
      <c r="U80" s="14">
        <v>4672.2300000000005</v>
      </c>
      <c r="V80" s="14">
        <v>4666.26</v>
      </c>
      <c r="W80" s="14">
        <v>4655.16</v>
      </c>
      <c r="X80" s="14">
        <v>4503.33</v>
      </c>
      <c r="Y80" s="17">
        <v>4251.63</v>
      </c>
      <c r="Z80" s="79"/>
    </row>
    <row r="81" spans="1:26" ht="12.75">
      <c r="A81" s="35">
        <v>43469</v>
      </c>
      <c r="B81" s="30">
        <v>4215.75</v>
      </c>
      <c r="C81" s="14">
        <v>4163.5199999999995</v>
      </c>
      <c r="D81" s="14">
        <v>4092.9900000000002</v>
      </c>
      <c r="E81" s="14">
        <v>4077.4300000000003</v>
      </c>
      <c r="F81" s="14">
        <v>4090.0000000000005</v>
      </c>
      <c r="G81" s="14">
        <v>4129.74</v>
      </c>
      <c r="H81" s="14">
        <v>4212.71</v>
      </c>
      <c r="I81" s="14">
        <v>4263.0199999999995</v>
      </c>
      <c r="J81" s="14">
        <v>4397.53</v>
      </c>
      <c r="K81" s="14">
        <v>4542.58</v>
      </c>
      <c r="L81" s="14">
        <v>4687.69</v>
      </c>
      <c r="M81" s="14">
        <v>4706.650000000001</v>
      </c>
      <c r="N81" s="14">
        <v>4702.5199999999995</v>
      </c>
      <c r="O81" s="14">
        <v>4705.46</v>
      </c>
      <c r="P81" s="14">
        <v>4706.12</v>
      </c>
      <c r="Q81" s="14">
        <v>4706.81</v>
      </c>
      <c r="R81" s="14">
        <v>4724.46</v>
      </c>
      <c r="S81" s="14">
        <v>4741.75</v>
      </c>
      <c r="T81" s="14">
        <v>4737.61</v>
      </c>
      <c r="U81" s="14">
        <v>4726.89</v>
      </c>
      <c r="V81" s="14">
        <v>4720.54</v>
      </c>
      <c r="W81" s="14">
        <v>4704.21</v>
      </c>
      <c r="X81" s="14">
        <v>4495.2300000000005</v>
      </c>
      <c r="Y81" s="17">
        <v>4277.650000000001</v>
      </c>
      <c r="Z81" s="79"/>
    </row>
    <row r="82" spans="1:26" ht="12.75">
      <c r="A82" s="35">
        <v>43470</v>
      </c>
      <c r="B82" s="30">
        <v>4237.67</v>
      </c>
      <c r="C82" s="14">
        <v>4165.03</v>
      </c>
      <c r="D82" s="14">
        <v>4132.83</v>
      </c>
      <c r="E82" s="14">
        <v>4077.03</v>
      </c>
      <c r="F82" s="14">
        <v>4103.79</v>
      </c>
      <c r="G82" s="14">
        <v>4156.69</v>
      </c>
      <c r="H82" s="14">
        <v>4212.05</v>
      </c>
      <c r="I82" s="14">
        <v>4281.01</v>
      </c>
      <c r="J82" s="14">
        <v>4416.31</v>
      </c>
      <c r="K82" s="14">
        <v>4545.099999999999</v>
      </c>
      <c r="L82" s="14">
        <v>4623.61</v>
      </c>
      <c r="M82" s="14">
        <v>4629.42</v>
      </c>
      <c r="N82" s="14">
        <v>4624.84</v>
      </c>
      <c r="O82" s="14">
        <v>4625.75</v>
      </c>
      <c r="P82" s="14">
        <v>4611.45</v>
      </c>
      <c r="Q82" s="14">
        <v>4621.51</v>
      </c>
      <c r="R82" s="14">
        <v>4641.03</v>
      </c>
      <c r="S82" s="14">
        <v>4655.849999999999</v>
      </c>
      <c r="T82" s="14">
        <v>4646.44</v>
      </c>
      <c r="U82" s="14">
        <v>4643.7699999999995</v>
      </c>
      <c r="V82" s="14">
        <v>4639.18</v>
      </c>
      <c r="W82" s="14">
        <v>4623.22</v>
      </c>
      <c r="X82" s="14">
        <v>4480.37</v>
      </c>
      <c r="Y82" s="17">
        <v>4266.07</v>
      </c>
      <c r="Z82" s="79"/>
    </row>
    <row r="83" spans="1:26" ht="12.75">
      <c r="A83" s="35">
        <v>43471</v>
      </c>
      <c r="B83" s="30">
        <v>4217.14</v>
      </c>
      <c r="C83" s="14">
        <v>4155.04</v>
      </c>
      <c r="D83" s="14">
        <v>4121.14</v>
      </c>
      <c r="E83" s="14">
        <v>4077.9</v>
      </c>
      <c r="F83" s="14">
        <v>4093.03</v>
      </c>
      <c r="G83" s="14">
        <v>4151.06</v>
      </c>
      <c r="H83" s="14">
        <v>4189.12</v>
      </c>
      <c r="I83" s="14">
        <v>4251.37</v>
      </c>
      <c r="J83" s="14">
        <v>4354.900000000001</v>
      </c>
      <c r="K83" s="14">
        <v>4529.099999999999</v>
      </c>
      <c r="L83" s="14">
        <v>4592.79</v>
      </c>
      <c r="M83" s="14">
        <v>4596.8</v>
      </c>
      <c r="N83" s="14">
        <v>4595.69</v>
      </c>
      <c r="O83" s="14">
        <v>4595.76</v>
      </c>
      <c r="P83" s="14">
        <v>4601.12</v>
      </c>
      <c r="Q83" s="14">
        <v>4611.51</v>
      </c>
      <c r="R83" s="14">
        <v>4629.89</v>
      </c>
      <c r="S83" s="14">
        <v>4643.4800000000005</v>
      </c>
      <c r="T83" s="14">
        <v>4636.41</v>
      </c>
      <c r="U83" s="14">
        <v>4626.96</v>
      </c>
      <c r="V83" s="14">
        <v>4606.19</v>
      </c>
      <c r="W83" s="14">
        <v>4566.0199999999995</v>
      </c>
      <c r="X83" s="14">
        <v>4470.74</v>
      </c>
      <c r="Y83" s="17">
        <v>4234.95</v>
      </c>
      <c r="Z83" s="79"/>
    </row>
    <row r="84" spans="1:26" ht="12.75">
      <c r="A84" s="35">
        <v>43472</v>
      </c>
      <c r="B84" s="30">
        <v>4203.46</v>
      </c>
      <c r="C84" s="14">
        <v>4155.94</v>
      </c>
      <c r="D84" s="14">
        <v>4101.2</v>
      </c>
      <c r="E84" s="14">
        <v>4077.0400000000004</v>
      </c>
      <c r="F84" s="14">
        <v>4070.5400000000004</v>
      </c>
      <c r="G84" s="14">
        <v>4100.71</v>
      </c>
      <c r="H84" s="14">
        <v>4163.599999999999</v>
      </c>
      <c r="I84" s="14">
        <v>4189.5</v>
      </c>
      <c r="J84" s="14">
        <v>4243.25</v>
      </c>
      <c r="K84" s="14">
        <v>4329.63</v>
      </c>
      <c r="L84" s="14">
        <v>4381.86</v>
      </c>
      <c r="M84" s="14">
        <v>4446.47</v>
      </c>
      <c r="N84" s="14">
        <v>4454.81</v>
      </c>
      <c r="O84" s="14">
        <v>4507.62</v>
      </c>
      <c r="P84" s="14">
        <v>4509.36</v>
      </c>
      <c r="Q84" s="14">
        <v>4524.16</v>
      </c>
      <c r="R84" s="14">
        <v>4531.25</v>
      </c>
      <c r="S84" s="14">
        <v>4544.33</v>
      </c>
      <c r="T84" s="14">
        <v>4543.28</v>
      </c>
      <c r="U84" s="14">
        <v>4535.28</v>
      </c>
      <c r="V84" s="14">
        <v>4531.25</v>
      </c>
      <c r="W84" s="14">
        <v>4507.88</v>
      </c>
      <c r="X84" s="14">
        <v>4407.51</v>
      </c>
      <c r="Y84" s="17">
        <v>4233.74</v>
      </c>
      <c r="Z84" s="79"/>
    </row>
    <row r="85" spans="1:26" ht="12.75">
      <c r="A85" s="35">
        <v>43473</v>
      </c>
      <c r="B85" s="30">
        <v>4188.78</v>
      </c>
      <c r="C85" s="14">
        <v>4145.26</v>
      </c>
      <c r="D85" s="14">
        <v>4093.4500000000003</v>
      </c>
      <c r="E85" s="14">
        <v>4061.0000000000005</v>
      </c>
      <c r="F85" s="14">
        <v>4067.4100000000003</v>
      </c>
      <c r="G85" s="14">
        <v>4097.87</v>
      </c>
      <c r="H85" s="14">
        <v>4169.2699999999995</v>
      </c>
      <c r="I85" s="14">
        <v>4208.07</v>
      </c>
      <c r="J85" s="14">
        <v>4295.33</v>
      </c>
      <c r="K85" s="14">
        <v>4511.58</v>
      </c>
      <c r="L85" s="14">
        <v>4530.4800000000005</v>
      </c>
      <c r="M85" s="14">
        <v>4560.9800000000005</v>
      </c>
      <c r="N85" s="14">
        <v>4558.9800000000005</v>
      </c>
      <c r="O85" s="14">
        <v>4569.78</v>
      </c>
      <c r="P85" s="14">
        <v>4584.19</v>
      </c>
      <c r="Q85" s="14">
        <v>4588.099999999999</v>
      </c>
      <c r="R85" s="14">
        <v>4601.599999999999</v>
      </c>
      <c r="S85" s="14">
        <v>4616.96</v>
      </c>
      <c r="T85" s="14">
        <v>4613.2</v>
      </c>
      <c r="U85" s="14">
        <v>4606.19</v>
      </c>
      <c r="V85" s="14">
        <v>4589.31</v>
      </c>
      <c r="W85" s="14">
        <v>4544.150000000001</v>
      </c>
      <c r="X85" s="14">
        <v>4399.13</v>
      </c>
      <c r="Y85" s="17">
        <v>4252.09</v>
      </c>
      <c r="Z85" s="79"/>
    </row>
    <row r="86" spans="1:26" ht="12.75">
      <c r="A86" s="35">
        <v>43474</v>
      </c>
      <c r="B86" s="30">
        <v>4150.29</v>
      </c>
      <c r="C86" s="14">
        <v>4058.9500000000003</v>
      </c>
      <c r="D86" s="14">
        <v>4010.6300000000006</v>
      </c>
      <c r="E86" s="14">
        <v>3996.7000000000003</v>
      </c>
      <c r="F86" s="14">
        <v>4061.1200000000003</v>
      </c>
      <c r="G86" s="14">
        <v>4170.22</v>
      </c>
      <c r="H86" s="14">
        <v>4259.87</v>
      </c>
      <c r="I86" s="14">
        <v>4448.38</v>
      </c>
      <c r="J86" s="14">
        <v>4548.33</v>
      </c>
      <c r="K86" s="14">
        <v>4578.86</v>
      </c>
      <c r="L86" s="14">
        <v>4587.78</v>
      </c>
      <c r="M86" s="14">
        <v>4587.88</v>
      </c>
      <c r="N86" s="14">
        <v>4582.16</v>
      </c>
      <c r="O86" s="14">
        <v>4584.51</v>
      </c>
      <c r="P86" s="14">
        <v>4586.22</v>
      </c>
      <c r="Q86" s="14">
        <v>4583.34</v>
      </c>
      <c r="R86" s="14">
        <v>4580.94</v>
      </c>
      <c r="S86" s="14">
        <v>4591.71</v>
      </c>
      <c r="T86" s="14">
        <v>4589.97</v>
      </c>
      <c r="U86" s="14">
        <v>4589.61</v>
      </c>
      <c r="V86" s="14">
        <v>4574.12</v>
      </c>
      <c r="W86" s="14">
        <v>4554.12</v>
      </c>
      <c r="X86" s="14">
        <v>4480.099999999999</v>
      </c>
      <c r="Y86" s="17">
        <v>4244.69</v>
      </c>
      <c r="Z86" s="79"/>
    </row>
    <row r="87" spans="1:26" ht="12.75">
      <c r="A87" s="35">
        <v>43475</v>
      </c>
      <c r="B87" s="30">
        <v>4184</v>
      </c>
      <c r="C87" s="14">
        <v>4146.849999999999</v>
      </c>
      <c r="D87" s="14">
        <v>4078.9300000000003</v>
      </c>
      <c r="E87" s="14">
        <v>4082.1700000000005</v>
      </c>
      <c r="F87" s="14">
        <v>4155.71</v>
      </c>
      <c r="G87" s="14">
        <v>4212.76</v>
      </c>
      <c r="H87" s="14">
        <v>4315.19</v>
      </c>
      <c r="I87" s="14">
        <v>4504.96</v>
      </c>
      <c r="J87" s="14">
        <v>4567.26</v>
      </c>
      <c r="K87" s="14">
        <v>4602.39</v>
      </c>
      <c r="L87" s="14">
        <v>4610.93</v>
      </c>
      <c r="M87" s="14">
        <v>4614.29</v>
      </c>
      <c r="N87" s="14">
        <v>4598.94</v>
      </c>
      <c r="O87" s="14">
        <v>4616.53</v>
      </c>
      <c r="P87" s="14">
        <v>4618.55</v>
      </c>
      <c r="Q87" s="14">
        <v>4607.63</v>
      </c>
      <c r="R87" s="14">
        <v>4611.62</v>
      </c>
      <c r="S87" s="14">
        <v>4610.42</v>
      </c>
      <c r="T87" s="14">
        <v>4606.04</v>
      </c>
      <c r="U87" s="14">
        <v>4607.28</v>
      </c>
      <c r="V87" s="14">
        <v>4580.82</v>
      </c>
      <c r="W87" s="14">
        <v>4559.43</v>
      </c>
      <c r="X87" s="14">
        <v>4463.5</v>
      </c>
      <c r="Y87" s="17">
        <v>4276.74</v>
      </c>
      <c r="Z87" s="79"/>
    </row>
    <row r="88" spans="1:26" ht="12.75">
      <c r="A88" s="35">
        <v>43476</v>
      </c>
      <c r="B88" s="30">
        <v>4226</v>
      </c>
      <c r="C88" s="14">
        <v>4177.01</v>
      </c>
      <c r="D88" s="14">
        <v>4137.53</v>
      </c>
      <c r="E88" s="14">
        <v>4137.45</v>
      </c>
      <c r="F88" s="14">
        <v>4181.679999999999</v>
      </c>
      <c r="G88" s="14">
        <v>4237.91</v>
      </c>
      <c r="H88" s="14">
        <v>4367.43</v>
      </c>
      <c r="I88" s="14">
        <v>4564.96</v>
      </c>
      <c r="J88" s="14">
        <v>4685.69</v>
      </c>
      <c r="K88" s="14">
        <v>4719.89</v>
      </c>
      <c r="L88" s="14">
        <v>4726.11</v>
      </c>
      <c r="M88" s="14">
        <v>4732.7</v>
      </c>
      <c r="N88" s="14">
        <v>4707.51</v>
      </c>
      <c r="O88" s="14">
        <v>4714.39</v>
      </c>
      <c r="P88" s="14">
        <v>4713.0199999999995</v>
      </c>
      <c r="Q88" s="14">
        <v>4706.55</v>
      </c>
      <c r="R88" s="14">
        <v>4706.41</v>
      </c>
      <c r="S88" s="14">
        <v>4715.88</v>
      </c>
      <c r="T88" s="14">
        <v>4722.599999999999</v>
      </c>
      <c r="U88" s="14">
        <v>4730.88</v>
      </c>
      <c r="V88" s="14">
        <v>4707.51</v>
      </c>
      <c r="W88" s="14">
        <v>4690.49</v>
      </c>
      <c r="X88" s="14">
        <v>4572.39</v>
      </c>
      <c r="Y88" s="17">
        <v>4500.36</v>
      </c>
      <c r="Z88" s="79"/>
    </row>
    <row r="89" spans="1:26" ht="12.75">
      <c r="A89" s="35">
        <v>43477</v>
      </c>
      <c r="B89" s="30">
        <v>4333.81</v>
      </c>
      <c r="C89" s="14">
        <v>4246.42</v>
      </c>
      <c r="D89" s="14">
        <v>4208.179999999999</v>
      </c>
      <c r="E89" s="14">
        <v>4201.17</v>
      </c>
      <c r="F89" s="14">
        <v>4206.37</v>
      </c>
      <c r="G89" s="14">
        <v>4240.34</v>
      </c>
      <c r="H89" s="14">
        <v>4277.150000000001</v>
      </c>
      <c r="I89" s="14">
        <v>4414.16</v>
      </c>
      <c r="J89" s="14">
        <v>4596.58</v>
      </c>
      <c r="K89" s="14">
        <v>4833.67</v>
      </c>
      <c r="L89" s="14">
        <v>4898.4800000000005</v>
      </c>
      <c r="M89" s="14">
        <v>4905.17</v>
      </c>
      <c r="N89" s="14">
        <v>4896.41</v>
      </c>
      <c r="O89" s="14">
        <v>4897.26</v>
      </c>
      <c r="P89" s="14">
        <v>4894.7300000000005</v>
      </c>
      <c r="Q89" s="14">
        <v>4865.099999999999</v>
      </c>
      <c r="R89" s="14">
        <v>4907.47</v>
      </c>
      <c r="S89" s="14">
        <v>4904.29</v>
      </c>
      <c r="T89" s="14">
        <v>4903.56</v>
      </c>
      <c r="U89" s="14">
        <v>4904.95</v>
      </c>
      <c r="V89" s="14">
        <v>4900.24</v>
      </c>
      <c r="W89" s="14">
        <v>4874.7699999999995</v>
      </c>
      <c r="X89" s="14">
        <v>4534.3</v>
      </c>
      <c r="Y89" s="17">
        <v>4422.05</v>
      </c>
      <c r="Z89" s="79"/>
    </row>
    <row r="90" spans="1:26" ht="12.75">
      <c r="A90" s="35">
        <v>43478</v>
      </c>
      <c r="B90" s="30">
        <v>4298.97</v>
      </c>
      <c r="C90" s="14">
        <v>4208.76</v>
      </c>
      <c r="D90" s="14">
        <v>4189.11</v>
      </c>
      <c r="E90" s="14">
        <v>4182.11</v>
      </c>
      <c r="F90" s="14">
        <v>4181.28</v>
      </c>
      <c r="G90" s="14">
        <v>4199.65</v>
      </c>
      <c r="H90" s="14">
        <v>4235.929999999999</v>
      </c>
      <c r="I90" s="14">
        <v>4307.82</v>
      </c>
      <c r="J90" s="14">
        <v>4513.96</v>
      </c>
      <c r="K90" s="14">
        <v>4575.45</v>
      </c>
      <c r="L90" s="14">
        <v>4707.81</v>
      </c>
      <c r="M90" s="14">
        <v>4711.400000000001</v>
      </c>
      <c r="N90" s="14">
        <v>4710.92</v>
      </c>
      <c r="O90" s="14">
        <v>4710.31</v>
      </c>
      <c r="P90" s="14">
        <v>4715.3</v>
      </c>
      <c r="Q90" s="14">
        <v>4720.31</v>
      </c>
      <c r="R90" s="14">
        <v>4737.51</v>
      </c>
      <c r="S90" s="14">
        <v>4758.3</v>
      </c>
      <c r="T90" s="14">
        <v>4744.78</v>
      </c>
      <c r="U90" s="14">
        <v>4735.21</v>
      </c>
      <c r="V90" s="14">
        <v>4724.849999999999</v>
      </c>
      <c r="W90" s="14">
        <v>4681.67</v>
      </c>
      <c r="X90" s="14">
        <v>4526.56</v>
      </c>
      <c r="Y90" s="17">
        <v>4371.94</v>
      </c>
      <c r="Z90" s="79"/>
    </row>
    <row r="91" spans="1:26" ht="12.75">
      <c r="A91" s="35">
        <v>43479</v>
      </c>
      <c r="B91" s="30">
        <v>4194.69</v>
      </c>
      <c r="C91" s="14">
        <v>4160.5</v>
      </c>
      <c r="D91" s="14">
        <v>4129.55</v>
      </c>
      <c r="E91" s="14">
        <v>4123.88</v>
      </c>
      <c r="F91" s="14">
        <v>4182.099999999999</v>
      </c>
      <c r="G91" s="14">
        <v>4239.96</v>
      </c>
      <c r="H91" s="14">
        <v>4406.22</v>
      </c>
      <c r="I91" s="14">
        <v>4563.12</v>
      </c>
      <c r="J91" s="14">
        <v>4692.4800000000005</v>
      </c>
      <c r="K91" s="14">
        <v>4731.12</v>
      </c>
      <c r="L91" s="14">
        <v>4739.57</v>
      </c>
      <c r="M91" s="14">
        <v>4743.72</v>
      </c>
      <c r="N91" s="14">
        <v>4721.37</v>
      </c>
      <c r="O91" s="14">
        <v>4724.09</v>
      </c>
      <c r="P91" s="14">
        <v>4731.83</v>
      </c>
      <c r="Q91" s="14">
        <v>4721.68</v>
      </c>
      <c r="R91" s="14">
        <v>4722.59</v>
      </c>
      <c r="S91" s="14">
        <v>4721.78</v>
      </c>
      <c r="T91" s="14">
        <v>4715.95</v>
      </c>
      <c r="U91" s="14">
        <v>4715.42</v>
      </c>
      <c r="V91" s="14">
        <v>4633.44</v>
      </c>
      <c r="W91" s="14">
        <v>4570.67</v>
      </c>
      <c r="X91" s="14">
        <v>4433.43</v>
      </c>
      <c r="Y91" s="17">
        <v>4281.59</v>
      </c>
      <c r="Z91" s="79"/>
    </row>
    <row r="92" spans="1:26" ht="12.75">
      <c r="A92" s="35">
        <v>43480</v>
      </c>
      <c r="B92" s="30">
        <v>4180.39</v>
      </c>
      <c r="C92" s="14">
        <v>4143.59</v>
      </c>
      <c r="D92" s="14">
        <v>4136.0199999999995</v>
      </c>
      <c r="E92" s="14">
        <v>4113.28</v>
      </c>
      <c r="F92" s="14">
        <v>4146</v>
      </c>
      <c r="G92" s="14">
        <v>4221.08</v>
      </c>
      <c r="H92" s="14">
        <v>4311.26</v>
      </c>
      <c r="I92" s="14">
        <v>4533.75</v>
      </c>
      <c r="J92" s="14">
        <v>4680.44</v>
      </c>
      <c r="K92" s="14">
        <v>4716.2</v>
      </c>
      <c r="L92" s="14">
        <v>4728.26</v>
      </c>
      <c r="M92" s="14">
        <v>4736.56</v>
      </c>
      <c r="N92" s="14">
        <v>4708.81</v>
      </c>
      <c r="O92" s="14">
        <v>4717.75</v>
      </c>
      <c r="P92" s="14">
        <v>4714.75</v>
      </c>
      <c r="Q92" s="14">
        <v>4704.86</v>
      </c>
      <c r="R92" s="14">
        <v>4704.53</v>
      </c>
      <c r="S92" s="14">
        <v>4702.2</v>
      </c>
      <c r="T92" s="14">
        <v>4704.2300000000005</v>
      </c>
      <c r="U92" s="14">
        <v>4704.06</v>
      </c>
      <c r="V92" s="14">
        <v>4638.83</v>
      </c>
      <c r="W92" s="14">
        <v>4549.25</v>
      </c>
      <c r="X92" s="14">
        <v>4313.63</v>
      </c>
      <c r="Y92" s="17">
        <v>4222.14</v>
      </c>
      <c r="Z92" s="79"/>
    </row>
    <row r="93" spans="1:26" ht="12.75">
      <c r="A93" s="35">
        <v>43481</v>
      </c>
      <c r="B93" s="30">
        <v>4181.12</v>
      </c>
      <c r="C93" s="14">
        <v>4112.29</v>
      </c>
      <c r="D93" s="14">
        <v>4082.9600000000005</v>
      </c>
      <c r="E93" s="14">
        <v>4084.5400000000004</v>
      </c>
      <c r="F93" s="14">
        <v>4111.99</v>
      </c>
      <c r="G93" s="14">
        <v>4203.63</v>
      </c>
      <c r="H93" s="14">
        <v>4278.08</v>
      </c>
      <c r="I93" s="14">
        <v>4493.42</v>
      </c>
      <c r="J93" s="14">
        <v>4672.07</v>
      </c>
      <c r="K93" s="14">
        <v>4719.2</v>
      </c>
      <c r="L93" s="14">
        <v>4731</v>
      </c>
      <c r="M93" s="14">
        <v>4738.5199999999995</v>
      </c>
      <c r="N93" s="14">
        <v>4715.72</v>
      </c>
      <c r="O93" s="14">
        <v>4721.5</v>
      </c>
      <c r="P93" s="14">
        <v>4712.46</v>
      </c>
      <c r="Q93" s="14">
        <v>4681.56</v>
      </c>
      <c r="R93" s="14">
        <v>4694.03</v>
      </c>
      <c r="S93" s="14">
        <v>4687.9800000000005</v>
      </c>
      <c r="T93" s="14">
        <v>4688.3</v>
      </c>
      <c r="U93" s="14">
        <v>4696.34</v>
      </c>
      <c r="V93" s="14">
        <v>4648.17</v>
      </c>
      <c r="W93" s="14">
        <v>4559.28</v>
      </c>
      <c r="X93" s="14">
        <v>4327.19</v>
      </c>
      <c r="Y93" s="17">
        <v>4245.66</v>
      </c>
      <c r="Z93" s="79"/>
    </row>
    <row r="94" spans="1:26" ht="12.75">
      <c r="A94" s="35">
        <v>43482</v>
      </c>
      <c r="B94" s="30">
        <v>4193.29</v>
      </c>
      <c r="C94" s="14">
        <v>4149.7</v>
      </c>
      <c r="D94" s="14">
        <v>4108.07</v>
      </c>
      <c r="E94" s="14">
        <v>4108.55</v>
      </c>
      <c r="F94" s="14">
        <v>4147.38</v>
      </c>
      <c r="G94" s="14">
        <v>4215.54</v>
      </c>
      <c r="H94" s="14">
        <v>4284.17</v>
      </c>
      <c r="I94" s="14">
        <v>4545.5199999999995</v>
      </c>
      <c r="J94" s="14">
        <v>4654.7</v>
      </c>
      <c r="K94" s="14">
        <v>4707.37</v>
      </c>
      <c r="L94" s="14">
        <v>4724.150000000001</v>
      </c>
      <c r="M94" s="14">
        <v>4727.099999999999</v>
      </c>
      <c r="N94" s="14">
        <v>4702.5</v>
      </c>
      <c r="O94" s="14">
        <v>4717.31</v>
      </c>
      <c r="P94" s="14">
        <v>4712.349999999999</v>
      </c>
      <c r="Q94" s="14">
        <v>4687.599999999999</v>
      </c>
      <c r="R94" s="14">
        <v>4686.67</v>
      </c>
      <c r="S94" s="14">
        <v>4689.93</v>
      </c>
      <c r="T94" s="14">
        <v>4682.76</v>
      </c>
      <c r="U94" s="14">
        <v>4683.9800000000005</v>
      </c>
      <c r="V94" s="14">
        <v>4663.92</v>
      </c>
      <c r="W94" s="14">
        <v>4638.7699999999995</v>
      </c>
      <c r="X94" s="14">
        <v>4427.0199999999995</v>
      </c>
      <c r="Y94" s="17">
        <v>4244.14</v>
      </c>
      <c r="Z94" s="79"/>
    </row>
    <row r="95" spans="1:26" ht="12.75">
      <c r="A95" s="35">
        <v>43483</v>
      </c>
      <c r="B95" s="30">
        <v>4210.08</v>
      </c>
      <c r="C95" s="14">
        <v>4159.89</v>
      </c>
      <c r="D95" s="14">
        <v>4124.3</v>
      </c>
      <c r="E95" s="14">
        <v>4120.2300000000005</v>
      </c>
      <c r="F95" s="14">
        <v>4162.9800000000005</v>
      </c>
      <c r="G95" s="14">
        <v>4231.61</v>
      </c>
      <c r="H95" s="14">
        <v>4373.099999999999</v>
      </c>
      <c r="I95" s="14">
        <v>4595.400000000001</v>
      </c>
      <c r="J95" s="14">
        <v>4731.39</v>
      </c>
      <c r="K95" s="14">
        <v>4761.92</v>
      </c>
      <c r="L95" s="14">
        <v>4780.7699999999995</v>
      </c>
      <c r="M95" s="14">
        <v>4779.7</v>
      </c>
      <c r="N95" s="14">
        <v>4755.849999999999</v>
      </c>
      <c r="O95" s="14">
        <v>4768.7</v>
      </c>
      <c r="P95" s="14">
        <v>4760.75</v>
      </c>
      <c r="Q95" s="14">
        <v>4740.9800000000005</v>
      </c>
      <c r="R95" s="14">
        <v>4737.2699999999995</v>
      </c>
      <c r="S95" s="14">
        <v>4746.55</v>
      </c>
      <c r="T95" s="14">
        <v>4748.150000000001</v>
      </c>
      <c r="U95" s="14">
        <v>4754.099999999999</v>
      </c>
      <c r="V95" s="14">
        <v>4728.2300000000005</v>
      </c>
      <c r="W95" s="14">
        <v>4711.7699999999995</v>
      </c>
      <c r="X95" s="14">
        <v>4546.41</v>
      </c>
      <c r="Y95" s="17">
        <v>4518.67</v>
      </c>
      <c r="Z95" s="79"/>
    </row>
    <row r="96" spans="1:26" ht="12.75">
      <c r="A96" s="35">
        <v>43484</v>
      </c>
      <c r="B96" s="30">
        <v>4247.58</v>
      </c>
      <c r="C96" s="14">
        <v>4199.21</v>
      </c>
      <c r="D96" s="14">
        <v>4165.3</v>
      </c>
      <c r="E96" s="14">
        <v>4166.7</v>
      </c>
      <c r="F96" s="14">
        <v>4174.64</v>
      </c>
      <c r="G96" s="14">
        <v>4210.39</v>
      </c>
      <c r="H96" s="14">
        <v>4231.95</v>
      </c>
      <c r="I96" s="14">
        <v>4321.99</v>
      </c>
      <c r="J96" s="14">
        <v>4580.99</v>
      </c>
      <c r="K96" s="14">
        <v>4750.94</v>
      </c>
      <c r="L96" s="14">
        <v>4861.42</v>
      </c>
      <c r="M96" s="14">
        <v>4861.75</v>
      </c>
      <c r="N96" s="14">
        <v>4851.39</v>
      </c>
      <c r="O96" s="14">
        <v>4819.09</v>
      </c>
      <c r="P96" s="14">
        <v>4830.849999999999</v>
      </c>
      <c r="Q96" s="14">
        <v>4836.91</v>
      </c>
      <c r="R96" s="14">
        <v>4872.95</v>
      </c>
      <c r="S96" s="14">
        <v>4893.0199999999995</v>
      </c>
      <c r="T96" s="14">
        <v>4887.36</v>
      </c>
      <c r="U96" s="14">
        <v>4875.41</v>
      </c>
      <c r="V96" s="14">
        <v>4876.47</v>
      </c>
      <c r="W96" s="14">
        <v>4810.07</v>
      </c>
      <c r="X96" s="14">
        <v>4613.93</v>
      </c>
      <c r="Y96" s="17">
        <v>4473.19</v>
      </c>
      <c r="Z96" s="79"/>
    </row>
    <row r="97" spans="1:26" ht="12.75">
      <c r="A97" s="35">
        <v>43485</v>
      </c>
      <c r="B97" s="30">
        <v>4228.99</v>
      </c>
      <c r="C97" s="14">
        <v>4177.75</v>
      </c>
      <c r="D97" s="14">
        <v>4147.2300000000005</v>
      </c>
      <c r="E97" s="14">
        <v>4106.59</v>
      </c>
      <c r="F97" s="14">
        <v>4122.29</v>
      </c>
      <c r="G97" s="14">
        <v>4175.64</v>
      </c>
      <c r="H97" s="14">
        <v>4195.81</v>
      </c>
      <c r="I97" s="14">
        <v>4220.42</v>
      </c>
      <c r="J97" s="14">
        <v>4299.4800000000005</v>
      </c>
      <c r="K97" s="14">
        <v>4487.24</v>
      </c>
      <c r="L97" s="14">
        <v>4572.5</v>
      </c>
      <c r="M97" s="14">
        <v>4576.849999999999</v>
      </c>
      <c r="N97" s="14">
        <v>4558.72</v>
      </c>
      <c r="O97" s="14">
        <v>4572.4800000000005</v>
      </c>
      <c r="P97" s="14">
        <v>4578.63</v>
      </c>
      <c r="Q97" s="14">
        <v>4615.87</v>
      </c>
      <c r="R97" s="14">
        <v>4712.67</v>
      </c>
      <c r="S97" s="14">
        <v>4737.31</v>
      </c>
      <c r="T97" s="14">
        <v>4728.05</v>
      </c>
      <c r="U97" s="14">
        <v>4711.12</v>
      </c>
      <c r="V97" s="14">
        <v>4706.19</v>
      </c>
      <c r="W97" s="14">
        <v>4620.45</v>
      </c>
      <c r="X97" s="14">
        <v>4401.78</v>
      </c>
      <c r="Y97" s="17">
        <v>4254.43</v>
      </c>
      <c r="Z97" s="79"/>
    </row>
    <row r="98" spans="1:26" ht="12.75">
      <c r="A98" s="35">
        <v>43486</v>
      </c>
      <c r="B98" s="30">
        <v>4210.0199999999995</v>
      </c>
      <c r="C98" s="14">
        <v>4153.15</v>
      </c>
      <c r="D98" s="14">
        <v>4104.679999999999</v>
      </c>
      <c r="E98" s="14">
        <v>4103.7</v>
      </c>
      <c r="F98" s="14">
        <v>4124.69</v>
      </c>
      <c r="G98" s="14">
        <v>4208.08</v>
      </c>
      <c r="H98" s="14">
        <v>4356.7300000000005</v>
      </c>
      <c r="I98" s="14">
        <v>4520.34</v>
      </c>
      <c r="J98" s="14">
        <v>4556.06</v>
      </c>
      <c r="K98" s="14">
        <v>4575.32</v>
      </c>
      <c r="L98" s="14">
        <v>4568.349999999999</v>
      </c>
      <c r="M98" s="14">
        <v>4568.44</v>
      </c>
      <c r="N98" s="14">
        <v>4552.87</v>
      </c>
      <c r="O98" s="14">
        <v>4555.8</v>
      </c>
      <c r="P98" s="14">
        <v>4557.5</v>
      </c>
      <c r="Q98" s="14">
        <v>4554.5</v>
      </c>
      <c r="R98" s="14">
        <v>4554.3</v>
      </c>
      <c r="S98" s="14">
        <v>4555.62</v>
      </c>
      <c r="T98" s="14">
        <v>4555.16</v>
      </c>
      <c r="U98" s="14">
        <v>4553.8</v>
      </c>
      <c r="V98" s="14">
        <v>4525.42</v>
      </c>
      <c r="W98" s="14">
        <v>4507.76</v>
      </c>
      <c r="X98" s="14">
        <v>4376.5</v>
      </c>
      <c r="Y98" s="17">
        <v>4203.49</v>
      </c>
      <c r="Z98" s="79"/>
    </row>
    <row r="99" spans="1:26" ht="12.75">
      <c r="A99" s="35">
        <v>43487</v>
      </c>
      <c r="B99" s="30">
        <v>4168.5199999999995</v>
      </c>
      <c r="C99" s="14">
        <v>4096.16</v>
      </c>
      <c r="D99" s="14">
        <v>4069.4800000000005</v>
      </c>
      <c r="E99" s="14">
        <v>4071.7500000000005</v>
      </c>
      <c r="F99" s="14">
        <v>4107.57</v>
      </c>
      <c r="G99" s="14">
        <v>4208.01</v>
      </c>
      <c r="H99" s="14">
        <v>4390.7699999999995</v>
      </c>
      <c r="I99" s="14">
        <v>4551.25</v>
      </c>
      <c r="J99" s="14">
        <v>4690.349999999999</v>
      </c>
      <c r="K99" s="14">
        <v>4720.25</v>
      </c>
      <c r="L99" s="14">
        <v>4741.0199999999995</v>
      </c>
      <c r="M99" s="14">
        <v>4744.29</v>
      </c>
      <c r="N99" s="14">
        <v>4727.42</v>
      </c>
      <c r="O99" s="14">
        <v>4736.97</v>
      </c>
      <c r="P99" s="14">
        <v>4728.81</v>
      </c>
      <c r="Q99" s="14">
        <v>4707.2</v>
      </c>
      <c r="R99" s="14">
        <v>4714.12</v>
      </c>
      <c r="S99" s="14">
        <v>4735.39</v>
      </c>
      <c r="T99" s="14">
        <v>4734.14</v>
      </c>
      <c r="U99" s="14">
        <v>4733.04</v>
      </c>
      <c r="V99" s="14">
        <v>4693.04</v>
      </c>
      <c r="W99" s="14">
        <v>4688.01</v>
      </c>
      <c r="X99" s="14">
        <v>4555.56</v>
      </c>
      <c r="Y99" s="17">
        <v>4421.31</v>
      </c>
      <c r="Z99" s="79"/>
    </row>
    <row r="100" spans="1:26" ht="12.75">
      <c r="A100" s="35">
        <v>43488</v>
      </c>
      <c r="B100" s="30">
        <v>4210.51</v>
      </c>
      <c r="C100" s="14">
        <v>4151.96</v>
      </c>
      <c r="D100" s="14">
        <v>4117.96</v>
      </c>
      <c r="E100" s="14">
        <v>4121.88</v>
      </c>
      <c r="F100" s="14">
        <v>4157.7300000000005</v>
      </c>
      <c r="G100" s="14">
        <v>4246.57</v>
      </c>
      <c r="H100" s="14">
        <v>4449.55</v>
      </c>
      <c r="I100" s="14">
        <v>4675.0199999999995</v>
      </c>
      <c r="J100" s="14">
        <v>4770.3</v>
      </c>
      <c r="K100" s="14">
        <v>4815.91</v>
      </c>
      <c r="L100" s="14">
        <v>4822.12</v>
      </c>
      <c r="M100" s="14">
        <v>4817.61</v>
      </c>
      <c r="N100" s="14">
        <v>4802.41</v>
      </c>
      <c r="O100" s="14">
        <v>4808.68</v>
      </c>
      <c r="P100" s="14">
        <v>4801.75</v>
      </c>
      <c r="Q100" s="14">
        <v>4778.78</v>
      </c>
      <c r="R100" s="14">
        <v>4778.64</v>
      </c>
      <c r="S100" s="14">
        <v>4794.42</v>
      </c>
      <c r="T100" s="14">
        <v>4797.14</v>
      </c>
      <c r="U100" s="14">
        <v>4791.66</v>
      </c>
      <c r="V100" s="14">
        <v>4739.16</v>
      </c>
      <c r="W100" s="14">
        <v>4739.33</v>
      </c>
      <c r="X100" s="14">
        <v>4597.79</v>
      </c>
      <c r="Y100" s="17">
        <v>4478.74</v>
      </c>
      <c r="Z100" s="79"/>
    </row>
    <row r="101" spans="1:26" ht="12.75">
      <c r="A101" s="35">
        <v>43489</v>
      </c>
      <c r="B101" s="30">
        <v>4198.31</v>
      </c>
      <c r="C101" s="14">
        <v>4122.2</v>
      </c>
      <c r="D101" s="14">
        <v>4096.67</v>
      </c>
      <c r="E101" s="14">
        <v>4103.71</v>
      </c>
      <c r="F101" s="14">
        <v>4147.44</v>
      </c>
      <c r="G101" s="14">
        <v>4271.2699999999995</v>
      </c>
      <c r="H101" s="14">
        <v>4526.72</v>
      </c>
      <c r="I101" s="14">
        <v>4664.57</v>
      </c>
      <c r="J101" s="14">
        <v>4775.72</v>
      </c>
      <c r="K101" s="14">
        <v>4826.47</v>
      </c>
      <c r="L101" s="14">
        <v>4835.99</v>
      </c>
      <c r="M101" s="14">
        <v>4826.94</v>
      </c>
      <c r="N101" s="14">
        <v>4799.99</v>
      </c>
      <c r="O101" s="14">
        <v>4803.81</v>
      </c>
      <c r="P101" s="14">
        <v>4790.849999999999</v>
      </c>
      <c r="Q101" s="14">
        <v>4775.37</v>
      </c>
      <c r="R101" s="14">
        <v>4771.62</v>
      </c>
      <c r="S101" s="14">
        <v>4785.12</v>
      </c>
      <c r="T101" s="14">
        <v>4791.2300000000005</v>
      </c>
      <c r="U101" s="14">
        <v>4790.42</v>
      </c>
      <c r="V101" s="14">
        <v>4734.74</v>
      </c>
      <c r="W101" s="14">
        <v>4707.95</v>
      </c>
      <c r="X101" s="14">
        <v>4553.3</v>
      </c>
      <c r="Y101" s="17">
        <v>4342.96</v>
      </c>
      <c r="Z101" s="79"/>
    </row>
    <row r="102" spans="1:26" ht="12.75">
      <c r="A102" s="35">
        <v>43490</v>
      </c>
      <c r="B102" s="30">
        <v>4212.16</v>
      </c>
      <c r="C102" s="14">
        <v>4131.41</v>
      </c>
      <c r="D102" s="14">
        <v>4117.4800000000005</v>
      </c>
      <c r="E102" s="14">
        <v>4115.45</v>
      </c>
      <c r="F102" s="14">
        <v>4159.34</v>
      </c>
      <c r="G102" s="14">
        <v>4276.03</v>
      </c>
      <c r="H102" s="14">
        <v>4538.349999999999</v>
      </c>
      <c r="I102" s="14">
        <v>4674.67</v>
      </c>
      <c r="J102" s="14">
        <v>4797.99</v>
      </c>
      <c r="K102" s="14">
        <v>4852.82</v>
      </c>
      <c r="L102" s="14">
        <v>4870.84</v>
      </c>
      <c r="M102" s="14">
        <v>4857.39</v>
      </c>
      <c r="N102" s="14">
        <v>4815.55</v>
      </c>
      <c r="O102" s="14">
        <v>4813.36</v>
      </c>
      <c r="P102" s="14">
        <v>4804.25</v>
      </c>
      <c r="Q102" s="14">
        <v>4793.9800000000005</v>
      </c>
      <c r="R102" s="14">
        <v>4775.29</v>
      </c>
      <c r="S102" s="14">
        <v>4795.13</v>
      </c>
      <c r="T102" s="14">
        <v>4803.53</v>
      </c>
      <c r="U102" s="14">
        <v>4809.29</v>
      </c>
      <c r="V102" s="14">
        <v>4774.53</v>
      </c>
      <c r="W102" s="14">
        <v>4749.29</v>
      </c>
      <c r="X102" s="14">
        <v>4568.7300000000005</v>
      </c>
      <c r="Y102" s="17">
        <v>4425.92</v>
      </c>
      <c r="Z102" s="79"/>
    </row>
    <row r="103" spans="1:26" ht="12.75">
      <c r="A103" s="35">
        <v>43491</v>
      </c>
      <c r="B103" s="30">
        <v>4316.13</v>
      </c>
      <c r="C103" s="14">
        <v>4206.89</v>
      </c>
      <c r="D103" s="14">
        <v>4185.51</v>
      </c>
      <c r="E103" s="14">
        <v>4148.83</v>
      </c>
      <c r="F103" s="14">
        <v>4154.21</v>
      </c>
      <c r="G103" s="14">
        <v>4203.11</v>
      </c>
      <c r="H103" s="14">
        <v>4249.8</v>
      </c>
      <c r="I103" s="14">
        <v>4477.09</v>
      </c>
      <c r="J103" s="14">
        <v>4619.46</v>
      </c>
      <c r="K103" s="14">
        <v>4759.88</v>
      </c>
      <c r="L103" s="14">
        <v>4796.51</v>
      </c>
      <c r="M103" s="14">
        <v>4800.04</v>
      </c>
      <c r="N103" s="14">
        <v>4751.44</v>
      </c>
      <c r="O103" s="14">
        <v>4768.44</v>
      </c>
      <c r="P103" s="14">
        <v>4738.95</v>
      </c>
      <c r="Q103" s="14">
        <v>4769.81</v>
      </c>
      <c r="R103" s="14">
        <v>4776.87</v>
      </c>
      <c r="S103" s="14">
        <v>4807.42</v>
      </c>
      <c r="T103" s="14">
        <v>4792.88</v>
      </c>
      <c r="U103" s="14">
        <v>4764.5199999999995</v>
      </c>
      <c r="V103" s="14">
        <v>4748.900000000001</v>
      </c>
      <c r="W103" s="14">
        <v>4684.599999999999</v>
      </c>
      <c r="X103" s="14">
        <v>4512.68</v>
      </c>
      <c r="Y103" s="17">
        <v>4306.03</v>
      </c>
      <c r="Z103" s="79"/>
    </row>
    <row r="104" spans="1:26" ht="12.75">
      <c r="A104" s="35">
        <v>43492</v>
      </c>
      <c r="B104" s="30">
        <v>4242.43</v>
      </c>
      <c r="C104" s="14">
        <v>4152.33</v>
      </c>
      <c r="D104" s="14">
        <v>4138.58</v>
      </c>
      <c r="E104" s="14">
        <v>4112.71</v>
      </c>
      <c r="F104" s="14">
        <v>4120.97</v>
      </c>
      <c r="G104" s="14">
        <v>4158.28</v>
      </c>
      <c r="H104" s="14">
        <v>4216</v>
      </c>
      <c r="I104" s="14">
        <v>4245.0199999999995</v>
      </c>
      <c r="J104" s="14">
        <v>4381.599999999999</v>
      </c>
      <c r="K104" s="14">
        <v>4553.63</v>
      </c>
      <c r="L104" s="14">
        <v>4685.06</v>
      </c>
      <c r="M104" s="14">
        <v>4709.7</v>
      </c>
      <c r="N104" s="14">
        <v>4689.56</v>
      </c>
      <c r="O104" s="14">
        <v>4715.8</v>
      </c>
      <c r="P104" s="14">
        <v>4716.04</v>
      </c>
      <c r="Q104" s="14">
        <v>4728.61</v>
      </c>
      <c r="R104" s="14">
        <v>4731.49</v>
      </c>
      <c r="S104" s="14">
        <v>4746.21</v>
      </c>
      <c r="T104" s="14">
        <v>4779.43</v>
      </c>
      <c r="U104" s="14">
        <v>4756.42</v>
      </c>
      <c r="V104" s="14">
        <v>4730.19</v>
      </c>
      <c r="W104" s="14">
        <v>4664.87</v>
      </c>
      <c r="X104" s="14">
        <v>4422.87</v>
      </c>
      <c r="Y104" s="17">
        <v>4304.84</v>
      </c>
      <c r="Z104" s="79"/>
    </row>
    <row r="105" spans="1:26" ht="13.5" customHeight="1">
      <c r="A105" s="35">
        <v>43493</v>
      </c>
      <c r="B105" s="30">
        <v>4174.08</v>
      </c>
      <c r="C105" s="14">
        <v>4097.08</v>
      </c>
      <c r="D105" s="14">
        <v>4073.9</v>
      </c>
      <c r="E105" s="14">
        <v>4066.1700000000005</v>
      </c>
      <c r="F105" s="14">
        <v>4120.91</v>
      </c>
      <c r="G105" s="14">
        <v>4225.099999999999</v>
      </c>
      <c r="H105" s="14">
        <v>4361.150000000001</v>
      </c>
      <c r="I105" s="14">
        <v>4549.44</v>
      </c>
      <c r="J105" s="14">
        <v>4594.71</v>
      </c>
      <c r="K105" s="14">
        <v>4618.83</v>
      </c>
      <c r="L105" s="14">
        <v>4626.53</v>
      </c>
      <c r="M105" s="14">
        <v>4626.49</v>
      </c>
      <c r="N105" s="14">
        <v>4607.08</v>
      </c>
      <c r="O105" s="14">
        <v>4612.45</v>
      </c>
      <c r="P105" s="14">
        <v>4607.400000000001</v>
      </c>
      <c r="Q105" s="14">
        <v>4597.62</v>
      </c>
      <c r="R105" s="14">
        <v>4591.13</v>
      </c>
      <c r="S105" s="14">
        <v>4593.31</v>
      </c>
      <c r="T105" s="14">
        <v>4596.31</v>
      </c>
      <c r="U105" s="14">
        <v>4591.08</v>
      </c>
      <c r="V105" s="14">
        <v>4569.9800000000005</v>
      </c>
      <c r="W105" s="14">
        <v>4551.150000000001</v>
      </c>
      <c r="X105" s="14">
        <v>4445.94</v>
      </c>
      <c r="Y105" s="17">
        <v>4289.07</v>
      </c>
      <c r="Z105" s="79"/>
    </row>
    <row r="106" spans="1:26" ht="12.75">
      <c r="A106" s="35">
        <v>43494</v>
      </c>
      <c r="B106" s="30">
        <v>4208.8</v>
      </c>
      <c r="C106" s="14">
        <v>4159.099999999999</v>
      </c>
      <c r="D106" s="14">
        <v>4148.22</v>
      </c>
      <c r="E106" s="14">
        <v>4151.62</v>
      </c>
      <c r="F106" s="14">
        <v>4200.39</v>
      </c>
      <c r="G106" s="14">
        <v>4303.95</v>
      </c>
      <c r="H106" s="14">
        <v>4515.2</v>
      </c>
      <c r="I106" s="14">
        <v>4632.24</v>
      </c>
      <c r="J106" s="14">
        <v>4734.91</v>
      </c>
      <c r="K106" s="14">
        <v>4753.88</v>
      </c>
      <c r="L106" s="14">
        <v>4764.09</v>
      </c>
      <c r="M106" s="14">
        <v>4762.21</v>
      </c>
      <c r="N106" s="14">
        <v>4745.7699999999995</v>
      </c>
      <c r="O106" s="14">
        <v>4748.99</v>
      </c>
      <c r="P106" s="14">
        <v>4750.06</v>
      </c>
      <c r="Q106" s="14">
        <v>4746.37</v>
      </c>
      <c r="R106" s="14">
        <v>4735.43</v>
      </c>
      <c r="S106" s="14">
        <v>4742</v>
      </c>
      <c r="T106" s="14">
        <v>4741.53</v>
      </c>
      <c r="U106" s="14">
        <v>4739.94</v>
      </c>
      <c r="V106" s="14">
        <v>4701.5</v>
      </c>
      <c r="W106" s="14">
        <v>4705.55</v>
      </c>
      <c r="X106" s="14">
        <v>4537.53</v>
      </c>
      <c r="Y106" s="17">
        <v>4504.650000000001</v>
      </c>
      <c r="Z106" s="79"/>
    </row>
    <row r="107" spans="1:26" ht="12" customHeight="1">
      <c r="A107" s="35">
        <v>43495</v>
      </c>
      <c r="B107" s="30">
        <v>4230.03</v>
      </c>
      <c r="C107" s="14">
        <v>4192.17</v>
      </c>
      <c r="D107" s="14">
        <v>4160.22</v>
      </c>
      <c r="E107" s="14">
        <v>4166.19</v>
      </c>
      <c r="F107" s="14">
        <v>4219.41</v>
      </c>
      <c r="G107" s="14">
        <v>4327.14</v>
      </c>
      <c r="H107" s="14">
        <v>4527.91</v>
      </c>
      <c r="I107" s="14">
        <v>4672.82</v>
      </c>
      <c r="J107" s="14">
        <v>4769.44</v>
      </c>
      <c r="K107" s="14">
        <v>4795.34</v>
      </c>
      <c r="L107" s="14">
        <v>4809.33</v>
      </c>
      <c r="M107" s="14">
        <v>4810.53</v>
      </c>
      <c r="N107" s="14">
        <v>4787.47</v>
      </c>
      <c r="O107" s="14">
        <v>4824.47</v>
      </c>
      <c r="P107" s="14">
        <v>4798.09</v>
      </c>
      <c r="Q107" s="14">
        <v>4773.32</v>
      </c>
      <c r="R107" s="14">
        <v>4765.67</v>
      </c>
      <c r="S107" s="14">
        <v>4767.39</v>
      </c>
      <c r="T107" s="14">
        <v>4768.13</v>
      </c>
      <c r="U107" s="14">
        <v>4766.06</v>
      </c>
      <c r="V107" s="14">
        <v>4730.05</v>
      </c>
      <c r="W107" s="14">
        <v>4724.44</v>
      </c>
      <c r="X107" s="14">
        <v>4544.49</v>
      </c>
      <c r="Y107" s="17">
        <v>4477.99</v>
      </c>
      <c r="Z107" s="79"/>
    </row>
    <row r="108" spans="1:26" ht="12.75">
      <c r="A108" s="35">
        <v>43496</v>
      </c>
      <c r="B108" s="30">
        <v>4199.31</v>
      </c>
      <c r="C108" s="14">
        <v>4155.7300000000005</v>
      </c>
      <c r="D108" s="14">
        <v>4135.21</v>
      </c>
      <c r="E108" s="14">
        <v>4141.22</v>
      </c>
      <c r="F108" s="14">
        <v>4188.179999999999</v>
      </c>
      <c r="G108" s="14">
        <v>4270.38</v>
      </c>
      <c r="H108" s="14">
        <v>4511.71</v>
      </c>
      <c r="I108" s="14">
        <v>4624.93</v>
      </c>
      <c r="J108" s="14">
        <v>4680.75</v>
      </c>
      <c r="K108" s="14">
        <v>4707.7</v>
      </c>
      <c r="L108" s="14">
        <v>4717.83</v>
      </c>
      <c r="M108" s="14">
        <v>4725.88</v>
      </c>
      <c r="N108" s="14">
        <v>4702.04</v>
      </c>
      <c r="O108" s="14">
        <v>4693.67</v>
      </c>
      <c r="P108" s="14">
        <v>4694.38</v>
      </c>
      <c r="Q108" s="14">
        <v>4690.2699999999995</v>
      </c>
      <c r="R108" s="14">
        <v>4670.45</v>
      </c>
      <c r="S108" s="14">
        <v>4669.7699999999995</v>
      </c>
      <c r="T108" s="14">
        <v>4667.33</v>
      </c>
      <c r="U108" s="14">
        <v>4668.26</v>
      </c>
      <c r="V108" s="14">
        <v>4642.09</v>
      </c>
      <c r="W108" s="14">
        <v>4631.67</v>
      </c>
      <c r="X108" s="14">
        <v>4509.08</v>
      </c>
      <c r="Y108" s="17">
        <v>4345.81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3" t="s">
        <v>62</v>
      </c>
      <c r="B110" s="330" t="s">
        <v>132</v>
      </c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2"/>
    </row>
    <row r="111" spans="1:25" ht="24.75" thickBot="1">
      <c r="A111" s="318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43466</v>
      </c>
      <c r="B112" s="29">
        <v>4961.24</v>
      </c>
      <c r="C112" s="15">
        <v>4938.47</v>
      </c>
      <c r="D112" s="15">
        <v>4927.2699999999995</v>
      </c>
      <c r="E112" s="15">
        <v>4891.47</v>
      </c>
      <c r="F112" s="15">
        <v>4871.21</v>
      </c>
      <c r="G112" s="15">
        <v>4864.07</v>
      </c>
      <c r="H112" s="15">
        <v>4881.05</v>
      </c>
      <c r="I112" s="15">
        <v>4889.08</v>
      </c>
      <c r="J112" s="15">
        <v>4897.88</v>
      </c>
      <c r="K112" s="15">
        <v>4893.0199999999995</v>
      </c>
      <c r="L112" s="15">
        <v>4926.04</v>
      </c>
      <c r="M112" s="15">
        <v>4973.48</v>
      </c>
      <c r="N112" s="15">
        <v>4997.76</v>
      </c>
      <c r="O112" s="15">
        <v>5036.09</v>
      </c>
      <c r="P112" s="15">
        <v>5101.75</v>
      </c>
      <c r="Q112" s="15">
        <v>5196.53</v>
      </c>
      <c r="R112" s="15">
        <v>5245.49</v>
      </c>
      <c r="S112" s="15">
        <v>5253.94</v>
      </c>
      <c r="T112" s="15">
        <v>5263.099999999999</v>
      </c>
      <c r="U112" s="15">
        <v>5260.15</v>
      </c>
      <c r="V112" s="15">
        <v>5252.87</v>
      </c>
      <c r="W112" s="15">
        <v>5253.56</v>
      </c>
      <c r="X112" s="15">
        <v>5223.91</v>
      </c>
      <c r="Y112" s="16">
        <v>4972.15</v>
      </c>
    </row>
    <row r="113" spans="1:25" ht="12.75">
      <c r="A113" s="35">
        <v>43467</v>
      </c>
      <c r="B113" s="30">
        <v>4936.99</v>
      </c>
      <c r="C113" s="14">
        <v>4900.26</v>
      </c>
      <c r="D113" s="14">
        <v>4823.51</v>
      </c>
      <c r="E113" s="14">
        <v>4800.89</v>
      </c>
      <c r="F113" s="14">
        <v>4813.97</v>
      </c>
      <c r="G113" s="14">
        <v>4844.04</v>
      </c>
      <c r="H113" s="14">
        <v>4900.19</v>
      </c>
      <c r="I113" s="14">
        <v>4914.64</v>
      </c>
      <c r="J113" s="14">
        <v>5000.14</v>
      </c>
      <c r="K113" s="14">
        <v>5088.7300000000005</v>
      </c>
      <c r="L113" s="14">
        <v>5250.8</v>
      </c>
      <c r="M113" s="14">
        <v>5283.74</v>
      </c>
      <c r="N113" s="14">
        <v>5328.44</v>
      </c>
      <c r="O113" s="14">
        <v>5328.65</v>
      </c>
      <c r="P113" s="14">
        <v>5362.55</v>
      </c>
      <c r="Q113" s="14">
        <v>5388.38</v>
      </c>
      <c r="R113" s="14">
        <v>5406.82</v>
      </c>
      <c r="S113" s="14">
        <v>5423.16</v>
      </c>
      <c r="T113" s="14">
        <v>5422.29</v>
      </c>
      <c r="U113" s="14">
        <v>5423.83</v>
      </c>
      <c r="V113" s="14">
        <v>5424.13</v>
      </c>
      <c r="W113" s="14">
        <v>5409.49</v>
      </c>
      <c r="X113" s="14">
        <v>5297.67</v>
      </c>
      <c r="Y113" s="17">
        <v>5028.44</v>
      </c>
    </row>
    <row r="114" spans="1:25" ht="12.75">
      <c r="A114" s="35">
        <v>43468</v>
      </c>
      <c r="B114" s="30">
        <v>4975.43</v>
      </c>
      <c r="C114" s="14">
        <v>4936.55</v>
      </c>
      <c r="D114" s="14">
        <v>4903.56</v>
      </c>
      <c r="E114" s="14">
        <v>4883.13</v>
      </c>
      <c r="F114" s="14">
        <v>4907.72</v>
      </c>
      <c r="G114" s="14">
        <v>4926.3</v>
      </c>
      <c r="H114" s="14">
        <v>4980.91</v>
      </c>
      <c r="I114" s="14">
        <v>5031.3</v>
      </c>
      <c r="J114" s="14">
        <v>5186.59</v>
      </c>
      <c r="K114" s="14">
        <v>5289.4</v>
      </c>
      <c r="L114" s="14">
        <v>5388.54</v>
      </c>
      <c r="M114" s="14">
        <v>5396.76</v>
      </c>
      <c r="N114" s="14">
        <v>5395.8</v>
      </c>
      <c r="O114" s="14">
        <v>5393.9800000000005</v>
      </c>
      <c r="P114" s="14">
        <v>5396.65</v>
      </c>
      <c r="Q114" s="14">
        <v>5384.38</v>
      </c>
      <c r="R114" s="14">
        <v>5403.07</v>
      </c>
      <c r="S114" s="14">
        <v>5416.43</v>
      </c>
      <c r="T114" s="14">
        <v>5416.76</v>
      </c>
      <c r="U114" s="14">
        <v>5409.0199999999995</v>
      </c>
      <c r="V114" s="14">
        <v>5403.05</v>
      </c>
      <c r="W114" s="14">
        <v>5391.95</v>
      </c>
      <c r="X114" s="14">
        <v>5240.12</v>
      </c>
      <c r="Y114" s="17">
        <v>4988.42</v>
      </c>
    </row>
    <row r="115" spans="1:25" ht="12.75">
      <c r="A115" s="35">
        <v>43469</v>
      </c>
      <c r="B115" s="30">
        <v>4952.54</v>
      </c>
      <c r="C115" s="14">
        <v>4900.31</v>
      </c>
      <c r="D115" s="14">
        <v>4829.78</v>
      </c>
      <c r="E115" s="14">
        <v>4814.22</v>
      </c>
      <c r="F115" s="14">
        <v>4826.79</v>
      </c>
      <c r="G115" s="14">
        <v>4866.53</v>
      </c>
      <c r="H115" s="14">
        <v>4949.5</v>
      </c>
      <c r="I115" s="14">
        <v>4999.81</v>
      </c>
      <c r="J115" s="14">
        <v>5134.32</v>
      </c>
      <c r="K115" s="14">
        <v>5279.37</v>
      </c>
      <c r="L115" s="14">
        <v>5424.4800000000005</v>
      </c>
      <c r="M115" s="14">
        <v>5443.44</v>
      </c>
      <c r="N115" s="14">
        <v>5439.31</v>
      </c>
      <c r="O115" s="14">
        <v>5442.25</v>
      </c>
      <c r="P115" s="14">
        <v>5442.91</v>
      </c>
      <c r="Q115" s="14">
        <v>5443.599999999999</v>
      </c>
      <c r="R115" s="14">
        <v>5461.25</v>
      </c>
      <c r="S115" s="14">
        <v>5478.54</v>
      </c>
      <c r="T115" s="14">
        <v>5474.4</v>
      </c>
      <c r="U115" s="14">
        <v>5463.68</v>
      </c>
      <c r="V115" s="14">
        <v>5457.33</v>
      </c>
      <c r="W115" s="14">
        <v>5441</v>
      </c>
      <c r="X115" s="14">
        <v>5232.0199999999995</v>
      </c>
      <c r="Y115" s="17">
        <v>5014.44</v>
      </c>
    </row>
    <row r="116" spans="1:25" ht="12.75">
      <c r="A116" s="35">
        <v>43470</v>
      </c>
      <c r="B116" s="30">
        <v>4974.46</v>
      </c>
      <c r="C116" s="14">
        <v>4901.82</v>
      </c>
      <c r="D116" s="14">
        <v>4869.62</v>
      </c>
      <c r="E116" s="14">
        <v>4813.82</v>
      </c>
      <c r="F116" s="14">
        <v>4840.58</v>
      </c>
      <c r="G116" s="14">
        <v>4893.48</v>
      </c>
      <c r="H116" s="14">
        <v>4948.84</v>
      </c>
      <c r="I116" s="14">
        <v>5017.8</v>
      </c>
      <c r="J116" s="14">
        <v>5153.099999999999</v>
      </c>
      <c r="K116" s="14">
        <v>5281.89</v>
      </c>
      <c r="L116" s="14">
        <v>5360.4</v>
      </c>
      <c r="M116" s="14">
        <v>5366.21</v>
      </c>
      <c r="N116" s="14">
        <v>5361.63</v>
      </c>
      <c r="O116" s="14">
        <v>5362.54</v>
      </c>
      <c r="P116" s="14">
        <v>5348.24</v>
      </c>
      <c r="Q116" s="14">
        <v>5358.3</v>
      </c>
      <c r="R116" s="14">
        <v>5377.82</v>
      </c>
      <c r="S116" s="14">
        <v>5392.64</v>
      </c>
      <c r="T116" s="14">
        <v>5383.2300000000005</v>
      </c>
      <c r="U116" s="14">
        <v>5380.56</v>
      </c>
      <c r="V116" s="14">
        <v>5375.97</v>
      </c>
      <c r="W116" s="14">
        <v>5360.01</v>
      </c>
      <c r="X116" s="14">
        <v>5217.16</v>
      </c>
      <c r="Y116" s="17">
        <v>5002.86</v>
      </c>
    </row>
    <row r="117" spans="1:25" ht="12.75">
      <c r="A117" s="35">
        <v>43471</v>
      </c>
      <c r="B117" s="30">
        <v>4953.929999999999</v>
      </c>
      <c r="C117" s="14">
        <v>4891.83</v>
      </c>
      <c r="D117" s="14">
        <v>4857.929999999999</v>
      </c>
      <c r="E117" s="14">
        <v>4814.69</v>
      </c>
      <c r="F117" s="14">
        <v>4829.82</v>
      </c>
      <c r="G117" s="14">
        <v>4887.849999999999</v>
      </c>
      <c r="H117" s="14">
        <v>4925.91</v>
      </c>
      <c r="I117" s="14">
        <v>4988.16</v>
      </c>
      <c r="J117" s="14">
        <v>5091.69</v>
      </c>
      <c r="K117" s="14">
        <v>5265.89</v>
      </c>
      <c r="L117" s="14">
        <v>5329.58</v>
      </c>
      <c r="M117" s="14">
        <v>5333.59</v>
      </c>
      <c r="N117" s="14">
        <v>5332.4800000000005</v>
      </c>
      <c r="O117" s="14">
        <v>5332.55</v>
      </c>
      <c r="P117" s="14">
        <v>5337.91</v>
      </c>
      <c r="Q117" s="14">
        <v>5348.3</v>
      </c>
      <c r="R117" s="14">
        <v>5366.68</v>
      </c>
      <c r="S117" s="14">
        <v>5380.2699999999995</v>
      </c>
      <c r="T117" s="14">
        <v>5373.2</v>
      </c>
      <c r="U117" s="14">
        <v>5363.75</v>
      </c>
      <c r="V117" s="14">
        <v>5342.9800000000005</v>
      </c>
      <c r="W117" s="14">
        <v>5302.81</v>
      </c>
      <c r="X117" s="14">
        <v>5207.53</v>
      </c>
      <c r="Y117" s="17">
        <v>4971.74</v>
      </c>
    </row>
    <row r="118" spans="1:25" ht="12.75">
      <c r="A118" s="35">
        <v>43472</v>
      </c>
      <c r="B118" s="30">
        <v>4940.25</v>
      </c>
      <c r="C118" s="14">
        <v>4892.73</v>
      </c>
      <c r="D118" s="14">
        <v>4837.99</v>
      </c>
      <c r="E118" s="14">
        <v>4813.83</v>
      </c>
      <c r="F118" s="14">
        <v>4807.33</v>
      </c>
      <c r="G118" s="14">
        <v>4837.5</v>
      </c>
      <c r="H118" s="14">
        <v>4900.39</v>
      </c>
      <c r="I118" s="14">
        <v>4926.29</v>
      </c>
      <c r="J118" s="14">
        <v>4980.04</v>
      </c>
      <c r="K118" s="14">
        <v>5066.42</v>
      </c>
      <c r="L118" s="14">
        <v>5118.65</v>
      </c>
      <c r="M118" s="14">
        <v>5183.26</v>
      </c>
      <c r="N118" s="14">
        <v>5191.599999999999</v>
      </c>
      <c r="O118" s="14">
        <v>5244.41</v>
      </c>
      <c r="P118" s="14">
        <v>5246.15</v>
      </c>
      <c r="Q118" s="14">
        <v>5260.95</v>
      </c>
      <c r="R118" s="14">
        <v>5268.04</v>
      </c>
      <c r="S118" s="14">
        <v>5281.12</v>
      </c>
      <c r="T118" s="14">
        <v>5280.07</v>
      </c>
      <c r="U118" s="14">
        <v>5272.07</v>
      </c>
      <c r="V118" s="14">
        <v>5268.04</v>
      </c>
      <c r="W118" s="14">
        <v>5244.67</v>
      </c>
      <c r="X118" s="14">
        <v>5144.3</v>
      </c>
      <c r="Y118" s="17">
        <v>4970.53</v>
      </c>
    </row>
    <row r="119" spans="1:25" ht="12.75">
      <c r="A119" s="35">
        <v>43473</v>
      </c>
      <c r="B119" s="30">
        <v>4925.57</v>
      </c>
      <c r="C119" s="14">
        <v>4882.05</v>
      </c>
      <c r="D119" s="14">
        <v>4830.24</v>
      </c>
      <c r="E119" s="14">
        <v>4797.79</v>
      </c>
      <c r="F119" s="14">
        <v>4804.2</v>
      </c>
      <c r="G119" s="14">
        <v>4834.66</v>
      </c>
      <c r="H119" s="14">
        <v>4906.06</v>
      </c>
      <c r="I119" s="14">
        <v>4944.86</v>
      </c>
      <c r="J119" s="14">
        <v>5032.12</v>
      </c>
      <c r="K119" s="14">
        <v>5248.37</v>
      </c>
      <c r="L119" s="14">
        <v>5267.2699999999995</v>
      </c>
      <c r="M119" s="14">
        <v>5297.7699999999995</v>
      </c>
      <c r="N119" s="14">
        <v>5295.7699999999995</v>
      </c>
      <c r="O119" s="14">
        <v>5306.57</v>
      </c>
      <c r="P119" s="14">
        <v>5320.9800000000005</v>
      </c>
      <c r="Q119" s="14">
        <v>5324.89</v>
      </c>
      <c r="R119" s="14">
        <v>5338.39</v>
      </c>
      <c r="S119" s="14">
        <v>5353.75</v>
      </c>
      <c r="T119" s="14">
        <v>5349.99</v>
      </c>
      <c r="U119" s="14">
        <v>5342.9800000000005</v>
      </c>
      <c r="V119" s="14">
        <v>5326.099999999999</v>
      </c>
      <c r="W119" s="14">
        <v>5280.94</v>
      </c>
      <c r="X119" s="14">
        <v>5135.92</v>
      </c>
      <c r="Y119" s="17">
        <v>4988.88</v>
      </c>
    </row>
    <row r="120" spans="1:25" ht="12.75">
      <c r="A120" s="35">
        <v>43474</v>
      </c>
      <c r="B120" s="30">
        <v>4887.08</v>
      </c>
      <c r="C120" s="14">
        <v>4795.74</v>
      </c>
      <c r="D120" s="14">
        <v>4747.42</v>
      </c>
      <c r="E120" s="14">
        <v>4733.49</v>
      </c>
      <c r="F120" s="14">
        <v>4797.91</v>
      </c>
      <c r="G120" s="14">
        <v>4907.01</v>
      </c>
      <c r="H120" s="14">
        <v>4996.66</v>
      </c>
      <c r="I120" s="14">
        <v>5185.17</v>
      </c>
      <c r="J120" s="14">
        <v>5285.12</v>
      </c>
      <c r="K120" s="14">
        <v>5315.65</v>
      </c>
      <c r="L120" s="14">
        <v>5324.57</v>
      </c>
      <c r="M120" s="14">
        <v>5324.67</v>
      </c>
      <c r="N120" s="14">
        <v>5318.95</v>
      </c>
      <c r="O120" s="14">
        <v>5321.3</v>
      </c>
      <c r="P120" s="14">
        <v>5323.01</v>
      </c>
      <c r="Q120" s="14">
        <v>5320.13</v>
      </c>
      <c r="R120" s="14">
        <v>5317.7300000000005</v>
      </c>
      <c r="S120" s="14">
        <v>5328.5</v>
      </c>
      <c r="T120" s="14">
        <v>5326.76</v>
      </c>
      <c r="U120" s="14">
        <v>5326.4</v>
      </c>
      <c r="V120" s="14">
        <v>5310.91</v>
      </c>
      <c r="W120" s="14">
        <v>5290.91</v>
      </c>
      <c r="X120" s="14">
        <v>5216.89</v>
      </c>
      <c r="Y120" s="17">
        <v>4981.4800000000005</v>
      </c>
    </row>
    <row r="121" spans="1:25" ht="12.75">
      <c r="A121" s="35">
        <v>43475</v>
      </c>
      <c r="B121" s="30">
        <v>4920.79</v>
      </c>
      <c r="C121" s="14">
        <v>4883.64</v>
      </c>
      <c r="D121" s="14">
        <v>4815.72</v>
      </c>
      <c r="E121" s="14">
        <v>4818.96</v>
      </c>
      <c r="F121" s="14">
        <v>4892.5</v>
      </c>
      <c r="G121" s="14">
        <v>4949.55</v>
      </c>
      <c r="H121" s="14">
        <v>5051.9800000000005</v>
      </c>
      <c r="I121" s="14">
        <v>5241.75</v>
      </c>
      <c r="J121" s="14">
        <v>5304.05</v>
      </c>
      <c r="K121" s="14">
        <v>5339.18</v>
      </c>
      <c r="L121" s="14">
        <v>5347.72</v>
      </c>
      <c r="M121" s="14">
        <v>5351.08</v>
      </c>
      <c r="N121" s="14">
        <v>5335.7300000000005</v>
      </c>
      <c r="O121" s="14">
        <v>5353.32</v>
      </c>
      <c r="P121" s="14">
        <v>5355.34</v>
      </c>
      <c r="Q121" s="14">
        <v>5344.42</v>
      </c>
      <c r="R121" s="14">
        <v>5348.41</v>
      </c>
      <c r="S121" s="14">
        <v>5347.21</v>
      </c>
      <c r="T121" s="14">
        <v>5342.83</v>
      </c>
      <c r="U121" s="14">
        <v>5344.07</v>
      </c>
      <c r="V121" s="14">
        <v>5317.61</v>
      </c>
      <c r="W121" s="14">
        <v>5296.22</v>
      </c>
      <c r="X121" s="14">
        <v>5200.29</v>
      </c>
      <c r="Y121" s="17">
        <v>5013.53</v>
      </c>
    </row>
    <row r="122" spans="1:25" ht="12.75">
      <c r="A122" s="35">
        <v>43476</v>
      </c>
      <c r="B122" s="30">
        <v>4962.79</v>
      </c>
      <c r="C122" s="14">
        <v>4913.8</v>
      </c>
      <c r="D122" s="14">
        <v>4874.32</v>
      </c>
      <c r="E122" s="14">
        <v>4874.24</v>
      </c>
      <c r="F122" s="14">
        <v>4918.47</v>
      </c>
      <c r="G122" s="14">
        <v>4974.7</v>
      </c>
      <c r="H122" s="14">
        <v>5104.22</v>
      </c>
      <c r="I122" s="14">
        <v>5301.75</v>
      </c>
      <c r="J122" s="14">
        <v>5422.4800000000005</v>
      </c>
      <c r="K122" s="14">
        <v>5456.68</v>
      </c>
      <c r="L122" s="14">
        <v>5462.9</v>
      </c>
      <c r="M122" s="14">
        <v>5469.49</v>
      </c>
      <c r="N122" s="14">
        <v>5444.3</v>
      </c>
      <c r="O122" s="14">
        <v>5451.18</v>
      </c>
      <c r="P122" s="14">
        <v>5449.81</v>
      </c>
      <c r="Q122" s="14">
        <v>5443.34</v>
      </c>
      <c r="R122" s="14">
        <v>5443.2</v>
      </c>
      <c r="S122" s="14">
        <v>5452.67</v>
      </c>
      <c r="T122" s="14">
        <v>5459.39</v>
      </c>
      <c r="U122" s="14">
        <v>5467.67</v>
      </c>
      <c r="V122" s="14">
        <v>5444.3</v>
      </c>
      <c r="W122" s="14">
        <v>5427.28</v>
      </c>
      <c r="X122" s="14">
        <v>5309.18</v>
      </c>
      <c r="Y122" s="17">
        <v>5237.15</v>
      </c>
    </row>
    <row r="123" spans="1:25" ht="12.75">
      <c r="A123" s="35">
        <v>43477</v>
      </c>
      <c r="B123" s="30">
        <v>5070.599999999999</v>
      </c>
      <c r="C123" s="14">
        <v>4983.21</v>
      </c>
      <c r="D123" s="14">
        <v>4944.97</v>
      </c>
      <c r="E123" s="14">
        <v>4937.96</v>
      </c>
      <c r="F123" s="14">
        <v>4943.16</v>
      </c>
      <c r="G123" s="14">
        <v>4977.13</v>
      </c>
      <c r="H123" s="14">
        <v>5013.94</v>
      </c>
      <c r="I123" s="14">
        <v>5150.95</v>
      </c>
      <c r="J123" s="14">
        <v>5333.37</v>
      </c>
      <c r="K123" s="14">
        <v>5570.46</v>
      </c>
      <c r="L123" s="14">
        <v>5635.2699999999995</v>
      </c>
      <c r="M123" s="14">
        <v>5641.96</v>
      </c>
      <c r="N123" s="14">
        <v>5633.2</v>
      </c>
      <c r="O123" s="14">
        <v>5634.05</v>
      </c>
      <c r="P123" s="14">
        <v>5631.5199999999995</v>
      </c>
      <c r="Q123" s="14">
        <v>5601.89</v>
      </c>
      <c r="R123" s="14">
        <v>5644.26</v>
      </c>
      <c r="S123" s="14">
        <v>5641.08</v>
      </c>
      <c r="T123" s="14">
        <v>5640.349999999999</v>
      </c>
      <c r="U123" s="14">
        <v>5641.74</v>
      </c>
      <c r="V123" s="14">
        <v>5637.03</v>
      </c>
      <c r="W123" s="14">
        <v>5611.56</v>
      </c>
      <c r="X123" s="14">
        <v>5271.09</v>
      </c>
      <c r="Y123" s="17">
        <v>5158.84</v>
      </c>
    </row>
    <row r="124" spans="1:25" ht="12.75">
      <c r="A124" s="35">
        <v>43478</v>
      </c>
      <c r="B124" s="30">
        <v>5035.76</v>
      </c>
      <c r="C124" s="14">
        <v>4945.55</v>
      </c>
      <c r="D124" s="14">
        <v>4925.9</v>
      </c>
      <c r="E124" s="14">
        <v>4918.9</v>
      </c>
      <c r="F124" s="14">
        <v>4918.07</v>
      </c>
      <c r="G124" s="14">
        <v>4936.44</v>
      </c>
      <c r="H124" s="14">
        <v>4972.72</v>
      </c>
      <c r="I124" s="14">
        <v>5044.61</v>
      </c>
      <c r="J124" s="14">
        <v>5250.75</v>
      </c>
      <c r="K124" s="14">
        <v>5312.24</v>
      </c>
      <c r="L124" s="14">
        <v>5444.599999999999</v>
      </c>
      <c r="M124" s="14">
        <v>5448.19</v>
      </c>
      <c r="N124" s="14">
        <v>5447.71</v>
      </c>
      <c r="O124" s="14">
        <v>5447.099999999999</v>
      </c>
      <c r="P124" s="14">
        <v>5452.09</v>
      </c>
      <c r="Q124" s="14">
        <v>5457.099999999999</v>
      </c>
      <c r="R124" s="14">
        <v>5474.3</v>
      </c>
      <c r="S124" s="14">
        <v>5495.09</v>
      </c>
      <c r="T124" s="14">
        <v>5481.57</v>
      </c>
      <c r="U124" s="14">
        <v>5472</v>
      </c>
      <c r="V124" s="14">
        <v>5461.64</v>
      </c>
      <c r="W124" s="14">
        <v>5418.46</v>
      </c>
      <c r="X124" s="14">
        <v>5263.349999999999</v>
      </c>
      <c r="Y124" s="17">
        <v>5108.7300000000005</v>
      </c>
    </row>
    <row r="125" spans="1:25" ht="12.75">
      <c r="A125" s="35">
        <v>43479</v>
      </c>
      <c r="B125" s="30">
        <v>4931.48</v>
      </c>
      <c r="C125" s="14">
        <v>4897.29</v>
      </c>
      <c r="D125" s="14">
        <v>4866.34</v>
      </c>
      <c r="E125" s="14">
        <v>4860.67</v>
      </c>
      <c r="F125" s="14">
        <v>4918.89</v>
      </c>
      <c r="G125" s="14">
        <v>4976.75</v>
      </c>
      <c r="H125" s="14">
        <v>5143.01</v>
      </c>
      <c r="I125" s="14">
        <v>5299.91</v>
      </c>
      <c r="J125" s="14">
        <v>5429.2699999999995</v>
      </c>
      <c r="K125" s="14">
        <v>5467.91</v>
      </c>
      <c r="L125" s="14">
        <v>5476.36</v>
      </c>
      <c r="M125" s="14">
        <v>5480.51</v>
      </c>
      <c r="N125" s="14">
        <v>5458.16</v>
      </c>
      <c r="O125" s="14">
        <v>5460.88</v>
      </c>
      <c r="P125" s="14">
        <v>5468.62</v>
      </c>
      <c r="Q125" s="14">
        <v>5458.47</v>
      </c>
      <c r="R125" s="14">
        <v>5459.38</v>
      </c>
      <c r="S125" s="14">
        <v>5458.57</v>
      </c>
      <c r="T125" s="14">
        <v>5452.74</v>
      </c>
      <c r="U125" s="14">
        <v>5452.21</v>
      </c>
      <c r="V125" s="14">
        <v>5370.2300000000005</v>
      </c>
      <c r="W125" s="14">
        <v>5307.46</v>
      </c>
      <c r="X125" s="14">
        <v>5170.22</v>
      </c>
      <c r="Y125" s="17">
        <v>5018.38</v>
      </c>
    </row>
    <row r="126" spans="1:25" ht="12.75">
      <c r="A126" s="35">
        <v>43480</v>
      </c>
      <c r="B126" s="30">
        <v>4917.179999999999</v>
      </c>
      <c r="C126" s="14">
        <v>4880.38</v>
      </c>
      <c r="D126" s="14">
        <v>4872.81</v>
      </c>
      <c r="E126" s="14">
        <v>4850.07</v>
      </c>
      <c r="F126" s="14">
        <v>4882.79</v>
      </c>
      <c r="G126" s="14">
        <v>4957.87</v>
      </c>
      <c r="H126" s="14">
        <v>5048.05</v>
      </c>
      <c r="I126" s="14">
        <v>5270.54</v>
      </c>
      <c r="J126" s="14">
        <v>5417.2300000000005</v>
      </c>
      <c r="K126" s="14">
        <v>5452.99</v>
      </c>
      <c r="L126" s="14">
        <v>5465.05</v>
      </c>
      <c r="M126" s="14">
        <v>5473.349999999999</v>
      </c>
      <c r="N126" s="14">
        <v>5445.599999999999</v>
      </c>
      <c r="O126" s="14">
        <v>5454.54</v>
      </c>
      <c r="P126" s="14">
        <v>5451.54</v>
      </c>
      <c r="Q126" s="14">
        <v>5441.65</v>
      </c>
      <c r="R126" s="14">
        <v>5441.32</v>
      </c>
      <c r="S126" s="14">
        <v>5438.99</v>
      </c>
      <c r="T126" s="14">
        <v>5441.0199999999995</v>
      </c>
      <c r="U126" s="14">
        <v>5440.849999999999</v>
      </c>
      <c r="V126" s="14">
        <v>5375.62</v>
      </c>
      <c r="W126" s="14">
        <v>5286.04</v>
      </c>
      <c r="X126" s="14">
        <v>5050.42</v>
      </c>
      <c r="Y126" s="17">
        <v>4958.929999999999</v>
      </c>
    </row>
    <row r="127" spans="1:25" ht="12.75">
      <c r="A127" s="35">
        <v>43481</v>
      </c>
      <c r="B127" s="30">
        <v>4917.91</v>
      </c>
      <c r="C127" s="14">
        <v>4849.08</v>
      </c>
      <c r="D127" s="14">
        <v>4819.75</v>
      </c>
      <c r="E127" s="14">
        <v>4821.33</v>
      </c>
      <c r="F127" s="14">
        <v>4848.78</v>
      </c>
      <c r="G127" s="14">
        <v>4940.42</v>
      </c>
      <c r="H127" s="14">
        <v>5014.87</v>
      </c>
      <c r="I127" s="14">
        <v>5230.21</v>
      </c>
      <c r="J127" s="14">
        <v>5408.86</v>
      </c>
      <c r="K127" s="14">
        <v>5455.99</v>
      </c>
      <c r="L127" s="14">
        <v>5467.79</v>
      </c>
      <c r="M127" s="14">
        <v>5475.31</v>
      </c>
      <c r="N127" s="14">
        <v>5452.51</v>
      </c>
      <c r="O127" s="42">
        <v>5458.29</v>
      </c>
      <c r="P127" s="14">
        <v>5449.25</v>
      </c>
      <c r="Q127" s="14">
        <v>5418.349999999999</v>
      </c>
      <c r="R127" s="14">
        <v>5430.82</v>
      </c>
      <c r="S127" s="14">
        <v>5424.7699999999995</v>
      </c>
      <c r="T127" s="14">
        <v>5425.09</v>
      </c>
      <c r="U127" s="14">
        <v>5433.13</v>
      </c>
      <c r="V127" s="14">
        <v>5384.96</v>
      </c>
      <c r="W127" s="14">
        <v>5296.07</v>
      </c>
      <c r="X127" s="14">
        <v>5063.9800000000005</v>
      </c>
      <c r="Y127" s="17">
        <v>4982.45</v>
      </c>
    </row>
    <row r="128" spans="1:25" ht="12.75">
      <c r="A128" s="35">
        <v>43482</v>
      </c>
      <c r="B128" s="30">
        <v>4930.08</v>
      </c>
      <c r="C128" s="14">
        <v>4886.49</v>
      </c>
      <c r="D128" s="14">
        <v>4844.86</v>
      </c>
      <c r="E128" s="14">
        <v>4845.34</v>
      </c>
      <c r="F128" s="14">
        <v>4884.17</v>
      </c>
      <c r="G128" s="14">
        <v>4952.33</v>
      </c>
      <c r="H128" s="14">
        <v>5020.96</v>
      </c>
      <c r="I128" s="14">
        <v>5282.31</v>
      </c>
      <c r="J128" s="14">
        <v>5391.49</v>
      </c>
      <c r="K128" s="14">
        <v>5444.16</v>
      </c>
      <c r="L128" s="14">
        <v>5460.94</v>
      </c>
      <c r="M128" s="14">
        <v>5463.89</v>
      </c>
      <c r="N128" s="14">
        <v>5439.29</v>
      </c>
      <c r="O128" s="14">
        <v>5454.099999999999</v>
      </c>
      <c r="P128" s="14">
        <v>5449.14</v>
      </c>
      <c r="Q128" s="14">
        <v>5424.39</v>
      </c>
      <c r="R128" s="14">
        <v>5423.46</v>
      </c>
      <c r="S128" s="14">
        <v>5426.72</v>
      </c>
      <c r="T128" s="14">
        <v>5419.55</v>
      </c>
      <c r="U128" s="14">
        <v>5420.7699999999995</v>
      </c>
      <c r="V128" s="14">
        <v>5400.71</v>
      </c>
      <c r="W128" s="14">
        <v>5375.56</v>
      </c>
      <c r="X128" s="14">
        <v>5163.81</v>
      </c>
      <c r="Y128" s="17">
        <v>4980.93</v>
      </c>
    </row>
    <row r="129" spans="1:25" ht="12.75">
      <c r="A129" s="35">
        <v>43483</v>
      </c>
      <c r="B129" s="30">
        <v>4946.87</v>
      </c>
      <c r="C129" s="14">
        <v>4896.679999999999</v>
      </c>
      <c r="D129" s="14">
        <v>4861.09</v>
      </c>
      <c r="E129" s="14">
        <v>4857.0199999999995</v>
      </c>
      <c r="F129" s="14">
        <v>4899.7699999999995</v>
      </c>
      <c r="G129" s="14">
        <v>4968.4</v>
      </c>
      <c r="H129" s="14">
        <v>5109.89</v>
      </c>
      <c r="I129" s="14">
        <v>5332.19</v>
      </c>
      <c r="J129" s="14">
        <v>5468.18</v>
      </c>
      <c r="K129" s="14">
        <v>5498.71</v>
      </c>
      <c r="L129" s="14">
        <v>5517.56</v>
      </c>
      <c r="M129" s="14">
        <v>5516.49</v>
      </c>
      <c r="N129" s="14">
        <v>5492.64</v>
      </c>
      <c r="O129" s="14">
        <v>5505.49</v>
      </c>
      <c r="P129" s="14">
        <v>5497.54</v>
      </c>
      <c r="Q129" s="14">
        <v>5477.7699999999995</v>
      </c>
      <c r="R129" s="14">
        <v>5474.06</v>
      </c>
      <c r="S129" s="14">
        <v>5483.34</v>
      </c>
      <c r="T129" s="14">
        <v>5484.94</v>
      </c>
      <c r="U129" s="14">
        <v>5490.89</v>
      </c>
      <c r="V129" s="14">
        <v>5465.0199999999995</v>
      </c>
      <c r="W129" s="14">
        <v>5448.56</v>
      </c>
      <c r="X129" s="14">
        <v>5283.2</v>
      </c>
      <c r="Y129" s="17">
        <v>5255.46</v>
      </c>
    </row>
    <row r="130" spans="1:25" ht="12.75">
      <c r="A130" s="35">
        <v>43484</v>
      </c>
      <c r="B130" s="30">
        <v>4984.37</v>
      </c>
      <c r="C130" s="14">
        <v>4936</v>
      </c>
      <c r="D130" s="14">
        <v>4902.09</v>
      </c>
      <c r="E130" s="14">
        <v>4903.49</v>
      </c>
      <c r="F130" s="14">
        <v>4911.429999999999</v>
      </c>
      <c r="G130" s="14">
        <v>4947.179999999999</v>
      </c>
      <c r="H130" s="14">
        <v>4968.74</v>
      </c>
      <c r="I130" s="14">
        <v>5058.78</v>
      </c>
      <c r="J130" s="14">
        <v>5317.78</v>
      </c>
      <c r="K130" s="14">
        <v>5487.7300000000005</v>
      </c>
      <c r="L130" s="14">
        <v>5598.21</v>
      </c>
      <c r="M130" s="14">
        <v>5598.54</v>
      </c>
      <c r="N130" s="14">
        <v>5588.18</v>
      </c>
      <c r="O130" s="14">
        <v>5555.88</v>
      </c>
      <c r="P130" s="14">
        <v>5567.64</v>
      </c>
      <c r="Q130" s="14">
        <v>5573.7</v>
      </c>
      <c r="R130" s="14">
        <v>5609.74</v>
      </c>
      <c r="S130" s="14">
        <v>5629.81</v>
      </c>
      <c r="T130" s="14">
        <v>5624.15</v>
      </c>
      <c r="U130" s="14">
        <v>5612.2</v>
      </c>
      <c r="V130" s="14">
        <v>5613.26</v>
      </c>
      <c r="W130" s="14">
        <v>5546.86</v>
      </c>
      <c r="X130" s="14">
        <v>5350.72</v>
      </c>
      <c r="Y130" s="17">
        <v>5209.9800000000005</v>
      </c>
    </row>
    <row r="131" spans="1:25" ht="12.75">
      <c r="A131" s="35">
        <v>43485</v>
      </c>
      <c r="B131" s="30">
        <v>4965.78</v>
      </c>
      <c r="C131" s="14">
        <v>4914.54</v>
      </c>
      <c r="D131" s="14">
        <v>4884.0199999999995</v>
      </c>
      <c r="E131" s="14">
        <v>4843.38</v>
      </c>
      <c r="F131" s="14">
        <v>4859.08</v>
      </c>
      <c r="G131" s="14">
        <v>4912.429999999999</v>
      </c>
      <c r="H131" s="14">
        <v>4932.599999999999</v>
      </c>
      <c r="I131" s="14">
        <v>4957.21</v>
      </c>
      <c r="J131" s="14">
        <v>5036.2699999999995</v>
      </c>
      <c r="K131" s="14">
        <v>5224.03</v>
      </c>
      <c r="L131" s="14">
        <v>5309.29</v>
      </c>
      <c r="M131" s="14">
        <v>5313.64</v>
      </c>
      <c r="N131" s="14">
        <v>5295.51</v>
      </c>
      <c r="O131" s="14">
        <v>5309.2699999999995</v>
      </c>
      <c r="P131" s="14">
        <v>5315.42</v>
      </c>
      <c r="Q131" s="14">
        <v>5352.66</v>
      </c>
      <c r="R131" s="14">
        <v>5449.46</v>
      </c>
      <c r="S131" s="14">
        <v>5474.099999999999</v>
      </c>
      <c r="T131" s="14">
        <v>5464.84</v>
      </c>
      <c r="U131" s="14">
        <v>5447.91</v>
      </c>
      <c r="V131" s="14">
        <v>5442.9800000000005</v>
      </c>
      <c r="W131" s="14">
        <v>5357.24</v>
      </c>
      <c r="X131" s="14">
        <v>5138.57</v>
      </c>
      <c r="Y131" s="17">
        <v>4991.22</v>
      </c>
    </row>
    <row r="132" spans="1:25" ht="12.75">
      <c r="A132" s="35">
        <v>43486</v>
      </c>
      <c r="B132" s="30">
        <v>4946.81</v>
      </c>
      <c r="C132" s="14">
        <v>4889.94</v>
      </c>
      <c r="D132" s="14">
        <v>4841.47</v>
      </c>
      <c r="E132" s="14">
        <v>4840.49</v>
      </c>
      <c r="F132" s="14">
        <v>4861.48</v>
      </c>
      <c r="G132" s="14">
        <v>4944.87</v>
      </c>
      <c r="H132" s="14">
        <v>5093.5199999999995</v>
      </c>
      <c r="I132" s="14">
        <v>5257.13</v>
      </c>
      <c r="J132" s="14">
        <v>5292.849999999999</v>
      </c>
      <c r="K132" s="14">
        <v>5312.11</v>
      </c>
      <c r="L132" s="14">
        <v>5305.14</v>
      </c>
      <c r="M132" s="14">
        <v>5305.2300000000005</v>
      </c>
      <c r="N132" s="14">
        <v>5289.66</v>
      </c>
      <c r="O132" s="14">
        <v>5292.59</v>
      </c>
      <c r="P132" s="14">
        <v>5294.29</v>
      </c>
      <c r="Q132" s="14">
        <v>5291.29</v>
      </c>
      <c r="R132" s="14">
        <v>5291.09</v>
      </c>
      <c r="S132" s="14">
        <v>5292.41</v>
      </c>
      <c r="T132" s="14">
        <v>5291.95</v>
      </c>
      <c r="U132" s="14">
        <v>5290.59</v>
      </c>
      <c r="V132" s="14">
        <v>5262.21</v>
      </c>
      <c r="W132" s="14">
        <v>5244.55</v>
      </c>
      <c r="X132" s="14">
        <v>5113.29</v>
      </c>
      <c r="Y132" s="17">
        <v>4940.28</v>
      </c>
    </row>
    <row r="133" spans="1:25" ht="12.75">
      <c r="A133" s="35">
        <v>43487</v>
      </c>
      <c r="B133" s="30">
        <v>4905.31</v>
      </c>
      <c r="C133" s="14">
        <v>4832.95</v>
      </c>
      <c r="D133" s="14">
        <v>4806.2699999999995</v>
      </c>
      <c r="E133" s="14">
        <v>4808.54</v>
      </c>
      <c r="F133" s="14">
        <v>4844.36</v>
      </c>
      <c r="G133" s="14">
        <v>4944.8</v>
      </c>
      <c r="H133" s="14">
        <v>5127.56</v>
      </c>
      <c r="I133" s="14">
        <v>5288.04</v>
      </c>
      <c r="J133" s="14">
        <v>5427.14</v>
      </c>
      <c r="K133" s="14">
        <v>5457.04</v>
      </c>
      <c r="L133" s="14">
        <v>5477.81</v>
      </c>
      <c r="M133" s="14">
        <v>5481.08</v>
      </c>
      <c r="N133" s="14">
        <v>5464.21</v>
      </c>
      <c r="O133" s="14">
        <v>5473.76</v>
      </c>
      <c r="P133" s="14">
        <v>5465.599999999999</v>
      </c>
      <c r="Q133" s="14">
        <v>5443.99</v>
      </c>
      <c r="R133" s="14">
        <v>5450.91</v>
      </c>
      <c r="S133" s="14">
        <v>5472.18</v>
      </c>
      <c r="T133" s="14">
        <v>5470.93</v>
      </c>
      <c r="U133" s="14">
        <v>5469.83</v>
      </c>
      <c r="V133" s="14">
        <v>5429.83</v>
      </c>
      <c r="W133" s="14">
        <v>5424.8</v>
      </c>
      <c r="X133" s="14">
        <v>5292.349999999999</v>
      </c>
      <c r="Y133" s="17">
        <v>5158.099999999999</v>
      </c>
    </row>
    <row r="134" spans="1:25" ht="12.75">
      <c r="A134" s="35">
        <v>43488</v>
      </c>
      <c r="B134" s="30">
        <v>4947.3</v>
      </c>
      <c r="C134" s="14">
        <v>4888.75</v>
      </c>
      <c r="D134" s="14">
        <v>4854.75</v>
      </c>
      <c r="E134" s="14">
        <v>4858.67</v>
      </c>
      <c r="F134" s="14">
        <v>4894.5199999999995</v>
      </c>
      <c r="G134" s="14">
        <v>4983.36</v>
      </c>
      <c r="H134" s="14">
        <v>5186.34</v>
      </c>
      <c r="I134" s="14">
        <v>5411.81</v>
      </c>
      <c r="J134" s="14">
        <v>5507.09</v>
      </c>
      <c r="K134" s="14">
        <v>5552.7</v>
      </c>
      <c r="L134" s="14">
        <v>5558.91</v>
      </c>
      <c r="M134" s="14">
        <v>5554.4</v>
      </c>
      <c r="N134" s="14">
        <v>5539.2</v>
      </c>
      <c r="O134" s="14">
        <v>5545.47</v>
      </c>
      <c r="P134" s="14">
        <v>5538.54</v>
      </c>
      <c r="Q134" s="14">
        <v>5515.57</v>
      </c>
      <c r="R134" s="14">
        <v>5515.43</v>
      </c>
      <c r="S134" s="14">
        <v>5531.21</v>
      </c>
      <c r="T134" s="14">
        <v>5533.93</v>
      </c>
      <c r="U134" s="14">
        <v>5528.45</v>
      </c>
      <c r="V134" s="14">
        <v>5475.95</v>
      </c>
      <c r="W134" s="14">
        <v>5476.12</v>
      </c>
      <c r="X134" s="14">
        <v>5334.58</v>
      </c>
      <c r="Y134" s="17">
        <v>5215.53</v>
      </c>
    </row>
    <row r="135" spans="1:25" ht="12.75">
      <c r="A135" s="35">
        <v>43489</v>
      </c>
      <c r="B135" s="30">
        <v>4935.099999999999</v>
      </c>
      <c r="C135" s="14">
        <v>4858.99</v>
      </c>
      <c r="D135" s="14">
        <v>4833.46</v>
      </c>
      <c r="E135" s="14">
        <v>4840.5</v>
      </c>
      <c r="F135" s="14">
        <v>4884.23</v>
      </c>
      <c r="G135" s="14">
        <v>5008.06</v>
      </c>
      <c r="H135" s="14">
        <v>5263.51</v>
      </c>
      <c r="I135" s="14">
        <v>5401.36</v>
      </c>
      <c r="J135" s="14">
        <v>5512.51</v>
      </c>
      <c r="K135" s="14">
        <v>5563.26</v>
      </c>
      <c r="L135" s="14">
        <v>5572.78</v>
      </c>
      <c r="M135" s="14">
        <v>5563.7300000000005</v>
      </c>
      <c r="N135" s="14">
        <v>5536.78</v>
      </c>
      <c r="O135" s="14">
        <v>5540.599999999999</v>
      </c>
      <c r="P135" s="14">
        <v>5527.64</v>
      </c>
      <c r="Q135" s="14">
        <v>5512.16</v>
      </c>
      <c r="R135" s="14">
        <v>5508.41</v>
      </c>
      <c r="S135" s="14">
        <v>5521.91</v>
      </c>
      <c r="T135" s="14">
        <v>5528.0199999999995</v>
      </c>
      <c r="U135" s="14">
        <v>5527.21</v>
      </c>
      <c r="V135" s="14">
        <v>5471.53</v>
      </c>
      <c r="W135" s="14">
        <v>5444.74</v>
      </c>
      <c r="X135" s="14">
        <v>5290.09</v>
      </c>
      <c r="Y135" s="17">
        <v>5079.75</v>
      </c>
    </row>
    <row r="136" spans="1:25" ht="12.75">
      <c r="A136" s="35">
        <v>43490</v>
      </c>
      <c r="B136" s="30">
        <v>4948.95</v>
      </c>
      <c r="C136" s="14">
        <v>4868.2</v>
      </c>
      <c r="D136" s="14">
        <v>4854.2699999999995</v>
      </c>
      <c r="E136" s="14">
        <v>4852.24</v>
      </c>
      <c r="F136" s="14">
        <v>4896.13</v>
      </c>
      <c r="G136" s="14">
        <v>5012.82</v>
      </c>
      <c r="H136" s="14">
        <v>5275.14</v>
      </c>
      <c r="I136" s="14">
        <v>5411.46</v>
      </c>
      <c r="J136" s="14">
        <v>5534.78</v>
      </c>
      <c r="K136" s="14">
        <v>5589.61</v>
      </c>
      <c r="L136" s="14">
        <v>5607.63</v>
      </c>
      <c r="M136" s="14">
        <v>5594.18</v>
      </c>
      <c r="N136" s="14">
        <v>5552.34</v>
      </c>
      <c r="O136" s="14">
        <v>5550.15</v>
      </c>
      <c r="P136" s="14">
        <v>5541.04</v>
      </c>
      <c r="Q136" s="14">
        <v>5530.7699999999995</v>
      </c>
      <c r="R136" s="14">
        <v>5512.08</v>
      </c>
      <c r="S136" s="14">
        <v>5531.92</v>
      </c>
      <c r="T136" s="14">
        <v>5540.32</v>
      </c>
      <c r="U136" s="14">
        <v>5546.08</v>
      </c>
      <c r="V136" s="14">
        <v>5511.32</v>
      </c>
      <c r="W136" s="14">
        <v>5486.08</v>
      </c>
      <c r="X136" s="14">
        <v>5305.5199999999995</v>
      </c>
      <c r="Y136" s="17">
        <v>5162.71</v>
      </c>
    </row>
    <row r="137" spans="1:25" ht="12.75">
      <c r="A137" s="35">
        <v>43491</v>
      </c>
      <c r="B137" s="30">
        <v>5052.92</v>
      </c>
      <c r="C137" s="14">
        <v>4943.679999999999</v>
      </c>
      <c r="D137" s="14">
        <v>4922.3</v>
      </c>
      <c r="E137" s="14">
        <v>4885.62</v>
      </c>
      <c r="F137" s="14">
        <v>4891</v>
      </c>
      <c r="G137" s="14">
        <v>4939.9</v>
      </c>
      <c r="H137" s="14">
        <v>4986.59</v>
      </c>
      <c r="I137" s="14">
        <v>5213.88</v>
      </c>
      <c r="J137" s="14">
        <v>5356.25</v>
      </c>
      <c r="K137" s="14">
        <v>5496.67</v>
      </c>
      <c r="L137" s="14">
        <v>5533.3</v>
      </c>
      <c r="M137" s="14">
        <v>5536.83</v>
      </c>
      <c r="N137" s="14">
        <v>5488.2300000000005</v>
      </c>
      <c r="O137" s="14">
        <v>5505.2300000000005</v>
      </c>
      <c r="P137" s="14">
        <v>5475.74</v>
      </c>
      <c r="Q137" s="14">
        <v>5506.599999999999</v>
      </c>
      <c r="R137" s="14">
        <v>5513.66</v>
      </c>
      <c r="S137" s="14">
        <v>5544.21</v>
      </c>
      <c r="T137" s="14">
        <v>5529.67</v>
      </c>
      <c r="U137" s="14">
        <v>5501.31</v>
      </c>
      <c r="V137" s="14">
        <v>5485.69</v>
      </c>
      <c r="W137" s="14">
        <v>5421.39</v>
      </c>
      <c r="X137" s="14">
        <v>5249.47</v>
      </c>
      <c r="Y137" s="17">
        <v>5042.82</v>
      </c>
    </row>
    <row r="138" spans="1:25" ht="12.75">
      <c r="A138" s="35">
        <v>43492</v>
      </c>
      <c r="B138" s="30">
        <v>4979.22</v>
      </c>
      <c r="C138" s="14">
        <v>4889.12</v>
      </c>
      <c r="D138" s="14">
        <v>4875.37</v>
      </c>
      <c r="E138" s="14">
        <v>4849.5</v>
      </c>
      <c r="F138" s="14">
        <v>4857.76</v>
      </c>
      <c r="G138" s="14">
        <v>4895.07</v>
      </c>
      <c r="H138" s="14">
        <v>4952.79</v>
      </c>
      <c r="I138" s="14">
        <v>4981.81</v>
      </c>
      <c r="J138" s="14">
        <v>5118.39</v>
      </c>
      <c r="K138" s="14">
        <v>5290.42</v>
      </c>
      <c r="L138" s="14">
        <v>5421.849999999999</v>
      </c>
      <c r="M138" s="14">
        <v>5446.49</v>
      </c>
      <c r="N138" s="14">
        <v>5426.349999999999</v>
      </c>
      <c r="O138" s="14">
        <v>5452.59</v>
      </c>
      <c r="P138" s="14">
        <v>5452.83</v>
      </c>
      <c r="Q138" s="14">
        <v>5465.4</v>
      </c>
      <c r="R138" s="14">
        <v>5468.28</v>
      </c>
      <c r="S138" s="14">
        <v>5483</v>
      </c>
      <c r="T138" s="14">
        <v>5516.22</v>
      </c>
      <c r="U138" s="14">
        <v>5493.21</v>
      </c>
      <c r="V138" s="14">
        <v>5466.9800000000005</v>
      </c>
      <c r="W138" s="14">
        <v>5401.66</v>
      </c>
      <c r="X138" s="14">
        <v>5159.66</v>
      </c>
      <c r="Y138" s="17">
        <v>5041.63</v>
      </c>
    </row>
    <row r="139" spans="1:25" ht="12.75">
      <c r="A139" s="35">
        <v>43493</v>
      </c>
      <c r="B139" s="30">
        <v>4910.87</v>
      </c>
      <c r="C139" s="14">
        <v>4833.87</v>
      </c>
      <c r="D139" s="14">
        <v>4810.69</v>
      </c>
      <c r="E139" s="14">
        <v>4802.96</v>
      </c>
      <c r="F139" s="14">
        <v>4857.7</v>
      </c>
      <c r="G139" s="14">
        <v>4961.89</v>
      </c>
      <c r="H139" s="14">
        <v>5097.94</v>
      </c>
      <c r="I139" s="14">
        <v>5286.2300000000005</v>
      </c>
      <c r="J139" s="14">
        <v>5331.5</v>
      </c>
      <c r="K139" s="14">
        <v>5355.62</v>
      </c>
      <c r="L139" s="14">
        <v>5363.32</v>
      </c>
      <c r="M139" s="14">
        <v>5363.28</v>
      </c>
      <c r="N139" s="14">
        <v>5343.87</v>
      </c>
      <c r="O139" s="14">
        <v>5349.24</v>
      </c>
      <c r="P139" s="14">
        <v>5344.19</v>
      </c>
      <c r="Q139" s="14">
        <v>5334.41</v>
      </c>
      <c r="R139" s="14">
        <v>5327.92</v>
      </c>
      <c r="S139" s="14">
        <v>5330.099999999999</v>
      </c>
      <c r="T139" s="14">
        <v>5333.099999999999</v>
      </c>
      <c r="U139" s="14">
        <v>5327.87</v>
      </c>
      <c r="V139" s="14">
        <v>5306.7699999999995</v>
      </c>
      <c r="W139" s="14">
        <v>5287.94</v>
      </c>
      <c r="X139" s="14">
        <v>5182.7300000000005</v>
      </c>
      <c r="Y139" s="17">
        <v>5025.86</v>
      </c>
    </row>
    <row r="140" spans="1:25" ht="12.75">
      <c r="A140" s="35">
        <v>43494</v>
      </c>
      <c r="B140" s="30">
        <v>4945.59</v>
      </c>
      <c r="C140" s="14">
        <v>4895.89</v>
      </c>
      <c r="D140" s="14">
        <v>4885.01</v>
      </c>
      <c r="E140" s="14">
        <v>4888.41</v>
      </c>
      <c r="F140" s="14">
        <v>4937.179999999999</v>
      </c>
      <c r="G140" s="14">
        <v>5040.74</v>
      </c>
      <c r="H140" s="14">
        <v>5251.99</v>
      </c>
      <c r="I140" s="14">
        <v>5369.03</v>
      </c>
      <c r="J140" s="14">
        <v>5471.7</v>
      </c>
      <c r="K140" s="14">
        <v>5490.67</v>
      </c>
      <c r="L140" s="14">
        <v>5500.88</v>
      </c>
      <c r="M140" s="14">
        <v>5499</v>
      </c>
      <c r="N140" s="14">
        <v>5482.56</v>
      </c>
      <c r="O140" s="14">
        <v>5485.78</v>
      </c>
      <c r="P140" s="14">
        <v>5486.849999999999</v>
      </c>
      <c r="Q140" s="14">
        <v>5483.16</v>
      </c>
      <c r="R140" s="14">
        <v>5472.22</v>
      </c>
      <c r="S140" s="14">
        <v>5478.79</v>
      </c>
      <c r="T140" s="14">
        <v>5478.32</v>
      </c>
      <c r="U140" s="14">
        <v>5476.7300000000005</v>
      </c>
      <c r="V140" s="14">
        <v>5438.29</v>
      </c>
      <c r="W140" s="14">
        <v>5442.34</v>
      </c>
      <c r="X140" s="14">
        <v>5274.32</v>
      </c>
      <c r="Y140" s="17">
        <v>5241.44</v>
      </c>
    </row>
    <row r="141" spans="1:25" ht="12.75">
      <c r="A141" s="35">
        <v>43495</v>
      </c>
      <c r="B141" s="30">
        <v>4966.82</v>
      </c>
      <c r="C141" s="14">
        <v>4928.96</v>
      </c>
      <c r="D141" s="14">
        <v>4897.01</v>
      </c>
      <c r="E141" s="14">
        <v>4902.98</v>
      </c>
      <c r="F141" s="14">
        <v>4956.2</v>
      </c>
      <c r="G141" s="14">
        <v>5063.93</v>
      </c>
      <c r="H141" s="14">
        <v>5264.7</v>
      </c>
      <c r="I141" s="14">
        <v>5409.61</v>
      </c>
      <c r="J141" s="14">
        <v>5506.2300000000005</v>
      </c>
      <c r="K141" s="14">
        <v>5532.13</v>
      </c>
      <c r="L141" s="14">
        <v>5546.12</v>
      </c>
      <c r="M141" s="14">
        <v>5547.32</v>
      </c>
      <c r="N141" s="14">
        <v>5524.26</v>
      </c>
      <c r="O141" s="14">
        <v>5561.26</v>
      </c>
      <c r="P141" s="14">
        <v>5534.88</v>
      </c>
      <c r="Q141" s="14">
        <v>5510.11</v>
      </c>
      <c r="R141" s="14">
        <v>5502.46</v>
      </c>
      <c r="S141" s="14">
        <v>5504.18</v>
      </c>
      <c r="T141" s="14">
        <v>5504.92</v>
      </c>
      <c r="U141" s="14">
        <v>5502.849999999999</v>
      </c>
      <c r="V141" s="14">
        <v>5466.84</v>
      </c>
      <c r="W141" s="14">
        <v>5461.2300000000005</v>
      </c>
      <c r="X141" s="14">
        <v>5281.28</v>
      </c>
      <c r="Y141" s="17">
        <v>5214.78</v>
      </c>
    </row>
    <row r="142" spans="1:25" ht="12.75">
      <c r="A142" s="35">
        <v>43496</v>
      </c>
      <c r="B142" s="30">
        <v>4936.099999999999</v>
      </c>
      <c r="C142" s="14">
        <v>4892.5199999999995</v>
      </c>
      <c r="D142" s="14">
        <v>4872</v>
      </c>
      <c r="E142" s="14">
        <v>4878.01</v>
      </c>
      <c r="F142" s="14">
        <v>4924.97</v>
      </c>
      <c r="G142" s="14">
        <v>5007.17</v>
      </c>
      <c r="H142" s="14">
        <v>5248.5</v>
      </c>
      <c r="I142" s="14">
        <v>5361.72</v>
      </c>
      <c r="J142" s="14">
        <v>5417.54</v>
      </c>
      <c r="K142" s="14">
        <v>5444.49</v>
      </c>
      <c r="L142" s="14">
        <v>5454.62</v>
      </c>
      <c r="M142" s="14">
        <v>5462.67</v>
      </c>
      <c r="N142" s="14">
        <v>5438.83</v>
      </c>
      <c r="O142" s="14">
        <v>5430.46</v>
      </c>
      <c r="P142" s="14">
        <v>5431.17</v>
      </c>
      <c r="Q142" s="14">
        <v>5427.06</v>
      </c>
      <c r="R142" s="14">
        <v>5407.24</v>
      </c>
      <c r="S142" s="14">
        <v>5406.56</v>
      </c>
      <c r="T142" s="14">
        <v>5404.12</v>
      </c>
      <c r="U142" s="14">
        <v>5405.05</v>
      </c>
      <c r="V142" s="14">
        <v>5378.88</v>
      </c>
      <c r="W142" s="14">
        <v>5368.46</v>
      </c>
      <c r="X142" s="14">
        <v>5245.87</v>
      </c>
      <c r="Y142" s="17">
        <v>5082.599999999999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3" t="s">
        <v>62</v>
      </c>
      <c r="B146" s="240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>
      <c r="A147" s="23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43466</v>
      </c>
      <c r="B148" s="33">
        <v>1332.4200000000005</v>
      </c>
      <c r="C148" s="33">
        <v>1309.65</v>
      </c>
      <c r="D148" s="33">
        <v>1298.4500000000003</v>
      </c>
      <c r="E148" s="33">
        <v>1262.65</v>
      </c>
      <c r="F148" s="33">
        <v>1242.3899999999999</v>
      </c>
      <c r="G148" s="33">
        <v>1235.2500000000005</v>
      </c>
      <c r="H148" s="33">
        <v>1252.23</v>
      </c>
      <c r="I148" s="33">
        <v>1260.2600000000002</v>
      </c>
      <c r="J148" s="33">
        <v>1269.06</v>
      </c>
      <c r="K148" s="33">
        <v>1264.2000000000003</v>
      </c>
      <c r="L148" s="33">
        <v>1297.2200000000003</v>
      </c>
      <c r="M148" s="33">
        <v>1344.6600000000003</v>
      </c>
      <c r="N148" s="33">
        <v>1368.94</v>
      </c>
      <c r="O148" s="33">
        <v>1407.27</v>
      </c>
      <c r="P148" s="33">
        <v>1472.9300000000003</v>
      </c>
      <c r="Q148" s="33">
        <v>1567.7100000000005</v>
      </c>
      <c r="R148" s="33">
        <v>1616.6700000000005</v>
      </c>
      <c r="S148" s="33">
        <v>1625.1200000000003</v>
      </c>
      <c r="T148" s="33">
        <v>1634.2800000000002</v>
      </c>
      <c r="U148" s="33">
        <v>1631.3300000000004</v>
      </c>
      <c r="V148" s="33">
        <v>1624.0500000000002</v>
      </c>
      <c r="W148" s="33">
        <v>1624.7400000000002</v>
      </c>
      <c r="X148" s="33">
        <v>1595.0900000000001</v>
      </c>
      <c r="Y148" s="33">
        <v>1343.3300000000004</v>
      </c>
    </row>
    <row r="149" spans="1:25" ht="12.75">
      <c r="A149" s="35">
        <v>43467</v>
      </c>
      <c r="B149" s="77">
        <v>1308.1700000000005</v>
      </c>
      <c r="C149" s="77">
        <v>1271.44</v>
      </c>
      <c r="D149" s="77">
        <v>1194.69</v>
      </c>
      <c r="E149" s="77">
        <v>1172.0700000000002</v>
      </c>
      <c r="F149" s="77">
        <v>1185.15</v>
      </c>
      <c r="G149" s="77">
        <v>1215.2200000000003</v>
      </c>
      <c r="H149" s="77">
        <v>1271.3700000000003</v>
      </c>
      <c r="I149" s="77">
        <v>1285.8200000000002</v>
      </c>
      <c r="J149" s="77">
        <v>1371.3200000000002</v>
      </c>
      <c r="K149" s="77">
        <v>1459.9100000000003</v>
      </c>
      <c r="L149" s="77">
        <v>1621.98</v>
      </c>
      <c r="M149" s="77">
        <v>1654.9200000000005</v>
      </c>
      <c r="N149" s="77">
        <v>1699.6200000000003</v>
      </c>
      <c r="O149" s="77">
        <v>1699.8300000000004</v>
      </c>
      <c r="P149" s="77">
        <v>1733.73</v>
      </c>
      <c r="Q149" s="77">
        <v>1759.56</v>
      </c>
      <c r="R149" s="77">
        <v>1778.0000000000005</v>
      </c>
      <c r="S149" s="77">
        <v>1794.3400000000001</v>
      </c>
      <c r="T149" s="77">
        <v>1793.4700000000003</v>
      </c>
      <c r="U149" s="77">
        <v>1795.0100000000002</v>
      </c>
      <c r="V149" s="77">
        <v>1795.31</v>
      </c>
      <c r="W149" s="77">
        <v>1780.6700000000005</v>
      </c>
      <c r="X149" s="77">
        <v>1668.85</v>
      </c>
      <c r="Y149" s="77">
        <v>1399.6200000000003</v>
      </c>
    </row>
    <row r="150" spans="1:25" ht="12.75">
      <c r="A150" s="35">
        <v>43468</v>
      </c>
      <c r="B150" s="77">
        <v>1346.6100000000001</v>
      </c>
      <c r="C150" s="77">
        <v>1307.73</v>
      </c>
      <c r="D150" s="77">
        <v>1274.7400000000002</v>
      </c>
      <c r="E150" s="77">
        <v>1254.31</v>
      </c>
      <c r="F150" s="77">
        <v>1278.9</v>
      </c>
      <c r="G150" s="77">
        <v>1297.48</v>
      </c>
      <c r="H150" s="77">
        <v>1352.0900000000001</v>
      </c>
      <c r="I150" s="77">
        <v>1402.48</v>
      </c>
      <c r="J150" s="77">
        <v>1557.77</v>
      </c>
      <c r="K150" s="77">
        <v>1660.5800000000004</v>
      </c>
      <c r="L150" s="77">
        <v>1759.7200000000003</v>
      </c>
      <c r="M150" s="77">
        <v>1767.94</v>
      </c>
      <c r="N150" s="77">
        <v>1766.98</v>
      </c>
      <c r="O150" s="77">
        <v>1765.1600000000003</v>
      </c>
      <c r="P150" s="77">
        <v>1767.8300000000004</v>
      </c>
      <c r="Q150" s="77">
        <v>1755.56</v>
      </c>
      <c r="R150" s="77">
        <v>1774.2500000000005</v>
      </c>
      <c r="S150" s="77">
        <v>1787.6100000000001</v>
      </c>
      <c r="T150" s="77">
        <v>1787.94</v>
      </c>
      <c r="U150" s="77">
        <v>1780.2000000000003</v>
      </c>
      <c r="V150" s="77">
        <v>1774.23</v>
      </c>
      <c r="W150" s="77">
        <v>1763.1300000000006</v>
      </c>
      <c r="X150" s="77">
        <v>1611.3000000000002</v>
      </c>
      <c r="Y150" s="77">
        <v>1359.6</v>
      </c>
    </row>
    <row r="151" spans="1:25" ht="12.75">
      <c r="A151" s="35">
        <v>43469</v>
      </c>
      <c r="B151" s="77">
        <v>1323.7200000000003</v>
      </c>
      <c r="C151" s="77">
        <v>1271.4900000000002</v>
      </c>
      <c r="D151" s="77">
        <v>1200.9600000000005</v>
      </c>
      <c r="E151" s="77">
        <v>1185.4</v>
      </c>
      <c r="F151" s="77">
        <v>1197.9700000000003</v>
      </c>
      <c r="G151" s="77">
        <v>1237.7100000000005</v>
      </c>
      <c r="H151" s="77">
        <v>1320.6800000000003</v>
      </c>
      <c r="I151" s="77">
        <v>1370.9900000000002</v>
      </c>
      <c r="J151" s="77">
        <v>1505.5000000000005</v>
      </c>
      <c r="K151" s="77">
        <v>1650.5500000000002</v>
      </c>
      <c r="L151" s="77">
        <v>1795.6600000000003</v>
      </c>
      <c r="M151" s="77">
        <v>1814.6200000000003</v>
      </c>
      <c r="N151" s="77">
        <v>1810.4900000000002</v>
      </c>
      <c r="O151" s="77">
        <v>1813.4300000000003</v>
      </c>
      <c r="P151" s="77">
        <v>1814.0900000000001</v>
      </c>
      <c r="Q151" s="77">
        <v>1814.7800000000002</v>
      </c>
      <c r="R151" s="77">
        <v>1832.4300000000003</v>
      </c>
      <c r="S151" s="77">
        <v>1849.7200000000003</v>
      </c>
      <c r="T151" s="77">
        <v>1845.5800000000004</v>
      </c>
      <c r="U151" s="77">
        <v>1834.8600000000001</v>
      </c>
      <c r="V151" s="77">
        <v>1828.5100000000002</v>
      </c>
      <c r="W151" s="77">
        <v>1812.1800000000003</v>
      </c>
      <c r="X151" s="77">
        <v>1603.2000000000003</v>
      </c>
      <c r="Y151" s="77">
        <v>1385.6200000000003</v>
      </c>
    </row>
    <row r="152" spans="1:25" ht="12.75">
      <c r="A152" s="35">
        <v>43470</v>
      </c>
      <c r="B152" s="77">
        <v>1345.6400000000003</v>
      </c>
      <c r="C152" s="77">
        <v>1273.0000000000005</v>
      </c>
      <c r="D152" s="77">
        <v>1240.8000000000002</v>
      </c>
      <c r="E152" s="77">
        <v>1185.0000000000005</v>
      </c>
      <c r="F152" s="77">
        <v>1211.7600000000002</v>
      </c>
      <c r="G152" s="77">
        <v>1264.6600000000003</v>
      </c>
      <c r="H152" s="77">
        <v>1320.02</v>
      </c>
      <c r="I152" s="77">
        <v>1388.98</v>
      </c>
      <c r="J152" s="77">
        <v>1524.2800000000002</v>
      </c>
      <c r="K152" s="77">
        <v>1653.0700000000002</v>
      </c>
      <c r="L152" s="77">
        <v>1731.5800000000004</v>
      </c>
      <c r="M152" s="77">
        <v>1737.3900000000003</v>
      </c>
      <c r="N152" s="77">
        <v>1732.81</v>
      </c>
      <c r="O152" s="77">
        <v>1733.7200000000003</v>
      </c>
      <c r="P152" s="77">
        <v>1719.4200000000005</v>
      </c>
      <c r="Q152" s="77">
        <v>1729.48</v>
      </c>
      <c r="R152" s="77">
        <v>1749.0000000000005</v>
      </c>
      <c r="S152" s="77">
        <v>1763.8200000000002</v>
      </c>
      <c r="T152" s="77">
        <v>1754.4100000000003</v>
      </c>
      <c r="U152" s="77">
        <v>1751.7400000000002</v>
      </c>
      <c r="V152" s="77">
        <v>1747.15</v>
      </c>
      <c r="W152" s="77">
        <v>1731.19</v>
      </c>
      <c r="X152" s="77">
        <v>1588.3400000000001</v>
      </c>
      <c r="Y152" s="77">
        <v>1374.0400000000004</v>
      </c>
    </row>
    <row r="153" spans="1:25" ht="12.75">
      <c r="A153" s="35">
        <v>43471</v>
      </c>
      <c r="B153" s="77">
        <v>1325.1100000000001</v>
      </c>
      <c r="C153" s="77">
        <v>1263.0100000000002</v>
      </c>
      <c r="D153" s="77">
        <v>1229.1100000000001</v>
      </c>
      <c r="E153" s="77">
        <v>1185.8700000000003</v>
      </c>
      <c r="F153" s="77">
        <v>1201.0000000000005</v>
      </c>
      <c r="G153" s="77">
        <v>1259.0300000000002</v>
      </c>
      <c r="H153" s="77">
        <v>1297.0900000000001</v>
      </c>
      <c r="I153" s="77">
        <v>1359.3400000000001</v>
      </c>
      <c r="J153" s="77">
        <v>1462.8700000000003</v>
      </c>
      <c r="K153" s="77">
        <v>1637.0700000000002</v>
      </c>
      <c r="L153" s="77">
        <v>1700.7600000000002</v>
      </c>
      <c r="M153" s="77">
        <v>1704.77</v>
      </c>
      <c r="N153" s="77">
        <v>1703.6600000000003</v>
      </c>
      <c r="O153" s="77">
        <v>1703.73</v>
      </c>
      <c r="P153" s="77">
        <v>1709.0900000000001</v>
      </c>
      <c r="Q153" s="77">
        <v>1719.48</v>
      </c>
      <c r="R153" s="77">
        <v>1737.8600000000001</v>
      </c>
      <c r="S153" s="77">
        <v>1751.4500000000003</v>
      </c>
      <c r="T153" s="77">
        <v>1744.3800000000006</v>
      </c>
      <c r="U153" s="77">
        <v>1734.9300000000003</v>
      </c>
      <c r="V153" s="77">
        <v>1714.1600000000003</v>
      </c>
      <c r="W153" s="77">
        <v>1673.9900000000002</v>
      </c>
      <c r="X153" s="77">
        <v>1578.7100000000005</v>
      </c>
      <c r="Y153" s="77">
        <v>1342.9200000000005</v>
      </c>
    </row>
    <row r="154" spans="1:25" ht="12.75">
      <c r="A154" s="35">
        <v>43472</v>
      </c>
      <c r="B154" s="77">
        <v>1311.4300000000003</v>
      </c>
      <c r="C154" s="77">
        <v>1263.9100000000003</v>
      </c>
      <c r="D154" s="77">
        <v>1209.1700000000005</v>
      </c>
      <c r="E154" s="77">
        <v>1185.0100000000002</v>
      </c>
      <c r="F154" s="77">
        <v>1178.5100000000002</v>
      </c>
      <c r="G154" s="77">
        <v>1208.6800000000003</v>
      </c>
      <c r="H154" s="77">
        <v>1271.5700000000002</v>
      </c>
      <c r="I154" s="77">
        <v>1297.4700000000003</v>
      </c>
      <c r="J154" s="77">
        <v>1351.2200000000003</v>
      </c>
      <c r="K154" s="77">
        <v>1437.6</v>
      </c>
      <c r="L154" s="77">
        <v>1489.8300000000004</v>
      </c>
      <c r="M154" s="77">
        <v>1554.44</v>
      </c>
      <c r="N154" s="77">
        <v>1562.7800000000002</v>
      </c>
      <c r="O154" s="77">
        <v>1615.5900000000001</v>
      </c>
      <c r="P154" s="77">
        <v>1617.3300000000004</v>
      </c>
      <c r="Q154" s="77">
        <v>1632.1300000000006</v>
      </c>
      <c r="R154" s="77">
        <v>1639.2200000000003</v>
      </c>
      <c r="S154" s="77">
        <v>1652.3000000000002</v>
      </c>
      <c r="T154" s="77">
        <v>1651.2500000000005</v>
      </c>
      <c r="U154" s="77">
        <v>1643.2500000000005</v>
      </c>
      <c r="V154" s="77">
        <v>1639.2200000000003</v>
      </c>
      <c r="W154" s="77">
        <v>1615.85</v>
      </c>
      <c r="X154" s="77">
        <v>1515.48</v>
      </c>
      <c r="Y154" s="77">
        <v>1341.7100000000005</v>
      </c>
    </row>
    <row r="155" spans="1:25" ht="12.75">
      <c r="A155" s="35">
        <v>43473</v>
      </c>
      <c r="B155" s="77">
        <v>1296.7500000000005</v>
      </c>
      <c r="C155" s="77">
        <v>1253.23</v>
      </c>
      <c r="D155" s="77">
        <v>1201.4200000000005</v>
      </c>
      <c r="E155" s="77">
        <v>1168.9700000000003</v>
      </c>
      <c r="F155" s="77">
        <v>1175.38</v>
      </c>
      <c r="G155" s="77">
        <v>1205.8400000000001</v>
      </c>
      <c r="H155" s="77">
        <v>1277.2400000000002</v>
      </c>
      <c r="I155" s="77">
        <v>1316.0400000000004</v>
      </c>
      <c r="J155" s="77">
        <v>1403.3000000000002</v>
      </c>
      <c r="K155" s="77">
        <v>1619.5500000000002</v>
      </c>
      <c r="L155" s="77">
        <v>1638.4500000000003</v>
      </c>
      <c r="M155" s="77">
        <v>1668.9500000000003</v>
      </c>
      <c r="N155" s="77">
        <v>1666.9500000000003</v>
      </c>
      <c r="O155" s="77">
        <v>1677.7500000000005</v>
      </c>
      <c r="P155" s="77">
        <v>1692.1600000000003</v>
      </c>
      <c r="Q155" s="77">
        <v>1696.0700000000002</v>
      </c>
      <c r="R155" s="77">
        <v>1709.5700000000002</v>
      </c>
      <c r="S155" s="77">
        <v>1724.9300000000003</v>
      </c>
      <c r="T155" s="77">
        <v>1721.1700000000005</v>
      </c>
      <c r="U155" s="77">
        <v>1714.1600000000003</v>
      </c>
      <c r="V155" s="77">
        <v>1697.2800000000002</v>
      </c>
      <c r="W155" s="77">
        <v>1652.1200000000003</v>
      </c>
      <c r="X155" s="77">
        <v>1507.1</v>
      </c>
      <c r="Y155" s="77">
        <v>1360.06</v>
      </c>
    </row>
    <row r="156" spans="1:25" ht="12.75">
      <c r="A156" s="35">
        <v>43474</v>
      </c>
      <c r="B156" s="77">
        <v>1258.2600000000002</v>
      </c>
      <c r="C156" s="77">
        <v>1166.9200000000005</v>
      </c>
      <c r="D156" s="77">
        <v>1118.6</v>
      </c>
      <c r="E156" s="77">
        <v>1104.6700000000005</v>
      </c>
      <c r="F156" s="77">
        <v>1169.0900000000001</v>
      </c>
      <c r="G156" s="77">
        <v>1278.19</v>
      </c>
      <c r="H156" s="77">
        <v>1367.8400000000001</v>
      </c>
      <c r="I156" s="77">
        <v>1556.35</v>
      </c>
      <c r="J156" s="77">
        <v>1656.3000000000002</v>
      </c>
      <c r="K156" s="77">
        <v>1686.8300000000004</v>
      </c>
      <c r="L156" s="77">
        <v>1695.7500000000005</v>
      </c>
      <c r="M156" s="77">
        <v>1695.85</v>
      </c>
      <c r="N156" s="77">
        <v>1690.1300000000006</v>
      </c>
      <c r="O156" s="77">
        <v>1692.48</v>
      </c>
      <c r="P156" s="77">
        <v>1694.19</v>
      </c>
      <c r="Q156" s="77">
        <v>1691.31</v>
      </c>
      <c r="R156" s="77">
        <v>1688.9100000000003</v>
      </c>
      <c r="S156" s="77">
        <v>1699.6800000000003</v>
      </c>
      <c r="T156" s="77">
        <v>1697.94</v>
      </c>
      <c r="U156" s="77">
        <v>1697.5800000000004</v>
      </c>
      <c r="V156" s="77">
        <v>1682.0900000000001</v>
      </c>
      <c r="W156" s="77">
        <v>1662.0900000000001</v>
      </c>
      <c r="X156" s="77">
        <v>1588.0700000000002</v>
      </c>
      <c r="Y156" s="77">
        <v>1352.6600000000003</v>
      </c>
    </row>
    <row r="157" spans="1:25" ht="12.75">
      <c r="A157" s="35">
        <v>43475</v>
      </c>
      <c r="B157" s="77">
        <v>1291.9700000000003</v>
      </c>
      <c r="C157" s="77">
        <v>1254.8200000000002</v>
      </c>
      <c r="D157" s="77">
        <v>1186.9</v>
      </c>
      <c r="E157" s="77">
        <v>1190.1399999999999</v>
      </c>
      <c r="F157" s="77">
        <v>1263.6800000000003</v>
      </c>
      <c r="G157" s="77">
        <v>1320.73</v>
      </c>
      <c r="H157" s="77">
        <v>1423.1600000000003</v>
      </c>
      <c r="I157" s="77">
        <v>1612.9300000000003</v>
      </c>
      <c r="J157" s="77">
        <v>1675.23</v>
      </c>
      <c r="K157" s="77">
        <v>1710.3600000000001</v>
      </c>
      <c r="L157" s="77">
        <v>1718.9</v>
      </c>
      <c r="M157" s="77">
        <v>1722.2600000000002</v>
      </c>
      <c r="N157" s="77">
        <v>1706.9100000000003</v>
      </c>
      <c r="O157" s="77">
        <v>1724.5000000000005</v>
      </c>
      <c r="P157" s="77">
        <v>1726.52</v>
      </c>
      <c r="Q157" s="77">
        <v>1715.6</v>
      </c>
      <c r="R157" s="77">
        <v>1719.5900000000001</v>
      </c>
      <c r="S157" s="77">
        <v>1718.3900000000003</v>
      </c>
      <c r="T157" s="77">
        <v>1714.0100000000002</v>
      </c>
      <c r="U157" s="77">
        <v>1715.2500000000005</v>
      </c>
      <c r="V157" s="77">
        <v>1688.7900000000004</v>
      </c>
      <c r="W157" s="77">
        <v>1667.4</v>
      </c>
      <c r="X157" s="77">
        <v>1571.4700000000003</v>
      </c>
      <c r="Y157" s="77">
        <v>1384.7100000000005</v>
      </c>
    </row>
    <row r="158" spans="1:25" ht="12.75">
      <c r="A158" s="35">
        <v>43476</v>
      </c>
      <c r="B158" s="77">
        <v>1333.9700000000003</v>
      </c>
      <c r="C158" s="77">
        <v>1284.98</v>
      </c>
      <c r="D158" s="77">
        <v>1245.5000000000005</v>
      </c>
      <c r="E158" s="77">
        <v>1245.4200000000005</v>
      </c>
      <c r="F158" s="77">
        <v>1289.65</v>
      </c>
      <c r="G158" s="77">
        <v>1345.8800000000006</v>
      </c>
      <c r="H158" s="77">
        <v>1475.4</v>
      </c>
      <c r="I158" s="77">
        <v>1672.9300000000003</v>
      </c>
      <c r="J158" s="77">
        <v>1793.6600000000003</v>
      </c>
      <c r="K158" s="77">
        <v>1827.8600000000001</v>
      </c>
      <c r="L158" s="77">
        <v>1834.0800000000004</v>
      </c>
      <c r="M158" s="77">
        <v>1840.6700000000005</v>
      </c>
      <c r="N158" s="77">
        <v>1815.48</v>
      </c>
      <c r="O158" s="77">
        <v>1822.3600000000001</v>
      </c>
      <c r="P158" s="77">
        <v>1820.9900000000002</v>
      </c>
      <c r="Q158" s="77">
        <v>1814.52</v>
      </c>
      <c r="R158" s="77">
        <v>1814.3800000000006</v>
      </c>
      <c r="S158" s="77">
        <v>1823.85</v>
      </c>
      <c r="T158" s="77">
        <v>1830.5700000000002</v>
      </c>
      <c r="U158" s="77">
        <v>1838.85</v>
      </c>
      <c r="V158" s="77">
        <v>1815.48</v>
      </c>
      <c r="W158" s="77">
        <v>1798.4600000000005</v>
      </c>
      <c r="X158" s="77">
        <v>1680.3600000000001</v>
      </c>
      <c r="Y158" s="77">
        <v>1608.3300000000004</v>
      </c>
    </row>
    <row r="159" spans="1:25" ht="12.75">
      <c r="A159" s="35">
        <v>43477</v>
      </c>
      <c r="B159" s="77">
        <v>1441.7800000000002</v>
      </c>
      <c r="C159" s="77">
        <v>1354.3900000000003</v>
      </c>
      <c r="D159" s="77">
        <v>1316.15</v>
      </c>
      <c r="E159" s="77">
        <v>1309.1399999999999</v>
      </c>
      <c r="F159" s="77">
        <v>1314.3400000000001</v>
      </c>
      <c r="G159" s="77">
        <v>1348.31</v>
      </c>
      <c r="H159" s="77">
        <v>1385.1200000000003</v>
      </c>
      <c r="I159" s="77">
        <v>1522.1300000000006</v>
      </c>
      <c r="J159" s="77">
        <v>1704.5500000000002</v>
      </c>
      <c r="K159" s="77">
        <v>1941.6400000000003</v>
      </c>
      <c r="L159" s="77">
        <v>2006.4500000000003</v>
      </c>
      <c r="M159" s="77">
        <v>2013.1400000000003</v>
      </c>
      <c r="N159" s="77">
        <v>2004.3800000000006</v>
      </c>
      <c r="O159" s="77">
        <v>2005.23</v>
      </c>
      <c r="P159" s="77">
        <v>2002.7000000000003</v>
      </c>
      <c r="Q159" s="77">
        <v>1973.0700000000002</v>
      </c>
      <c r="R159" s="77">
        <v>2015.44</v>
      </c>
      <c r="S159" s="77">
        <v>2012.2600000000002</v>
      </c>
      <c r="T159" s="77">
        <v>2011.5300000000002</v>
      </c>
      <c r="U159" s="77">
        <v>2012.9200000000005</v>
      </c>
      <c r="V159" s="77">
        <v>2008.2100000000005</v>
      </c>
      <c r="W159" s="77">
        <v>1982.7400000000002</v>
      </c>
      <c r="X159" s="77">
        <v>1642.27</v>
      </c>
      <c r="Y159" s="77">
        <v>1530.02</v>
      </c>
    </row>
    <row r="160" spans="1:25" ht="12.75">
      <c r="A160" s="35">
        <v>43478</v>
      </c>
      <c r="B160" s="77">
        <v>1406.94</v>
      </c>
      <c r="C160" s="77">
        <v>1316.73</v>
      </c>
      <c r="D160" s="77">
        <v>1297.0800000000004</v>
      </c>
      <c r="E160" s="77">
        <v>1290.0800000000004</v>
      </c>
      <c r="F160" s="77">
        <v>1289.2500000000005</v>
      </c>
      <c r="G160" s="77">
        <v>1307.6200000000003</v>
      </c>
      <c r="H160" s="77">
        <v>1343.9</v>
      </c>
      <c r="I160" s="77">
        <v>1415.7900000000004</v>
      </c>
      <c r="J160" s="77">
        <v>1621.9300000000003</v>
      </c>
      <c r="K160" s="77">
        <v>1683.4200000000005</v>
      </c>
      <c r="L160" s="77">
        <v>1815.7800000000002</v>
      </c>
      <c r="M160" s="77">
        <v>1819.3700000000003</v>
      </c>
      <c r="N160" s="77">
        <v>1818.8900000000003</v>
      </c>
      <c r="O160" s="77">
        <v>1818.2800000000002</v>
      </c>
      <c r="P160" s="77">
        <v>1823.27</v>
      </c>
      <c r="Q160" s="77">
        <v>1828.2800000000002</v>
      </c>
      <c r="R160" s="77">
        <v>1845.48</v>
      </c>
      <c r="S160" s="77">
        <v>1866.27</v>
      </c>
      <c r="T160" s="77">
        <v>1852.7500000000005</v>
      </c>
      <c r="U160" s="77">
        <v>1843.1800000000003</v>
      </c>
      <c r="V160" s="77">
        <v>1832.8200000000002</v>
      </c>
      <c r="W160" s="77">
        <v>1789.6400000000003</v>
      </c>
      <c r="X160" s="77">
        <v>1634.5300000000002</v>
      </c>
      <c r="Y160" s="77">
        <v>1479.9100000000003</v>
      </c>
    </row>
    <row r="161" spans="1:25" ht="12.75">
      <c r="A161" s="35">
        <v>43479</v>
      </c>
      <c r="B161" s="77">
        <v>1302.6600000000003</v>
      </c>
      <c r="C161" s="77">
        <v>1268.4700000000003</v>
      </c>
      <c r="D161" s="77">
        <v>1237.52</v>
      </c>
      <c r="E161" s="77">
        <v>1231.85</v>
      </c>
      <c r="F161" s="77">
        <v>1290.0700000000002</v>
      </c>
      <c r="G161" s="77">
        <v>1347.9300000000003</v>
      </c>
      <c r="H161" s="77">
        <v>1514.19</v>
      </c>
      <c r="I161" s="77">
        <v>1671.0900000000001</v>
      </c>
      <c r="J161" s="77">
        <v>1800.4500000000003</v>
      </c>
      <c r="K161" s="77">
        <v>1839.0900000000001</v>
      </c>
      <c r="L161" s="77">
        <v>1847.5400000000004</v>
      </c>
      <c r="M161" s="77">
        <v>1851.69</v>
      </c>
      <c r="N161" s="77">
        <v>1829.3400000000001</v>
      </c>
      <c r="O161" s="77">
        <v>1832.06</v>
      </c>
      <c r="P161" s="77">
        <v>1839.8000000000002</v>
      </c>
      <c r="Q161" s="77">
        <v>1829.65</v>
      </c>
      <c r="R161" s="77">
        <v>1830.56</v>
      </c>
      <c r="S161" s="77">
        <v>1829.7500000000005</v>
      </c>
      <c r="T161" s="77">
        <v>1823.9200000000005</v>
      </c>
      <c r="U161" s="77">
        <v>1823.3900000000003</v>
      </c>
      <c r="V161" s="77">
        <v>1741.4100000000003</v>
      </c>
      <c r="W161" s="77">
        <v>1678.6400000000003</v>
      </c>
      <c r="X161" s="77">
        <v>1541.4</v>
      </c>
      <c r="Y161" s="77">
        <v>1389.56</v>
      </c>
    </row>
    <row r="162" spans="1:25" ht="12.75">
      <c r="A162" s="35">
        <v>43480</v>
      </c>
      <c r="B162" s="77">
        <v>1288.3600000000001</v>
      </c>
      <c r="C162" s="77">
        <v>1251.56</v>
      </c>
      <c r="D162" s="77">
        <v>1243.9900000000002</v>
      </c>
      <c r="E162" s="77">
        <v>1221.2500000000005</v>
      </c>
      <c r="F162" s="77">
        <v>1253.9700000000003</v>
      </c>
      <c r="G162" s="77">
        <v>1329.0500000000002</v>
      </c>
      <c r="H162" s="77">
        <v>1419.23</v>
      </c>
      <c r="I162" s="77">
        <v>1641.7200000000003</v>
      </c>
      <c r="J162" s="77">
        <v>1788.4100000000003</v>
      </c>
      <c r="K162" s="77">
        <v>1824.1700000000005</v>
      </c>
      <c r="L162" s="77">
        <v>1836.23</v>
      </c>
      <c r="M162" s="77">
        <v>1844.5300000000002</v>
      </c>
      <c r="N162" s="77">
        <v>1816.7800000000002</v>
      </c>
      <c r="O162" s="77">
        <v>1825.7200000000003</v>
      </c>
      <c r="P162" s="77">
        <v>1822.7200000000003</v>
      </c>
      <c r="Q162" s="77">
        <v>1812.8300000000004</v>
      </c>
      <c r="R162" s="77">
        <v>1812.5000000000005</v>
      </c>
      <c r="S162" s="77">
        <v>1810.1700000000005</v>
      </c>
      <c r="T162" s="77">
        <v>1812.2000000000003</v>
      </c>
      <c r="U162" s="77">
        <v>1812.0300000000002</v>
      </c>
      <c r="V162" s="77">
        <v>1746.8000000000002</v>
      </c>
      <c r="W162" s="77">
        <v>1657.2200000000003</v>
      </c>
      <c r="X162" s="77">
        <v>1421.6</v>
      </c>
      <c r="Y162" s="77">
        <v>1330.1100000000001</v>
      </c>
    </row>
    <row r="163" spans="1:25" ht="12.75">
      <c r="A163" s="35">
        <v>43481</v>
      </c>
      <c r="B163" s="77">
        <v>1289.0900000000001</v>
      </c>
      <c r="C163" s="77">
        <v>1220.2600000000002</v>
      </c>
      <c r="D163" s="77">
        <v>1190.9300000000003</v>
      </c>
      <c r="E163" s="77">
        <v>1192.5100000000002</v>
      </c>
      <c r="F163" s="77">
        <v>1219.9600000000005</v>
      </c>
      <c r="G163" s="77">
        <v>1311.6</v>
      </c>
      <c r="H163" s="77">
        <v>1386.0500000000002</v>
      </c>
      <c r="I163" s="77">
        <v>1601.3900000000003</v>
      </c>
      <c r="J163" s="77">
        <v>1780.0400000000004</v>
      </c>
      <c r="K163" s="77">
        <v>1827.1700000000005</v>
      </c>
      <c r="L163" s="77">
        <v>1838.9700000000003</v>
      </c>
      <c r="M163" s="77">
        <v>1846.4900000000002</v>
      </c>
      <c r="N163" s="77">
        <v>1823.69</v>
      </c>
      <c r="O163" s="77">
        <v>1829.4700000000003</v>
      </c>
      <c r="P163" s="77">
        <v>1820.4300000000003</v>
      </c>
      <c r="Q163" s="77">
        <v>1789.5300000000002</v>
      </c>
      <c r="R163" s="77">
        <v>1802.0000000000005</v>
      </c>
      <c r="S163" s="77">
        <v>1795.9500000000003</v>
      </c>
      <c r="T163" s="77">
        <v>1796.27</v>
      </c>
      <c r="U163" s="77">
        <v>1804.31</v>
      </c>
      <c r="V163" s="77">
        <v>1756.1400000000003</v>
      </c>
      <c r="W163" s="77">
        <v>1667.2500000000005</v>
      </c>
      <c r="X163" s="77">
        <v>1435.1600000000003</v>
      </c>
      <c r="Y163" s="77">
        <v>1353.6300000000006</v>
      </c>
    </row>
    <row r="164" spans="1:25" ht="12.75">
      <c r="A164" s="35">
        <v>43482</v>
      </c>
      <c r="B164" s="77">
        <v>1301.2600000000002</v>
      </c>
      <c r="C164" s="77">
        <v>1257.6700000000005</v>
      </c>
      <c r="D164" s="77">
        <v>1216.0400000000004</v>
      </c>
      <c r="E164" s="77">
        <v>1216.52</v>
      </c>
      <c r="F164" s="77">
        <v>1255.35</v>
      </c>
      <c r="G164" s="77">
        <v>1323.5100000000002</v>
      </c>
      <c r="H164" s="77">
        <v>1392.1400000000003</v>
      </c>
      <c r="I164" s="77">
        <v>1653.4900000000002</v>
      </c>
      <c r="J164" s="77">
        <v>1762.6700000000005</v>
      </c>
      <c r="K164" s="77">
        <v>1815.3400000000001</v>
      </c>
      <c r="L164" s="77">
        <v>1832.1200000000003</v>
      </c>
      <c r="M164" s="77">
        <v>1835.0700000000002</v>
      </c>
      <c r="N164" s="77">
        <v>1810.4700000000003</v>
      </c>
      <c r="O164" s="77">
        <v>1825.2800000000002</v>
      </c>
      <c r="P164" s="77">
        <v>1820.3200000000002</v>
      </c>
      <c r="Q164" s="77">
        <v>1795.5700000000002</v>
      </c>
      <c r="R164" s="77">
        <v>1794.6400000000003</v>
      </c>
      <c r="S164" s="77">
        <v>1797.9</v>
      </c>
      <c r="T164" s="77">
        <v>1790.73</v>
      </c>
      <c r="U164" s="77">
        <v>1791.9500000000003</v>
      </c>
      <c r="V164" s="77">
        <v>1771.8900000000003</v>
      </c>
      <c r="W164" s="77">
        <v>1746.7400000000002</v>
      </c>
      <c r="X164" s="77">
        <v>1534.9900000000002</v>
      </c>
      <c r="Y164" s="77">
        <v>1352.1100000000001</v>
      </c>
    </row>
    <row r="165" spans="1:25" ht="12.75">
      <c r="A165" s="35">
        <v>43483</v>
      </c>
      <c r="B165" s="77">
        <v>1318.0500000000002</v>
      </c>
      <c r="C165" s="77">
        <v>1267.8600000000001</v>
      </c>
      <c r="D165" s="77">
        <v>1232.27</v>
      </c>
      <c r="E165" s="77">
        <v>1228.2000000000003</v>
      </c>
      <c r="F165" s="77">
        <v>1270.9500000000003</v>
      </c>
      <c r="G165" s="77">
        <v>1339.5800000000004</v>
      </c>
      <c r="H165" s="77">
        <v>1481.0700000000002</v>
      </c>
      <c r="I165" s="77">
        <v>1703.3700000000003</v>
      </c>
      <c r="J165" s="77">
        <v>1839.3600000000001</v>
      </c>
      <c r="K165" s="77">
        <v>1869.8900000000003</v>
      </c>
      <c r="L165" s="77">
        <v>1888.7400000000002</v>
      </c>
      <c r="M165" s="77">
        <v>1887.6700000000005</v>
      </c>
      <c r="N165" s="77">
        <v>1863.8200000000002</v>
      </c>
      <c r="O165" s="77">
        <v>1876.6700000000005</v>
      </c>
      <c r="P165" s="77">
        <v>1868.7200000000003</v>
      </c>
      <c r="Q165" s="77">
        <v>1848.9500000000003</v>
      </c>
      <c r="R165" s="77">
        <v>1845.2400000000002</v>
      </c>
      <c r="S165" s="77">
        <v>1854.52</v>
      </c>
      <c r="T165" s="77">
        <v>1856.1200000000003</v>
      </c>
      <c r="U165" s="77">
        <v>1862.0700000000002</v>
      </c>
      <c r="V165" s="77">
        <v>1836.2000000000003</v>
      </c>
      <c r="W165" s="77">
        <v>1819.7400000000002</v>
      </c>
      <c r="X165" s="77">
        <v>1654.3800000000006</v>
      </c>
      <c r="Y165" s="77">
        <v>1626.6400000000003</v>
      </c>
    </row>
    <row r="166" spans="1:25" ht="12.75">
      <c r="A166" s="35">
        <v>43484</v>
      </c>
      <c r="B166" s="77">
        <v>1355.5500000000002</v>
      </c>
      <c r="C166" s="77">
        <v>1307.1800000000003</v>
      </c>
      <c r="D166" s="77">
        <v>1273.27</v>
      </c>
      <c r="E166" s="77">
        <v>1274.6700000000005</v>
      </c>
      <c r="F166" s="77">
        <v>1282.6100000000001</v>
      </c>
      <c r="G166" s="77">
        <v>1318.3600000000001</v>
      </c>
      <c r="H166" s="77">
        <v>1339.9200000000005</v>
      </c>
      <c r="I166" s="77">
        <v>1429.9600000000005</v>
      </c>
      <c r="J166" s="77">
        <v>1688.9600000000005</v>
      </c>
      <c r="K166" s="77">
        <v>1858.9100000000003</v>
      </c>
      <c r="L166" s="77">
        <v>1969.3900000000003</v>
      </c>
      <c r="M166" s="77">
        <v>1969.7200000000003</v>
      </c>
      <c r="N166" s="77">
        <v>1959.3600000000001</v>
      </c>
      <c r="O166" s="77">
        <v>1927.06</v>
      </c>
      <c r="P166" s="77">
        <v>1938.8200000000002</v>
      </c>
      <c r="Q166" s="77">
        <v>1944.8800000000006</v>
      </c>
      <c r="R166" s="77">
        <v>1980.9200000000005</v>
      </c>
      <c r="S166" s="77">
        <v>2000.9900000000002</v>
      </c>
      <c r="T166" s="77">
        <v>1995.3300000000004</v>
      </c>
      <c r="U166" s="77">
        <v>1983.3800000000006</v>
      </c>
      <c r="V166" s="77">
        <v>1984.44</v>
      </c>
      <c r="W166" s="77">
        <v>1918.0400000000004</v>
      </c>
      <c r="X166" s="77">
        <v>1721.9</v>
      </c>
      <c r="Y166" s="77">
        <v>1581.1600000000003</v>
      </c>
    </row>
    <row r="167" spans="1:25" ht="12.75">
      <c r="A167" s="35">
        <v>43485</v>
      </c>
      <c r="B167" s="77">
        <v>1336.9600000000005</v>
      </c>
      <c r="C167" s="77">
        <v>1285.7200000000003</v>
      </c>
      <c r="D167" s="77">
        <v>1255.2000000000003</v>
      </c>
      <c r="E167" s="77">
        <v>1214.56</v>
      </c>
      <c r="F167" s="77">
        <v>1230.2600000000002</v>
      </c>
      <c r="G167" s="77">
        <v>1283.6100000000001</v>
      </c>
      <c r="H167" s="77">
        <v>1303.7800000000002</v>
      </c>
      <c r="I167" s="77">
        <v>1328.3899999999999</v>
      </c>
      <c r="J167" s="77">
        <v>1407.4500000000003</v>
      </c>
      <c r="K167" s="77">
        <v>1595.2100000000005</v>
      </c>
      <c r="L167" s="77">
        <v>1680.4700000000003</v>
      </c>
      <c r="M167" s="77">
        <v>1684.8200000000002</v>
      </c>
      <c r="N167" s="77">
        <v>1666.69</v>
      </c>
      <c r="O167" s="77">
        <v>1680.4500000000003</v>
      </c>
      <c r="P167" s="77">
        <v>1686.6</v>
      </c>
      <c r="Q167" s="77">
        <v>1723.8400000000001</v>
      </c>
      <c r="R167" s="77">
        <v>1820.6400000000003</v>
      </c>
      <c r="S167" s="77">
        <v>1845.2800000000002</v>
      </c>
      <c r="T167" s="77">
        <v>1836.02</v>
      </c>
      <c r="U167" s="77">
        <v>1819.0900000000001</v>
      </c>
      <c r="V167" s="77">
        <v>1814.1600000000003</v>
      </c>
      <c r="W167" s="77">
        <v>1728.4200000000005</v>
      </c>
      <c r="X167" s="77">
        <v>1509.7500000000005</v>
      </c>
      <c r="Y167" s="77">
        <v>1362.4</v>
      </c>
    </row>
    <row r="168" spans="1:25" ht="12.75">
      <c r="A168" s="35">
        <v>43486</v>
      </c>
      <c r="B168" s="77">
        <v>1317.9900000000002</v>
      </c>
      <c r="C168" s="77">
        <v>1261.1200000000003</v>
      </c>
      <c r="D168" s="77">
        <v>1212.65</v>
      </c>
      <c r="E168" s="77">
        <v>1211.6700000000005</v>
      </c>
      <c r="F168" s="77">
        <v>1232.6600000000003</v>
      </c>
      <c r="G168" s="77">
        <v>1316.0500000000002</v>
      </c>
      <c r="H168" s="77">
        <v>1464.7000000000003</v>
      </c>
      <c r="I168" s="77">
        <v>1628.31</v>
      </c>
      <c r="J168" s="77">
        <v>1664.0300000000002</v>
      </c>
      <c r="K168" s="77">
        <v>1683.2900000000004</v>
      </c>
      <c r="L168" s="77">
        <v>1676.3200000000002</v>
      </c>
      <c r="M168" s="77">
        <v>1676.4100000000003</v>
      </c>
      <c r="N168" s="77">
        <v>1660.8400000000001</v>
      </c>
      <c r="O168" s="77">
        <v>1663.77</v>
      </c>
      <c r="P168" s="77">
        <v>1665.4700000000003</v>
      </c>
      <c r="Q168" s="77">
        <v>1662.4700000000003</v>
      </c>
      <c r="R168" s="77">
        <v>1662.27</v>
      </c>
      <c r="S168" s="77">
        <v>1663.5900000000001</v>
      </c>
      <c r="T168" s="77">
        <v>1663.1300000000006</v>
      </c>
      <c r="U168" s="77">
        <v>1661.77</v>
      </c>
      <c r="V168" s="77">
        <v>1633.3900000000003</v>
      </c>
      <c r="W168" s="77">
        <v>1615.73</v>
      </c>
      <c r="X168" s="77">
        <v>1484.4700000000003</v>
      </c>
      <c r="Y168" s="77">
        <v>1311.4600000000005</v>
      </c>
    </row>
    <row r="169" spans="1:25" ht="12.75">
      <c r="A169" s="35">
        <v>43487</v>
      </c>
      <c r="B169" s="77">
        <v>1276.4900000000002</v>
      </c>
      <c r="C169" s="77">
        <v>1204.13</v>
      </c>
      <c r="D169" s="77">
        <v>1177.4500000000003</v>
      </c>
      <c r="E169" s="77">
        <v>1179.7200000000003</v>
      </c>
      <c r="F169" s="77">
        <v>1215.5400000000004</v>
      </c>
      <c r="G169" s="77">
        <v>1315.98</v>
      </c>
      <c r="H169" s="77">
        <v>1498.7400000000002</v>
      </c>
      <c r="I169" s="77">
        <v>1659.2200000000003</v>
      </c>
      <c r="J169" s="77">
        <v>1798.3200000000002</v>
      </c>
      <c r="K169" s="77">
        <v>1828.2200000000003</v>
      </c>
      <c r="L169" s="77">
        <v>1848.9900000000002</v>
      </c>
      <c r="M169" s="77">
        <v>1852.2600000000002</v>
      </c>
      <c r="N169" s="77">
        <v>1835.3900000000003</v>
      </c>
      <c r="O169" s="77">
        <v>1844.94</v>
      </c>
      <c r="P169" s="77">
        <v>1836.7800000000002</v>
      </c>
      <c r="Q169" s="77">
        <v>1815.1700000000005</v>
      </c>
      <c r="R169" s="77">
        <v>1822.0900000000001</v>
      </c>
      <c r="S169" s="77">
        <v>1843.3600000000001</v>
      </c>
      <c r="T169" s="77">
        <v>1842.1100000000001</v>
      </c>
      <c r="U169" s="77">
        <v>1841.0100000000002</v>
      </c>
      <c r="V169" s="77">
        <v>1801.0100000000002</v>
      </c>
      <c r="W169" s="77">
        <v>1795.98</v>
      </c>
      <c r="X169" s="77">
        <v>1663.5300000000002</v>
      </c>
      <c r="Y169" s="77">
        <v>1529.2800000000002</v>
      </c>
    </row>
    <row r="170" spans="1:25" ht="12.75">
      <c r="A170" s="35">
        <v>43488</v>
      </c>
      <c r="B170" s="77">
        <v>1318.48</v>
      </c>
      <c r="C170" s="77">
        <v>1259.9300000000003</v>
      </c>
      <c r="D170" s="77">
        <v>1225.9300000000003</v>
      </c>
      <c r="E170" s="77">
        <v>1229.85</v>
      </c>
      <c r="F170" s="77">
        <v>1265.7000000000003</v>
      </c>
      <c r="G170" s="77">
        <v>1354.5400000000004</v>
      </c>
      <c r="H170" s="77">
        <v>1557.52</v>
      </c>
      <c r="I170" s="77">
        <v>1782.9900000000002</v>
      </c>
      <c r="J170" s="77">
        <v>1878.27</v>
      </c>
      <c r="K170" s="77">
        <v>1923.8800000000006</v>
      </c>
      <c r="L170" s="77">
        <v>1930.0900000000001</v>
      </c>
      <c r="M170" s="77">
        <v>1925.5800000000004</v>
      </c>
      <c r="N170" s="77">
        <v>1910.3800000000006</v>
      </c>
      <c r="O170" s="77">
        <v>1916.65</v>
      </c>
      <c r="P170" s="77">
        <v>1909.7200000000003</v>
      </c>
      <c r="Q170" s="77">
        <v>1886.7500000000005</v>
      </c>
      <c r="R170" s="77">
        <v>1886.6100000000001</v>
      </c>
      <c r="S170" s="77">
        <v>1902.3900000000003</v>
      </c>
      <c r="T170" s="77">
        <v>1905.1100000000001</v>
      </c>
      <c r="U170" s="77">
        <v>1899.6300000000006</v>
      </c>
      <c r="V170" s="77">
        <v>1847.1300000000006</v>
      </c>
      <c r="W170" s="77">
        <v>1847.3000000000002</v>
      </c>
      <c r="X170" s="77">
        <v>1705.7600000000002</v>
      </c>
      <c r="Y170" s="77">
        <v>1586.7100000000005</v>
      </c>
    </row>
    <row r="171" spans="1:25" ht="12.75">
      <c r="A171" s="35">
        <v>43489</v>
      </c>
      <c r="B171" s="77">
        <v>1306.2800000000002</v>
      </c>
      <c r="C171" s="77">
        <v>1230.1700000000005</v>
      </c>
      <c r="D171" s="77">
        <v>1204.6399999999999</v>
      </c>
      <c r="E171" s="77">
        <v>1211.6800000000003</v>
      </c>
      <c r="F171" s="77">
        <v>1255.4100000000003</v>
      </c>
      <c r="G171" s="77">
        <v>1379.2400000000002</v>
      </c>
      <c r="H171" s="77">
        <v>1634.69</v>
      </c>
      <c r="I171" s="77">
        <v>1772.5400000000004</v>
      </c>
      <c r="J171" s="77">
        <v>1883.69</v>
      </c>
      <c r="K171" s="77">
        <v>1934.44</v>
      </c>
      <c r="L171" s="77">
        <v>1943.9600000000005</v>
      </c>
      <c r="M171" s="77">
        <v>1934.9100000000003</v>
      </c>
      <c r="N171" s="77">
        <v>1907.9600000000005</v>
      </c>
      <c r="O171" s="77">
        <v>1911.7800000000002</v>
      </c>
      <c r="P171" s="77">
        <v>1898.8200000000002</v>
      </c>
      <c r="Q171" s="77">
        <v>1883.3400000000001</v>
      </c>
      <c r="R171" s="77">
        <v>1879.5900000000001</v>
      </c>
      <c r="S171" s="77">
        <v>1893.0900000000001</v>
      </c>
      <c r="T171" s="77">
        <v>1899.2000000000003</v>
      </c>
      <c r="U171" s="77">
        <v>1898.3900000000003</v>
      </c>
      <c r="V171" s="77">
        <v>1842.7100000000005</v>
      </c>
      <c r="W171" s="77">
        <v>1815.9200000000005</v>
      </c>
      <c r="X171" s="77">
        <v>1661.27</v>
      </c>
      <c r="Y171" s="77">
        <v>1450.9300000000003</v>
      </c>
    </row>
    <row r="172" spans="1:25" ht="12.75">
      <c r="A172" s="35">
        <v>43490</v>
      </c>
      <c r="B172" s="77">
        <v>1320.13</v>
      </c>
      <c r="C172" s="77">
        <v>1239.38</v>
      </c>
      <c r="D172" s="77">
        <v>1225.4500000000003</v>
      </c>
      <c r="E172" s="77">
        <v>1223.4200000000005</v>
      </c>
      <c r="F172" s="77">
        <v>1267.31</v>
      </c>
      <c r="G172" s="77">
        <v>1384.0000000000005</v>
      </c>
      <c r="H172" s="77">
        <v>1646.3200000000002</v>
      </c>
      <c r="I172" s="77">
        <v>1782.6400000000003</v>
      </c>
      <c r="J172" s="77">
        <v>1905.9600000000005</v>
      </c>
      <c r="K172" s="77">
        <v>1960.7900000000004</v>
      </c>
      <c r="L172" s="77">
        <v>1978.81</v>
      </c>
      <c r="M172" s="77">
        <v>1965.3600000000001</v>
      </c>
      <c r="N172" s="77">
        <v>1923.52</v>
      </c>
      <c r="O172" s="77">
        <v>1921.3300000000004</v>
      </c>
      <c r="P172" s="77">
        <v>1912.2200000000003</v>
      </c>
      <c r="Q172" s="77">
        <v>1901.9500000000003</v>
      </c>
      <c r="R172" s="77">
        <v>1883.2600000000002</v>
      </c>
      <c r="S172" s="77">
        <v>1903.1</v>
      </c>
      <c r="T172" s="77">
        <v>1911.5000000000005</v>
      </c>
      <c r="U172" s="77">
        <v>1917.2600000000002</v>
      </c>
      <c r="V172" s="77">
        <v>1882.5000000000005</v>
      </c>
      <c r="W172" s="77">
        <v>1857.2600000000002</v>
      </c>
      <c r="X172" s="77">
        <v>1676.7000000000003</v>
      </c>
      <c r="Y172" s="77">
        <v>1533.8900000000003</v>
      </c>
    </row>
    <row r="173" spans="1:25" ht="12.75">
      <c r="A173" s="35">
        <v>43491</v>
      </c>
      <c r="B173" s="77">
        <v>1424.1</v>
      </c>
      <c r="C173" s="77">
        <v>1314.8600000000001</v>
      </c>
      <c r="D173" s="77">
        <v>1293.48</v>
      </c>
      <c r="E173" s="77">
        <v>1256.8000000000002</v>
      </c>
      <c r="F173" s="77">
        <v>1262.1800000000003</v>
      </c>
      <c r="G173" s="77">
        <v>1311.0800000000004</v>
      </c>
      <c r="H173" s="77">
        <v>1357.77</v>
      </c>
      <c r="I173" s="77">
        <v>1585.06</v>
      </c>
      <c r="J173" s="77">
        <v>1727.4300000000003</v>
      </c>
      <c r="K173" s="77">
        <v>1867.85</v>
      </c>
      <c r="L173" s="77">
        <v>1904.48</v>
      </c>
      <c r="M173" s="77">
        <v>1908.0100000000002</v>
      </c>
      <c r="N173" s="77">
        <v>1859.4100000000003</v>
      </c>
      <c r="O173" s="77">
        <v>1876.4100000000003</v>
      </c>
      <c r="P173" s="77">
        <v>1846.9200000000005</v>
      </c>
      <c r="Q173" s="77">
        <v>1877.7800000000002</v>
      </c>
      <c r="R173" s="77">
        <v>1884.8400000000001</v>
      </c>
      <c r="S173" s="77">
        <v>1915.3900000000003</v>
      </c>
      <c r="T173" s="77">
        <v>1900.85</v>
      </c>
      <c r="U173" s="77">
        <v>1872.4900000000002</v>
      </c>
      <c r="V173" s="77">
        <v>1856.8700000000003</v>
      </c>
      <c r="W173" s="77">
        <v>1792.5700000000002</v>
      </c>
      <c r="X173" s="77">
        <v>1620.65</v>
      </c>
      <c r="Y173" s="77">
        <v>1414.0000000000005</v>
      </c>
    </row>
    <row r="174" spans="1:25" ht="12.75">
      <c r="A174" s="35">
        <v>43492</v>
      </c>
      <c r="B174" s="77">
        <v>1350.4</v>
      </c>
      <c r="C174" s="77">
        <v>1260.3000000000002</v>
      </c>
      <c r="D174" s="77">
        <v>1246.5500000000002</v>
      </c>
      <c r="E174" s="77">
        <v>1220.6800000000003</v>
      </c>
      <c r="F174" s="77">
        <v>1228.94</v>
      </c>
      <c r="G174" s="77">
        <v>1266.2500000000005</v>
      </c>
      <c r="H174" s="77">
        <v>1323.9700000000003</v>
      </c>
      <c r="I174" s="77">
        <v>1352.9900000000002</v>
      </c>
      <c r="J174" s="77">
        <v>1489.5700000000002</v>
      </c>
      <c r="K174" s="77">
        <v>1661.6</v>
      </c>
      <c r="L174" s="77">
        <v>1793.0300000000002</v>
      </c>
      <c r="M174" s="77">
        <v>1817.6700000000005</v>
      </c>
      <c r="N174" s="77">
        <v>1797.5300000000002</v>
      </c>
      <c r="O174" s="77">
        <v>1823.77</v>
      </c>
      <c r="P174" s="77">
        <v>1824.0100000000002</v>
      </c>
      <c r="Q174" s="77">
        <v>1836.5800000000004</v>
      </c>
      <c r="R174" s="77">
        <v>1839.4600000000005</v>
      </c>
      <c r="S174" s="77">
        <v>1854.1800000000003</v>
      </c>
      <c r="T174" s="77">
        <v>1887.4</v>
      </c>
      <c r="U174" s="77">
        <v>1864.3900000000003</v>
      </c>
      <c r="V174" s="77">
        <v>1838.1600000000003</v>
      </c>
      <c r="W174" s="77">
        <v>1772.8400000000001</v>
      </c>
      <c r="X174" s="77">
        <v>1530.8400000000001</v>
      </c>
      <c r="Y174" s="77">
        <v>1412.81</v>
      </c>
    </row>
    <row r="175" spans="1:25" ht="12.75">
      <c r="A175" s="35">
        <v>43493</v>
      </c>
      <c r="B175" s="77">
        <v>1282.0500000000002</v>
      </c>
      <c r="C175" s="77">
        <v>1205.0500000000002</v>
      </c>
      <c r="D175" s="77">
        <v>1181.8700000000003</v>
      </c>
      <c r="E175" s="77">
        <v>1174.1399999999999</v>
      </c>
      <c r="F175" s="77">
        <v>1228.88</v>
      </c>
      <c r="G175" s="77">
        <v>1333.0700000000002</v>
      </c>
      <c r="H175" s="77">
        <v>1469.1200000000003</v>
      </c>
      <c r="I175" s="77">
        <v>1657.4100000000003</v>
      </c>
      <c r="J175" s="77">
        <v>1702.6800000000003</v>
      </c>
      <c r="K175" s="77">
        <v>1726.8000000000002</v>
      </c>
      <c r="L175" s="77">
        <v>1734.5000000000005</v>
      </c>
      <c r="M175" s="77">
        <v>1734.4600000000005</v>
      </c>
      <c r="N175" s="77">
        <v>1715.0500000000002</v>
      </c>
      <c r="O175" s="77">
        <v>1720.4200000000005</v>
      </c>
      <c r="P175" s="77">
        <v>1715.3700000000003</v>
      </c>
      <c r="Q175" s="77">
        <v>1705.5900000000001</v>
      </c>
      <c r="R175" s="77">
        <v>1699.1</v>
      </c>
      <c r="S175" s="77">
        <v>1701.2800000000002</v>
      </c>
      <c r="T175" s="77">
        <v>1704.2800000000002</v>
      </c>
      <c r="U175" s="77">
        <v>1699.0500000000002</v>
      </c>
      <c r="V175" s="77">
        <v>1677.9500000000003</v>
      </c>
      <c r="W175" s="77">
        <v>1659.1200000000003</v>
      </c>
      <c r="X175" s="77">
        <v>1553.9100000000003</v>
      </c>
      <c r="Y175" s="77">
        <v>1397.0400000000004</v>
      </c>
    </row>
    <row r="176" spans="1:25" ht="12.75">
      <c r="A176" s="35">
        <v>43494</v>
      </c>
      <c r="B176" s="77">
        <v>1316.77</v>
      </c>
      <c r="C176" s="77">
        <v>1267.0700000000002</v>
      </c>
      <c r="D176" s="77">
        <v>1256.19</v>
      </c>
      <c r="E176" s="77">
        <v>1259.5900000000001</v>
      </c>
      <c r="F176" s="77">
        <v>1308.3600000000001</v>
      </c>
      <c r="G176" s="77">
        <v>1411.9200000000005</v>
      </c>
      <c r="H176" s="77">
        <v>1623.1700000000005</v>
      </c>
      <c r="I176" s="77">
        <v>1740.2100000000005</v>
      </c>
      <c r="J176" s="77">
        <v>1842.8800000000006</v>
      </c>
      <c r="K176" s="77">
        <v>1861.85</v>
      </c>
      <c r="L176" s="77">
        <v>1872.06</v>
      </c>
      <c r="M176" s="77">
        <v>1870.1800000000003</v>
      </c>
      <c r="N176" s="77">
        <v>1853.7400000000002</v>
      </c>
      <c r="O176" s="77">
        <v>1856.9600000000005</v>
      </c>
      <c r="P176" s="77">
        <v>1858.0300000000002</v>
      </c>
      <c r="Q176" s="77">
        <v>1854.3400000000001</v>
      </c>
      <c r="R176" s="77">
        <v>1843.4</v>
      </c>
      <c r="S176" s="77">
        <v>1849.9700000000003</v>
      </c>
      <c r="T176" s="77">
        <v>1849.5000000000005</v>
      </c>
      <c r="U176" s="77">
        <v>1847.9100000000003</v>
      </c>
      <c r="V176" s="77">
        <v>1809.4700000000003</v>
      </c>
      <c r="W176" s="77">
        <v>1813.52</v>
      </c>
      <c r="X176" s="77">
        <v>1645.5000000000005</v>
      </c>
      <c r="Y176" s="77">
        <v>1612.6200000000003</v>
      </c>
    </row>
    <row r="177" spans="1:25" ht="12.75">
      <c r="A177" s="35">
        <v>43495</v>
      </c>
      <c r="B177" s="77">
        <v>1338.0000000000005</v>
      </c>
      <c r="C177" s="77">
        <v>1300.1399999999999</v>
      </c>
      <c r="D177" s="77">
        <v>1268.19</v>
      </c>
      <c r="E177" s="77">
        <v>1274.1600000000003</v>
      </c>
      <c r="F177" s="77">
        <v>1327.38</v>
      </c>
      <c r="G177" s="77">
        <v>1435.1100000000001</v>
      </c>
      <c r="H177" s="77">
        <v>1635.8800000000006</v>
      </c>
      <c r="I177" s="77">
        <v>1780.7900000000004</v>
      </c>
      <c r="J177" s="77">
        <v>1877.4100000000003</v>
      </c>
      <c r="K177" s="77">
        <v>1903.31</v>
      </c>
      <c r="L177" s="77">
        <v>1917.3000000000002</v>
      </c>
      <c r="M177" s="77">
        <v>1918.5000000000005</v>
      </c>
      <c r="N177" s="77">
        <v>1895.44</v>
      </c>
      <c r="O177" s="77">
        <v>1932.44</v>
      </c>
      <c r="P177" s="77">
        <v>1906.06</v>
      </c>
      <c r="Q177" s="77">
        <v>1881.2900000000004</v>
      </c>
      <c r="R177" s="77">
        <v>1873.6400000000003</v>
      </c>
      <c r="S177" s="77">
        <v>1875.3600000000001</v>
      </c>
      <c r="T177" s="77">
        <v>1876.1</v>
      </c>
      <c r="U177" s="77">
        <v>1874.0300000000002</v>
      </c>
      <c r="V177" s="77">
        <v>1838.02</v>
      </c>
      <c r="W177" s="77">
        <v>1832.4100000000003</v>
      </c>
      <c r="X177" s="77">
        <v>1652.4600000000005</v>
      </c>
      <c r="Y177" s="77">
        <v>1585.9600000000005</v>
      </c>
    </row>
    <row r="178" spans="1:25" ht="12.75">
      <c r="A178" s="35">
        <v>43496</v>
      </c>
      <c r="B178" s="77">
        <v>1307.2800000000002</v>
      </c>
      <c r="C178" s="77">
        <v>1263.7000000000003</v>
      </c>
      <c r="D178" s="77">
        <v>1243.1800000000003</v>
      </c>
      <c r="E178" s="77">
        <v>1249.19</v>
      </c>
      <c r="F178" s="77">
        <v>1296.15</v>
      </c>
      <c r="G178" s="77">
        <v>1378.35</v>
      </c>
      <c r="H178" s="77">
        <v>1619.6800000000003</v>
      </c>
      <c r="I178" s="77">
        <v>1732.9</v>
      </c>
      <c r="J178" s="77">
        <v>1788.7200000000003</v>
      </c>
      <c r="K178" s="77">
        <v>1815.6700000000005</v>
      </c>
      <c r="L178" s="77">
        <v>1825.8000000000002</v>
      </c>
      <c r="M178" s="77">
        <v>1833.85</v>
      </c>
      <c r="N178" s="77">
        <v>1810.0100000000002</v>
      </c>
      <c r="O178" s="77">
        <v>1801.6400000000003</v>
      </c>
      <c r="P178" s="77">
        <v>1802.35</v>
      </c>
      <c r="Q178" s="77">
        <v>1798.2400000000002</v>
      </c>
      <c r="R178" s="77">
        <v>1778.4200000000005</v>
      </c>
      <c r="S178" s="77">
        <v>1777.7400000000002</v>
      </c>
      <c r="T178" s="77">
        <v>1775.3000000000002</v>
      </c>
      <c r="U178" s="77">
        <v>1776.23</v>
      </c>
      <c r="V178" s="77">
        <v>1750.06</v>
      </c>
      <c r="W178" s="77">
        <v>1739.6400000000003</v>
      </c>
      <c r="X178" s="77">
        <v>1617.0500000000002</v>
      </c>
      <c r="Y178" s="77">
        <v>1453.7800000000002</v>
      </c>
    </row>
    <row r="179" ht="13.5" thickBot="1"/>
    <row r="180" spans="1:25" ht="13.5" thickBot="1">
      <c r="A180" s="319" t="s">
        <v>62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>
      <c r="A181" s="320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43466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43467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13.78</v>
      </c>
      <c r="J183" s="20">
        <v>37.5</v>
      </c>
      <c r="K183" s="20">
        <v>33.32</v>
      </c>
      <c r="L183" s="20">
        <v>9.95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43468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9.07</v>
      </c>
      <c r="H184" s="20">
        <v>36.27</v>
      </c>
      <c r="I184" s="20">
        <v>0</v>
      </c>
      <c r="J184" s="20">
        <v>2.52</v>
      </c>
      <c r="K184" s="20">
        <v>110.44</v>
      </c>
      <c r="L184" s="20">
        <v>40.25</v>
      </c>
      <c r="M184" s="20">
        <v>42.27</v>
      </c>
      <c r="N184" s="20">
        <v>54.97</v>
      </c>
      <c r="O184" s="20">
        <v>57.61</v>
      </c>
      <c r="P184" s="20">
        <v>51.8</v>
      </c>
      <c r="Q184" s="20">
        <v>47.81</v>
      </c>
      <c r="R184" s="20">
        <v>63.09</v>
      </c>
      <c r="S184" s="20">
        <v>54.27</v>
      </c>
      <c r="T184" s="20">
        <v>132.69</v>
      </c>
      <c r="U184" s="20">
        <v>50.75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43469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6.79</v>
      </c>
      <c r="I185" s="20">
        <v>29.38</v>
      </c>
      <c r="J185" s="20">
        <v>1.76</v>
      </c>
      <c r="K185" s="20">
        <v>72.89</v>
      </c>
      <c r="L185" s="20">
        <v>0</v>
      </c>
      <c r="M185" s="20">
        <v>0</v>
      </c>
      <c r="N185" s="20">
        <v>0</v>
      </c>
      <c r="O185" s="20">
        <v>77.18</v>
      </c>
      <c r="P185" s="20">
        <v>9.57</v>
      </c>
      <c r="Q185" s="20">
        <v>82.35</v>
      </c>
      <c r="R185" s="20">
        <v>59.68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43470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7.64</v>
      </c>
      <c r="H186" s="20">
        <v>16.79</v>
      </c>
      <c r="I186" s="20">
        <v>18.82</v>
      </c>
      <c r="J186" s="20">
        <v>59.03</v>
      </c>
      <c r="K186" s="20">
        <v>66.25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43471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43472</v>
      </c>
      <c r="B188" s="31">
        <v>0</v>
      </c>
      <c r="C188" s="20">
        <v>0</v>
      </c>
      <c r="D188" s="20">
        <v>0</v>
      </c>
      <c r="E188" s="20">
        <v>17.62</v>
      </c>
      <c r="F188" s="20">
        <v>55.36</v>
      </c>
      <c r="G188" s="20">
        <v>86.17</v>
      </c>
      <c r="H188" s="20">
        <v>88.36</v>
      </c>
      <c r="I188" s="20">
        <v>144.89</v>
      </c>
      <c r="J188" s="20">
        <v>149.21</v>
      </c>
      <c r="K188" s="20">
        <v>188.95</v>
      </c>
      <c r="L188" s="20">
        <v>34.05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43473</v>
      </c>
      <c r="B189" s="31">
        <v>0</v>
      </c>
      <c r="C189" s="20">
        <v>0</v>
      </c>
      <c r="D189" s="20">
        <v>0</v>
      </c>
      <c r="E189" s="20">
        <v>0</v>
      </c>
      <c r="F189" s="20">
        <v>7.48</v>
      </c>
      <c r="G189" s="20">
        <v>59.88</v>
      </c>
      <c r="H189" s="20">
        <v>17.11</v>
      </c>
      <c r="I189" s="20">
        <v>13.81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43474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18.32</v>
      </c>
      <c r="H190" s="20">
        <v>41.16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43475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18.81</v>
      </c>
      <c r="H191" s="20">
        <v>73.97</v>
      </c>
      <c r="I191" s="20">
        <v>28.89</v>
      </c>
      <c r="J191" s="20">
        <v>62.78</v>
      </c>
      <c r="K191" s="20">
        <v>55.86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43476</v>
      </c>
      <c r="B192" s="31">
        <v>0</v>
      </c>
      <c r="C192" s="20">
        <v>0</v>
      </c>
      <c r="D192" s="20">
        <v>0</v>
      </c>
      <c r="E192" s="20">
        <v>0</v>
      </c>
      <c r="F192" s="20">
        <v>22.66</v>
      </c>
      <c r="G192" s="20">
        <v>125.95</v>
      </c>
      <c r="H192" s="20">
        <v>238.78</v>
      </c>
      <c r="I192" s="20">
        <v>146.92</v>
      </c>
      <c r="J192" s="20">
        <v>70.48</v>
      </c>
      <c r="K192" s="20">
        <v>52.36</v>
      </c>
      <c r="L192" s="20">
        <v>0.01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43477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49.27</v>
      </c>
      <c r="I193" s="20">
        <v>13.34</v>
      </c>
      <c r="J193" s="20">
        <v>122.58</v>
      </c>
      <c r="K193" s="20">
        <v>31.22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43478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43479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44.53</v>
      </c>
      <c r="H195" s="20">
        <v>0</v>
      </c>
      <c r="I195" s="20">
        <v>0</v>
      </c>
      <c r="J195" s="20">
        <v>2.34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43480</v>
      </c>
      <c r="B196" s="31">
        <v>0</v>
      </c>
      <c r="C196" s="20">
        <v>0</v>
      </c>
      <c r="D196" s="20">
        <v>0</v>
      </c>
      <c r="E196" s="20">
        <v>0</v>
      </c>
      <c r="F196" s="20">
        <v>15.46</v>
      </c>
      <c r="G196" s="20">
        <v>14.29</v>
      </c>
      <c r="H196" s="20">
        <v>8.96</v>
      </c>
      <c r="I196" s="20">
        <v>7.17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43481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43.55</v>
      </c>
      <c r="H197" s="20">
        <v>110.03</v>
      </c>
      <c r="I197" s="20">
        <v>59.28</v>
      </c>
      <c r="J197" s="20">
        <v>75.53</v>
      </c>
      <c r="K197" s="20">
        <v>13.64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43482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43.58</v>
      </c>
      <c r="H198" s="20">
        <v>101.77</v>
      </c>
      <c r="I198" s="20">
        <v>20.24</v>
      </c>
      <c r="J198" s="20">
        <v>50.5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43483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39.26</v>
      </c>
      <c r="H199" s="20">
        <v>188.43</v>
      </c>
      <c r="I199" s="20">
        <v>118.02</v>
      </c>
      <c r="J199" s="20">
        <v>31.69</v>
      </c>
      <c r="K199" s="20">
        <v>12.48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43484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8.28</v>
      </c>
      <c r="I200" s="20">
        <v>8.99</v>
      </c>
      <c r="J200" s="20">
        <v>52.22</v>
      </c>
      <c r="K200" s="20">
        <v>29.68</v>
      </c>
      <c r="L200" s="20">
        <v>46.37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43485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42.66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43486</v>
      </c>
      <c r="B202" s="31">
        <v>0</v>
      </c>
      <c r="C202" s="20">
        <v>0</v>
      </c>
      <c r="D202" s="20">
        <v>0</v>
      </c>
      <c r="E202" s="20">
        <v>0</v>
      </c>
      <c r="F202" s="20">
        <v>15.03</v>
      </c>
      <c r="G202" s="20">
        <v>72.29</v>
      </c>
      <c r="H202" s="20">
        <v>132.26</v>
      </c>
      <c r="I202" s="20">
        <v>116.48</v>
      </c>
      <c r="J202" s="20">
        <v>88.71</v>
      </c>
      <c r="K202" s="20">
        <v>82.91</v>
      </c>
      <c r="L202" s="20">
        <v>35.71</v>
      </c>
      <c r="M202" s="20">
        <v>31.95</v>
      </c>
      <c r="N202" s="20">
        <v>30.53</v>
      </c>
      <c r="O202" s="20">
        <v>24.06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43487</v>
      </c>
      <c r="B203" s="31">
        <v>0</v>
      </c>
      <c r="C203" s="20">
        <v>0</v>
      </c>
      <c r="D203" s="20">
        <v>9.57</v>
      </c>
      <c r="E203" s="20">
        <v>34.23</v>
      </c>
      <c r="F203" s="20">
        <v>102.98</v>
      </c>
      <c r="G203" s="20">
        <v>221.38</v>
      </c>
      <c r="H203" s="20">
        <v>281.63</v>
      </c>
      <c r="I203" s="20">
        <v>295.38</v>
      </c>
      <c r="J203" s="20">
        <v>219.41</v>
      </c>
      <c r="K203" s="20">
        <v>211.95</v>
      </c>
      <c r="L203" s="20">
        <v>156.99</v>
      </c>
      <c r="M203" s="20">
        <v>109.02</v>
      </c>
      <c r="N203" s="20">
        <v>81.19</v>
      </c>
      <c r="O203" s="20">
        <v>67.88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43488</v>
      </c>
      <c r="B204" s="31">
        <v>0</v>
      </c>
      <c r="C204" s="20">
        <v>0</v>
      </c>
      <c r="D204" s="20">
        <v>0</v>
      </c>
      <c r="E204" s="20">
        <v>25.95</v>
      </c>
      <c r="F204" s="20">
        <v>76.24</v>
      </c>
      <c r="G204" s="20">
        <v>177.3</v>
      </c>
      <c r="H204" s="20">
        <v>314.09</v>
      </c>
      <c r="I204" s="20">
        <v>185.09</v>
      </c>
      <c r="J204" s="20">
        <v>151.62</v>
      </c>
      <c r="K204" s="20">
        <v>146.49</v>
      </c>
      <c r="L204" s="20">
        <v>104.87</v>
      </c>
      <c r="M204" s="20">
        <v>85.87</v>
      </c>
      <c r="N204" s="20">
        <v>98.61</v>
      </c>
      <c r="O204" s="20">
        <v>82.42</v>
      </c>
      <c r="P204" s="20">
        <v>36.81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43489</v>
      </c>
      <c r="B205" s="31">
        <v>8.34</v>
      </c>
      <c r="C205" s="20">
        <v>0</v>
      </c>
      <c r="D205" s="20">
        <v>38.7</v>
      </c>
      <c r="E205" s="20">
        <v>55.86</v>
      </c>
      <c r="F205" s="20">
        <v>153.94</v>
      </c>
      <c r="G205" s="20">
        <v>233.38</v>
      </c>
      <c r="H205" s="20">
        <v>176.31</v>
      </c>
      <c r="I205" s="20">
        <v>176.33</v>
      </c>
      <c r="J205" s="20">
        <v>133.13</v>
      </c>
      <c r="K205" s="20">
        <v>80.68</v>
      </c>
      <c r="L205" s="20">
        <v>17.96</v>
      </c>
      <c r="M205" s="20">
        <v>0</v>
      </c>
      <c r="N205" s="20">
        <v>58.85</v>
      </c>
      <c r="O205" s="20">
        <v>47.11</v>
      </c>
      <c r="P205" s="20">
        <v>30.93</v>
      </c>
      <c r="Q205" s="20">
        <v>50.82</v>
      </c>
      <c r="R205" s="20">
        <v>44.93</v>
      </c>
      <c r="S205" s="20">
        <v>49.74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43490</v>
      </c>
      <c r="B206" s="31">
        <v>0</v>
      </c>
      <c r="C206" s="20">
        <v>0</v>
      </c>
      <c r="D206" s="20">
        <v>0.01</v>
      </c>
      <c r="E206" s="20">
        <v>0</v>
      </c>
      <c r="F206" s="20">
        <v>34.48</v>
      </c>
      <c r="G206" s="20">
        <v>8.24</v>
      </c>
      <c r="H206" s="20">
        <v>109.18</v>
      </c>
      <c r="I206" s="20">
        <v>190.03</v>
      </c>
      <c r="J206" s="20">
        <v>111.89</v>
      </c>
      <c r="K206" s="20">
        <v>24.29</v>
      </c>
      <c r="L206" s="20">
        <v>0.99</v>
      </c>
      <c r="M206" s="20">
        <v>0</v>
      </c>
      <c r="N206" s="20">
        <v>6.76</v>
      </c>
      <c r="O206" s="20">
        <v>18.46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43491</v>
      </c>
      <c r="B207" s="31">
        <v>0</v>
      </c>
      <c r="C207" s="20">
        <v>0</v>
      </c>
      <c r="D207" s="20">
        <v>0</v>
      </c>
      <c r="E207" s="20">
        <v>14.66</v>
      </c>
      <c r="F207" s="20">
        <v>63.19</v>
      </c>
      <c r="G207" s="20">
        <v>49.35</v>
      </c>
      <c r="H207" s="20">
        <v>19.18</v>
      </c>
      <c r="I207" s="20">
        <v>0</v>
      </c>
      <c r="J207" s="20">
        <v>133.32</v>
      </c>
      <c r="K207" s="20">
        <v>60.8</v>
      </c>
      <c r="L207" s="20">
        <v>25.49</v>
      </c>
      <c r="M207" s="20">
        <v>12.48</v>
      </c>
      <c r="N207" s="20">
        <v>27.01</v>
      </c>
      <c r="O207" s="20">
        <v>26.38</v>
      </c>
      <c r="P207" s="20">
        <v>77.27</v>
      </c>
      <c r="Q207" s="20">
        <v>80.05</v>
      </c>
      <c r="R207" s="20">
        <v>77.49</v>
      </c>
      <c r="S207" s="20">
        <v>55.82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43492</v>
      </c>
      <c r="B208" s="31">
        <v>0</v>
      </c>
      <c r="C208" s="20">
        <v>4.61</v>
      </c>
      <c r="D208" s="20">
        <v>18.25</v>
      </c>
      <c r="E208" s="20">
        <v>46.57</v>
      </c>
      <c r="F208" s="20">
        <v>63.56</v>
      </c>
      <c r="G208" s="20">
        <v>82.72</v>
      </c>
      <c r="H208" s="20">
        <v>183.69</v>
      </c>
      <c r="I208" s="20">
        <v>146.12</v>
      </c>
      <c r="J208" s="20">
        <v>186.62</v>
      </c>
      <c r="K208" s="20">
        <v>117.54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43493</v>
      </c>
      <c r="B209" s="31">
        <v>0</v>
      </c>
      <c r="C209" s="20">
        <v>6.47</v>
      </c>
      <c r="D209" s="20">
        <v>12.33</v>
      </c>
      <c r="E209" s="20">
        <v>47.83</v>
      </c>
      <c r="F209" s="20">
        <v>92.79</v>
      </c>
      <c r="G209" s="20">
        <v>179.54</v>
      </c>
      <c r="H209" s="20">
        <v>249.76</v>
      </c>
      <c r="I209" s="20">
        <v>189.03</v>
      </c>
      <c r="J209" s="20">
        <v>194.24</v>
      </c>
      <c r="K209" s="20">
        <v>182.19</v>
      </c>
      <c r="L209" s="20">
        <v>137.17</v>
      </c>
      <c r="M209" s="20">
        <v>127.19</v>
      </c>
      <c r="N209" s="20">
        <v>160.32</v>
      </c>
      <c r="O209" s="20">
        <v>155.35</v>
      </c>
      <c r="P209" s="20">
        <v>148.87</v>
      </c>
      <c r="Q209" s="20">
        <v>101.97</v>
      </c>
      <c r="R209" s="20">
        <v>80.74</v>
      </c>
      <c r="S209" s="20">
        <v>58.67</v>
      </c>
      <c r="T209" s="20">
        <v>12.88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43494</v>
      </c>
      <c r="B210" s="31">
        <v>0</v>
      </c>
      <c r="C210" s="20">
        <v>0</v>
      </c>
      <c r="D210" s="20">
        <v>0</v>
      </c>
      <c r="E210" s="20">
        <v>0</v>
      </c>
      <c r="F210" s="20">
        <v>17.27</v>
      </c>
      <c r="G210" s="20">
        <v>64.45</v>
      </c>
      <c r="H210" s="20">
        <v>28.83</v>
      </c>
      <c r="I210" s="20">
        <v>43.47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43495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>
      <c r="A212" s="35">
        <v>43496</v>
      </c>
      <c r="B212" s="31">
        <v>0</v>
      </c>
      <c r="C212" s="20">
        <v>0</v>
      </c>
      <c r="D212" s="20">
        <v>0</v>
      </c>
      <c r="E212" s="20">
        <v>0</v>
      </c>
      <c r="F212" s="20">
        <v>12.74</v>
      </c>
      <c r="G212" s="20">
        <v>91.52</v>
      </c>
      <c r="H212" s="20">
        <v>40.08</v>
      </c>
      <c r="I212" s="20">
        <v>21.11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9" t="s">
        <v>62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>
      <c r="A215" s="320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43466</v>
      </c>
      <c r="B216" s="29">
        <v>1013.96</v>
      </c>
      <c r="C216" s="15">
        <v>270.29</v>
      </c>
      <c r="D216" s="15">
        <v>309.35</v>
      </c>
      <c r="E216" s="15">
        <v>436.02</v>
      </c>
      <c r="F216" s="15">
        <v>395</v>
      </c>
      <c r="G216" s="15">
        <v>198.01</v>
      </c>
      <c r="H216" s="15">
        <v>300.67</v>
      </c>
      <c r="I216" s="15">
        <v>310.98</v>
      </c>
      <c r="J216" s="15">
        <v>205.93</v>
      </c>
      <c r="K216" s="15">
        <v>244.78</v>
      </c>
      <c r="L216" s="15">
        <v>167.75</v>
      </c>
      <c r="M216" s="15">
        <v>210.54</v>
      </c>
      <c r="N216" s="15">
        <v>132.34</v>
      </c>
      <c r="O216" s="15">
        <v>139.36</v>
      </c>
      <c r="P216" s="15">
        <v>191.65</v>
      </c>
      <c r="Q216" s="15">
        <v>194.5</v>
      </c>
      <c r="R216" s="15">
        <v>231.43</v>
      </c>
      <c r="S216" s="15">
        <v>223.42</v>
      </c>
      <c r="T216" s="15">
        <v>261.52</v>
      </c>
      <c r="U216" s="15">
        <v>328.47</v>
      </c>
      <c r="V216" s="15">
        <v>382.96</v>
      </c>
      <c r="W216" s="15">
        <v>500.71</v>
      </c>
      <c r="X216" s="15">
        <v>728.49</v>
      </c>
      <c r="Y216" s="16">
        <v>494.06</v>
      </c>
    </row>
    <row r="217" spans="1:25" ht="12.75">
      <c r="A217" s="35">
        <v>43467</v>
      </c>
      <c r="B217" s="31">
        <v>127.93</v>
      </c>
      <c r="C217" s="20">
        <v>144.39</v>
      </c>
      <c r="D217" s="20">
        <v>102.41</v>
      </c>
      <c r="E217" s="20">
        <v>92.13</v>
      </c>
      <c r="F217" s="20">
        <v>36.72</v>
      </c>
      <c r="G217" s="20">
        <v>56.54</v>
      </c>
      <c r="H217" s="20">
        <v>44.46</v>
      </c>
      <c r="I217" s="20">
        <v>0</v>
      </c>
      <c r="J217" s="20">
        <v>0</v>
      </c>
      <c r="K217" s="20">
        <v>0</v>
      </c>
      <c r="L217" s="20">
        <v>0</v>
      </c>
      <c r="M217" s="20">
        <v>63.55</v>
      </c>
      <c r="N217" s="20">
        <v>74.22</v>
      </c>
      <c r="O217" s="20">
        <v>115</v>
      </c>
      <c r="P217" s="20">
        <v>95.34</v>
      </c>
      <c r="Q217" s="20">
        <v>70.92</v>
      </c>
      <c r="R217" s="20">
        <v>125.86</v>
      </c>
      <c r="S217" s="20">
        <v>132.79</v>
      </c>
      <c r="T217" s="20">
        <v>186.74</v>
      </c>
      <c r="U217" s="20">
        <v>293.86</v>
      </c>
      <c r="V217" s="20">
        <v>288.43</v>
      </c>
      <c r="W217" s="20">
        <v>387.79</v>
      </c>
      <c r="X217" s="20">
        <v>448.95</v>
      </c>
      <c r="Y217" s="21">
        <v>236.2</v>
      </c>
    </row>
    <row r="218" spans="1:25" ht="12.75">
      <c r="A218" s="35">
        <v>43468</v>
      </c>
      <c r="B218" s="31">
        <v>145.27</v>
      </c>
      <c r="C218" s="20">
        <v>153.25</v>
      </c>
      <c r="D218" s="20">
        <v>91.21</v>
      </c>
      <c r="E218" s="20">
        <v>55.32</v>
      </c>
      <c r="F218" s="20">
        <v>10.44</v>
      </c>
      <c r="G218" s="20">
        <v>0</v>
      </c>
      <c r="H218" s="20">
        <v>0</v>
      </c>
      <c r="I218" s="20">
        <v>2.93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12.14</v>
      </c>
      <c r="W218" s="20">
        <v>69.52</v>
      </c>
      <c r="X218" s="20">
        <v>229.43</v>
      </c>
      <c r="Y218" s="21">
        <v>41.52</v>
      </c>
    </row>
    <row r="219" spans="1:25" ht="12.75">
      <c r="A219" s="35">
        <v>43469</v>
      </c>
      <c r="B219" s="31">
        <v>140.72</v>
      </c>
      <c r="C219" s="20">
        <v>182.78</v>
      </c>
      <c r="D219" s="20">
        <v>26.78</v>
      </c>
      <c r="E219" s="20">
        <v>78.06</v>
      </c>
      <c r="F219" s="20">
        <v>51.07</v>
      </c>
      <c r="G219" s="20">
        <v>48.6</v>
      </c>
      <c r="H219" s="20">
        <v>0</v>
      </c>
      <c r="I219" s="20">
        <v>0</v>
      </c>
      <c r="J219" s="20">
        <v>0</v>
      </c>
      <c r="K219" s="20">
        <v>0</v>
      </c>
      <c r="L219" s="20">
        <v>24.86</v>
      </c>
      <c r="M219" s="20">
        <v>33.03</v>
      </c>
      <c r="N219" s="20">
        <v>30.89</v>
      </c>
      <c r="O219" s="20">
        <v>0</v>
      </c>
      <c r="P219" s="20">
        <v>0</v>
      </c>
      <c r="Q219" s="20">
        <v>0</v>
      </c>
      <c r="R219" s="20">
        <v>0</v>
      </c>
      <c r="S219" s="20">
        <v>34.85</v>
      </c>
      <c r="T219" s="20">
        <v>121.23</v>
      </c>
      <c r="U219" s="20">
        <v>223.31</v>
      </c>
      <c r="V219" s="20">
        <v>315.93</v>
      </c>
      <c r="W219" s="20">
        <v>446.25</v>
      </c>
      <c r="X219" s="20">
        <v>372.41</v>
      </c>
      <c r="Y219" s="21">
        <v>425.82</v>
      </c>
    </row>
    <row r="220" spans="1:25" ht="12.75">
      <c r="A220" s="35">
        <v>43470</v>
      </c>
      <c r="B220" s="31">
        <v>169.19</v>
      </c>
      <c r="C220" s="20">
        <v>169.88</v>
      </c>
      <c r="D220" s="20">
        <v>137.73</v>
      </c>
      <c r="E220" s="20">
        <v>149.2</v>
      </c>
      <c r="F220" s="20">
        <v>65.33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8.83</v>
      </c>
      <c r="M220" s="20">
        <v>38.88</v>
      </c>
      <c r="N220" s="20">
        <v>44.56</v>
      </c>
      <c r="O220" s="20">
        <v>56.49</v>
      </c>
      <c r="P220" s="20">
        <v>21.2</v>
      </c>
      <c r="Q220" s="20">
        <v>16.33</v>
      </c>
      <c r="R220" s="20">
        <v>45.34</v>
      </c>
      <c r="S220" s="20">
        <v>75.38</v>
      </c>
      <c r="T220" s="20">
        <v>140.47</v>
      </c>
      <c r="U220" s="20">
        <v>299.59</v>
      </c>
      <c r="V220" s="20">
        <v>307.12</v>
      </c>
      <c r="W220" s="20">
        <v>371.53</v>
      </c>
      <c r="X220" s="20">
        <v>427.61</v>
      </c>
      <c r="Y220" s="21">
        <v>333.68</v>
      </c>
    </row>
    <row r="221" spans="1:25" ht="12.75">
      <c r="A221" s="35">
        <v>43471</v>
      </c>
      <c r="B221" s="31">
        <v>150.04</v>
      </c>
      <c r="C221" s="20">
        <v>345.64</v>
      </c>
      <c r="D221" s="20">
        <v>179.39</v>
      </c>
      <c r="E221" s="20">
        <v>148.37</v>
      </c>
      <c r="F221" s="20">
        <v>70.56</v>
      </c>
      <c r="G221" s="20">
        <v>73.25</v>
      </c>
      <c r="H221" s="20">
        <v>88.16</v>
      </c>
      <c r="I221" s="20">
        <v>1.09</v>
      </c>
      <c r="J221" s="20">
        <v>65.96</v>
      </c>
      <c r="K221" s="20">
        <v>225.75</v>
      </c>
      <c r="L221" s="20">
        <v>227.39</v>
      </c>
      <c r="M221" s="20">
        <v>209.15</v>
      </c>
      <c r="N221" s="20">
        <v>268.21</v>
      </c>
      <c r="O221" s="20">
        <v>242.93</v>
      </c>
      <c r="P221" s="20">
        <v>254.42</v>
      </c>
      <c r="Q221" s="20">
        <v>236.84</v>
      </c>
      <c r="R221" s="20">
        <v>342.32</v>
      </c>
      <c r="S221" s="20">
        <v>333.31</v>
      </c>
      <c r="T221" s="20">
        <v>360.56</v>
      </c>
      <c r="U221" s="20">
        <v>368.17</v>
      </c>
      <c r="V221" s="20">
        <v>432.45</v>
      </c>
      <c r="W221" s="20">
        <v>417.79</v>
      </c>
      <c r="X221" s="20">
        <v>403.85</v>
      </c>
      <c r="Y221" s="21">
        <v>610.5</v>
      </c>
    </row>
    <row r="222" spans="1:25" ht="12.75">
      <c r="A222" s="35">
        <v>43472</v>
      </c>
      <c r="B222" s="31">
        <v>101.72</v>
      </c>
      <c r="C222" s="20">
        <v>82.34</v>
      </c>
      <c r="D222" s="20">
        <v>49.37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70.18</v>
      </c>
      <c r="N222" s="20">
        <v>38.14</v>
      </c>
      <c r="O222" s="20">
        <v>79.29</v>
      </c>
      <c r="P222" s="20">
        <v>191</v>
      </c>
      <c r="Q222" s="20">
        <v>127.37</v>
      </c>
      <c r="R222" s="20">
        <v>240.26</v>
      </c>
      <c r="S222" s="20">
        <v>288.05</v>
      </c>
      <c r="T222" s="20">
        <v>350.8</v>
      </c>
      <c r="U222" s="20">
        <v>355.9</v>
      </c>
      <c r="V222" s="20">
        <v>399.97</v>
      </c>
      <c r="W222" s="20">
        <v>331.43</v>
      </c>
      <c r="X222" s="20">
        <v>269.79</v>
      </c>
      <c r="Y222" s="21">
        <v>309.69</v>
      </c>
    </row>
    <row r="223" spans="1:25" ht="12.75">
      <c r="A223" s="35">
        <v>43473</v>
      </c>
      <c r="B223" s="31">
        <v>67.98</v>
      </c>
      <c r="C223" s="20">
        <v>96.74</v>
      </c>
      <c r="D223" s="20">
        <v>62.72</v>
      </c>
      <c r="E223" s="20">
        <v>41.9</v>
      </c>
      <c r="F223" s="20">
        <v>0</v>
      </c>
      <c r="G223" s="20">
        <v>0</v>
      </c>
      <c r="H223" s="20">
        <v>0</v>
      </c>
      <c r="I223" s="20">
        <v>0</v>
      </c>
      <c r="J223" s="20">
        <v>98.56</v>
      </c>
      <c r="K223" s="20">
        <v>75.06</v>
      </c>
      <c r="L223" s="20">
        <v>72.87</v>
      </c>
      <c r="M223" s="20">
        <v>98.63</v>
      </c>
      <c r="N223" s="20">
        <v>123.15</v>
      </c>
      <c r="O223" s="20">
        <v>152.99</v>
      </c>
      <c r="P223" s="20">
        <v>255.65</v>
      </c>
      <c r="Q223" s="20">
        <v>228.89</v>
      </c>
      <c r="R223" s="20">
        <v>191.79</v>
      </c>
      <c r="S223" s="20">
        <v>205.46</v>
      </c>
      <c r="T223" s="20">
        <v>256.2</v>
      </c>
      <c r="U223" s="20">
        <v>394.33</v>
      </c>
      <c r="V223" s="20">
        <v>263.65</v>
      </c>
      <c r="W223" s="20">
        <v>366.21</v>
      </c>
      <c r="X223" s="20">
        <v>463.56</v>
      </c>
      <c r="Y223" s="21">
        <v>406.25</v>
      </c>
    </row>
    <row r="224" spans="1:25" ht="12.75">
      <c r="A224" s="35">
        <v>43474</v>
      </c>
      <c r="B224" s="31">
        <v>952.8</v>
      </c>
      <c r="C224" s="20">
        <v>346.43</v>
      </c>
      <c r="D224" s="20">
        <v>139.96</v>
      </c>
      <c r="E224" s="20">
        <v>103.21</v>
      </c>
      <c r="F224" s="20">
        <v>27.59</v>
      </c>
      <c r="G224" s="20">
        <v>0</v>
      </c>
      <c r="H224" s="20">
        <v>0</v>
      </c>
      <c r="I224" s="20">
        <v>66.1</v>
      </c>
      <c r="J224" s="20">
        <v>108.64</v>
      </c>
      <c r="K224" s="20">
        <v>107.22</v>
      </c>
      <c r="L224" s="20">
        <v>422.45</v>
      </c>
      <c r="M224" s="20">
        <v>379.68</v>
      </c>
      <c r="N224" s="20">
        <v>153.06</v>
      </c>
      <c r="O224" s="20">
        <v>127.15</v>
      </c>
      <c r="P224" s="20">
        <v>186.71</v>
      </c>
      <c r="Q224" s="20">
        <v>221.15</v>
      </c>
      <c r="R224" s="20">
        <v>308.29</v>
      </c>
      <c r="S224" s="20">
        <v>322.08</v>
      </c>
      <c r="T224" s="20">
        <v>425.99</v>
      </c>
      <c r="U224" s="20">
        <v>580.48</v>
      </c>
      <c r="V224" s="20">
        <v>529.21</v>
      </c>
      <c r="W224" s="20">
        <v>582.19</v>
      </c>
      <c r="X224" s="20">
        <v>549.9</v>
      </c>
      <c r="Y224" s="21">
        <v>423.27</v>
      </c>
    </row>
    <row r="225" spans="1:25" ht="12.75">
      <c r="A225" s="35">
        <v>43475</v>
      </c>
      <c r="B225" s="31">
        <v>277.41</v>
      </c>
      <c r="C225" s="20">
        <v>178.01</v>
      </c>
      <c r="D225" s="20">
        <v>110.16</v>
      </c>
      <c r="E225" s="20">
        <v>10.12</v>
      </c>
      <c r="F225" s="20">
        <v>27.78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4.92</v>
      </c>
      <c r="M225" s="20">
        <v>84.02</v>
      </c>
      <c r="N225" s="20">
        <v>84.86</v>
      </c>
      <c r="O225" s="20">
        <v>51.99</v>
      </c>
      <c r="P225" s="20">
        <v>41.95</v>
      </c>
      <c r="Q225" s="20">
        <v>68.79</v>
      </c>
      <c r="R225" s="20">
        <v>69.76</v>
      </c>
      <c r="S225" s="20">
        <v>63.16</v>
      </c>
      <c r="T225" s="20">
        <v>134.25</v>
      </c>
      <c r="U225" s="20">
        <v>236.99</v>
      </c>
      <c r="V225" s="20">
        <v>306.73</v>
      </c>
      <c r="W225" s="20">
        <v>319.94</v>
      </c>
      <c r="X225" s="20">
        <v>396.34</v>
      </c>
      <c r="Y225" s="21">
        <v>504.99</v>
      </c>
    </row>
    <row r="226" spans="1:25" ht="12.75">
      <c r="A226" s="35">
        <v>43476</v>
      </c>
      <c r="B226" s="31">
        <v>89.37</v>
      </c>
      <c r="C226" s="20">
        <v>44.84</v>
      </c>
      <c r="D226" s="20">
        <v>40.94</v>
      </c>
      <c r="E226" s="20">
        <v>23.85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5.15</v>
      </c>
      <c r="M226" s="20">
        <v>58.66</v>
      </c>
      <c r="N226" s="20">
        <v>32.81</v>
      </c>
      <c r="O226" s="20">
        <v>48.42</v>
      </c>
      <c r="P226" s="20">
        <v>69.69</v>
      </c>
      <c r="Q226" s="20">
        <v>106.02</v>
      </c>
      <c r="R226" s="20">
        <v>117.26</v>
      </c>
      <c r="S226" s="20">
        <v>127.02</v>
      </c>
      <c r="T226" s="20">
        <v>146.94</v>
      </c>
      <c r="U226" s="20">
        <v>222.67</v>
      </c>
      <c r="V226" s="20">
        <v>340.25</v>
      </c>
      <c r="W226" s="20">
        <v>443.52</v>
      </c>
      <c r="X226" s="20">
        <v>378.33</v>
      </c>
      <c r="Y226" s="21">
        <v>424.54</v>
      </c>
    </row>
    <row r="227" spans="1:25" ht="12.75">
      <c r="A227" s="35">
        <v>43477</v>
      </c>
      <c r="B227" s="31">
        <v>228.41</v>
      </c>
      <c r="C227" s="20">
        <v>181.02</v>
      </c>
      <c r="D227" s="20">
        <v>108.33</v>
      </c>
      <c r="E227" s="20">
        <v>64.96</v>
      </c>
      <c r="F227" s="20">
        <v>35.49</v>
      </c>
      <c r="G227" s="20">
        <v>18.91</v>
      </c>
      <c r="H227" s="20">
        <v>0</v>
      </c>
      <c r="I227" s="20">
        <v>0</v>
      </c>
      <c r="J227" s="20">
        <v>0</v>
      </c>
      <c r="K227" s="133">
        <v>0</v>
      </c>
      <c r="L227" s="20">
        <v>47.3</v>
      </c>
      <c r="M227" s="20">
        <v>125.25</v>
      </c>
      <c r="N227" s="20">
        <v>124.73</v>
      </c>
      <c r="O227" s="20">
        <v>109.32</v>
      </c>
      <c r="P227" s="20">
        <v>101.55</v>
      </c>
      <c r="Q227" s="20">
        <v>97.01</v>
      </c>
      <c r="R227" s="20">
        <v>92.1</v>
      </c>
      <c r="S227" s="20">
        <v>138.4</v>
      </c>
      <c r="T227" s="20">
        <v>253.79</v>
      </c>
      <c r="U227" s="20">
        <v>389.3</v>
      </c>
      <c r="V227" s="20">
        <v>439.11</v>
      </c>
      <c r="W227" s="20">
        <v>555.49</v>
      </c>
      <c r="X227" s="20">
        <v>306.42</v>
      </c>
      <c r="Y227" s="21">
        <v>583.76</v>
      </c>
    </row>
    <row r="228" spans="1:25" ht="12.75">
      <c r="A228" s="35">
        <v>43478</v>
      </c>
      <c r="B228" s="31">
        <v>85.06</v>
      </c>
      <c r="C228" s="20">
        <v>88.04</v>
      </c>
      <c r="D228" s="20">
        <v>260.24</v>
      </c>
      <c r="E228" s="20">
        <v>140.85</v>
      </c>
      <c r="F228" s="20">
        <v>206.03</v>
      </c>
      <c r="G228" s="20">
        <v>141.27</v>
      </c>
      <c r="H228" s="20">
        <v>49.91</v>
      </c>
      <c r="I228" s="20">
        <v>72.62</v>
      </c>
      <c r="J228" s="20">
        <v>265.35</v>
      </c>
      <c r="K228" s="20">
        <v>244.63</v>
      </c>
      <c r="L228" s="20">
        <v>221.92</v>
      </c>
      <c r="M228" s="20">
        <v>256.19</v>
      </c>
      <c r="N228" s="20">
        <v>337.2</v>
      </c>
      <c r="O228" s="20">
        <v>223.95</v>
      </c>
      <c r="P228" s="20">
        <v>280.29</v>
      </c>
      <c r="Q228" s="20">
        <v>166.39</v>
      </c>
      <c r="R228" s="20">
        <v>131.71</v>
      </c>
      <c r="S228" s="20">
        <v>200.93</v>
      </c>
      <c r="T228" s="20">
        <v>382.65</v>
      </c>
      <c r="U228" s="20">
        <v>398.58</v>
      </c>
      <c r="V228" s="20">
        <v>453.66</v>
      </c>
      <c r="W228" s="20">
        <v>304.17</v>
      </c>
      <c r="X228" s="20">
        <v>484.31</v>
      </c>
      <c r="Y228" s="21">
        <v>676.87</v>
      </c>
    </row>
    <row r="229" spans="1:25" ht="12.75">
      <c r="A229" s="35">
        <v>43479</v>
      </c>
      <c r="B229" s="31">
        <v>249.27</v>
      </c>
      <c r="C229" s="20">
        <v>314.24</v>
      </c>
      <c r="D229" s="20">
        <v>368.23</v>
      </c>
      <c r="E229" s="20">
        <v>192.63</v>
      </c>
      <c r="F229" s="20">
        <v>78.87</v>
      </c>
      <c r="G229" s="20">
        <v>0</v>
      </c>
      <c r="H229" s="20">
        <v>76.17</v>
      </c>
      <c r="I229" s="20">
        <v>74.02</v>
      </c>
      <c r="J229" s="20">
        <v>0</v>
      </c>
      <c r="K229" s="20">
        <v>42.7</v>
      </c>
      <c r="L229" s="20">
        <v>219.69</v>
      </c>
      <c r="M229" s="20">
        <v>240.47</v>
      </c>
      <c r="N229" s="20">
        <v>299.54</v>
      </c>
      <c r="O229" s="20">
        <v>254.13</v>
      </c>
      <c r="P229" s="20">
        <v>206.15</v>
      </c>
      <c r="Q229" s="20">
        <v>256.63</v>
      </c>
      <c r="R229" s="20">
        <v>365.48</v>
      </c>
      <c r="S229" s="20">
        <v>305.81</v>
      </c>
      <c r="T229" s="20">
        <v>331.05</v>
      </c>
      <c r="U229" s="20">
        <v>364.66</v>
      </c>
      <c r="V229" s="20">
        <v>346.63</v>
      </c>
      <c r="W229" s="20">
        <v>374.01</v>
      </c>
      <c r="X229" s="20">
        <v>604.1</v>
      </c>
      <c r="Y229" s="21">
        <v>551.6</v>
      </c>
    </row>
    <row r="230" spans="1:25" ht="12.75">
      <c r="A230" s="35">
        <v>43480</v>
      </c>
      <c r="B230" s="31">
        <v>93.94</v>
      </c>
      <c r="C230" s="20">
        <v>71.21</v>
      </c>
      <c r="D230" s="20">
        <v>192.97</v>
      </c>
      <c r="E230" s="20">
        <v>75.04</v>
      </c>
      <c r="F230" s="20">
        <v>0</v>
      </c>
      <c r="G230" s="20">
        <v>0</v>
      </c>
      <c r="H230" s="20">
        <v>0</v>
      </c>
      <c r="I230" s="20">
        <v>0</v>
      </c>
      <c r="J230" s="20">
        <v>8.54</v>
      </c>
      <c r="K230" s="20">
        <v>54.46</v>
      </c>
      <c r="L230" s="20">
        <v>137.32</v>
      </c>
      <c r="M230" s="20">
        <v>302.51</v>
      </c>
      <c r="N230" s="20">
        <v>355.68</v>
      </c>
      <c r="O230" s="20">
        <v>362.61</v>
      </c>
      <c r="P230" s="20">
        <v>258.07</v>
      </c>
      <c r="Q230" s="20">
        <v>358.59</v>
      </c>
      <c r="R230" s="20">
        <v>362.99</v>
      </c>
      <c r="S230" s="20">
        <v>361.32</v>
      </c>
      <c r="T230" s="20">
        <v>423.19</v>
      </c>
      <c r="U230" s="20">
        <v>558.92</v>
      </c>
      <c r="V230" s="20">
        <v>536.65</v>
      </c>
      <c r="W230" s="20">
        <v>488.87</v>
      </c>
      <c r="X230" s="20">
        <v>395.07</v>
      </c>
      <c r="Y230" s="21">
        <v>340.73</v>
      </c>
    </row>
    <row r="231" spans="1:25" ht="12.75">
      <c r="A231" s="35">
        <v>43481</v>
      </c>
      <c r="B231" s="31">
        <v>176.15</v>
      </c>
      <c r="C231" s="20">
        <v>151.22</v>
      </c>
      <c r="D231" s="20">
        <v>78.36</v>
      </c>
      <c r="E231" s="20">
        <v>42.16</v>
      </c>
      <c r="F231" s="20">
        <v>4.25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50.6</v>
      </c>
      <c r="M231" s="20">
        <v>159.1</v>
      </c>
      <c r="N231" s="20">
        <v>149.41</v>
      </c>
      <c r="O231" s="20">
        <v>135.59</v>
      </c>
      <c r="P231" s="20">
        <v>131.96</v>
      </c>
      <c r="Q231" s="20">
        <v>136.56</v>
      </c>
      <c r="R231" s="20">
        <v>125.71</v>
      </c>
      <c r="S231" s="20">
        <v>163.81</v>
      </c>
      <c r="T231" s="20">
        <v>250.07</v>
      </c>
      <c r="U231" s="20">
        <v>282.55</v>
      </c>
      <c r="V231" s="20">
        <v>116.91</v>
      </c>
      <c r="W231" s="20">
        <v>337.66</v>
      </c>
      <c r="X231" s="20">
        <v>118.77</v>
      </c>
      <c r="Y231" s="21">
        <v>198.61</v>
      </c>
    </row>
    <row r="232" spans="1:25" ht="12.75">
      <c r="A232" s="35">
        <v>43482</v>
      </c>
      <c r="B232" s="31">
        <v>233.24</v>
      </c>
      <c r="C232" s="20">
        <v>149.82</v>
      </c>
      <c r="D232" s="20">
        <v>144.53</v>
      </c>
      <c r="E232" s="20">
        <v>99.77</v>
      </c>
      <c r="F232" s="20">
        <v>31.75</v>
      </c>
      <c r="G232" s="20">
        <v>0</v>
      </c>
      <c r="H232" s="20">
        <v>0</v>
      </c>
      <c r="I232" s="20">
        <v>0</v>
      </c>
      <c r="J232" s="20">
        <v>0</v>
      </c>
      <c r="K232" s="20">
        <v>37.86</v>
      </c>
      <c r="L232" s="20">
        <v>106.88</v>
      </c>
      <c r="M232" s="20">
        <v>162.49</v>
      </c>
      <c r="N232" s="20">
        <v>178.35</v>
      </c>
      <c r="O232" s="20">
        <v>159.51</v>
      </c>
      <c r="P232" s="20">
        <v>207.11</v>
      </c>
      <c r="Q232" s="20">
        <v>196.11</v>
      </c>
      <c r="R232" s="20">
        <v>224.89</v>
      </c>
      <c r="S232" s="20">
        <v>242.27</v>
      </c>
      <c r="T232" s="20">
        <v>276.47</v>
      </c>
      <c r="U232" s="20">
        <v>396.06</v>
      </c>
      <c r="V232" s="20">
        <v>389.93</v>
      </c>
      <c r="W232" s="20">
        <v>400.59</v>
      </c>
      <c r="X232" s="20">
        <v>335.62</v>
      </c>
      <c r="Y232" s="21">
        <v>613.68</v>
      </c>
    </row>
    <row r="233" spans="1:25" ht="12.75">
      <c r="A233" s="35">
        <v>43483</v>
      </c>
      <c r="B233" s="31">
        <v>204.64</v>
      </c>
      <c r="C233" s="20">
        <v>171.04</v>
      </c>
      <c r="D233" s="20">
        <v>55.88</v>
      </c>
      <c r="E233" s="20">
        <v>89.19</v>
      </c>
      <c r="F233" s="20">
        <v>22.14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36.17</v>
      </c>
      <c r="M233" s="20">
        <v>67.02</v>
      </c>
      <c r="N233" s="20">
        <v>42.89</v>
      </c>
      <c r="O233" s="20">
        <v>59.67</v>
      </c>
      <c r="P233" s="20">
        <v>98.28</v>
      </c>
      <c r="Q233" s="20">
        <v>91.64</v>
      </c>
      <c r="R233" s="20">
        <v>55.04</v>
      </c>
      <c r="S233" s="20">
        <v>63.7</v>
      </c>
      <c r="T233" s="20">
        <v>222.83</v>
      </c>
      <c r="U233" s="20">
        <v>253.02</v>
      </c>
      <c r="V233" s="20">
        <v>289.74</v>
      </c>
      <c r="W233" s="20">
        <v>509.91</v>
      </c>
      <c r="X233" s="20">
        <v>359.74</v>
      </c>
      <c r="Y233" s="21">
        <v>388.31</v>
      </c>
    </row>
    <row r="234" spans="1:25" ht="12.75">
      <c r="A234" s="35">
        <v>43484</v>
      </c>
      <c r="B234" s="31">
        <v>105.84</v>
      </c>
      <c r="C234" s="20">
        <v>144.38</v>
      </c>
      <c r="D234" s="20">
        <v>130.16</v>
      </c>
      <c r="E234" s="20">
        <v>127.18</v>
      </c>
      <c r="F234" s="20">
        <v>34.38</v>
      </c>
      <c r="G234" s="20">
        <v>20.51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52.31</v>
      </c>
      <c r="N234" s="20">
        <v>125.85</v>
      </c>
      <c r="O234" s="20">
        <v>154.89</v>
      </c>
      <c r="P234" s="20">
        <v>241.86</v>
      </c>
      <c r="Q234" s="20">
        <v>259.11</v>
      </c>
      <c r="R234" s="20">
        <v>214.03</v>
      </c>
      <c r="S234" s="20">
        <v>250.81</v>
      </c>
      <c r="T234" s="20">
        <v>282.63</v>
      </c>
      <c r="U234" s="20">
        <v>552.25</v>
      </c>
      <c r="V234" s="20">
        <v>698.65</v>
      </c>
      <c r="W234" s="20">
        <v>621.6</v>
      </c>
      <c r="X234" s="20">
        <v>460.84</v>
      </c>
      <c r="Y234" s="21">
        <v>393.8</v>
      </c>
    </row>
    <row r="235" spans="1:25" ht="12.75">
      <c r="A235" s="35">
        <v>43485</v>
      </c>
      <c r="B235" s="31">
        <v>262.86</v>
      </c>
      <c r="C235" s="20">
        <v>243.17</v>
      </c>
      <c r="D235" s="20">
        <v>236.66</v>
      </c>
      <c r="E235" s="20">
        <v>139.1</v>
      </c>
      <c r="F235" s="20">
        <v>143.35</v>
      </c>
      <c r="G235" s="20">
        <v>25.1</v>
      </c>
      <c r="H235" s="20">
        <v>5.6</v>
      </c>
      <c r="I235" s="20">
        <v>10.53</v>
      </c>
      <c r="J235" s="20">
        <v>0</v>
      </c>
      <c r="K235" s="20">
        <v>62.25</v>
      </c>
      <c r="L235" s="20">
        <v>37.85</v>
      </c>
      <c r="M235" s="20">
        <v>137.1</v>
      </c>
      <c r="N235" s="20">
        <v>267.05</v>
      </c>
      <c r="O235" s="20">
        <v>236.6</v>
      </c>
      <c r="P235" s="20">
        <v>180.77</v>
      </c>
      <c r="Q235" s="20">
        <v>81.02</v>
      </c>
      <c r="R235" s="20">
        <v>186.98</v>
      </c>
      <c r="S235" s="20">
        <v>160.89</v>
      </c>
      <c r="T235" s="20">
        <v>351.13</v>
      </c>
      <c r="U235" s="20">
        <v>380.18</v>
      </c>
      <c r="V235" s="20">
        <v>434.47</v>
      </c>
      <c r="W235" s="20">
        <v>350.48</v>
      </c>
      <c r="X235" s="20">
        <v>436.04</v>
      </c>
      <c r="Y235" s="21">
        <v>1057.16</v>
      </c>
    </row>
    <row r="236" spans="1:25" ht="12.75">
      <c r="A236" s="35">
        <v>43486</v>
      </c>
      <c r="B236" s="31">
        <v>181.82</v>
      </c>
      <c r="C236" s="20">
        <v>88.79</v>
      </c>
      <c r="D236" s="20">
        <v>31.37</v>
      </c>
      <c r="E236" s="20">
        <v>7.37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32.15</v>
      </c>
      <c r="Q236" s="20">
        <v>40.59</v>
      </c>
      <c r="R236" s="20">
        <v>166.34</v>
      </c>
      <c r="S236" s="20">
        <v>95.81</v>
      </c>
      <c r="T236" s="20">
        <v>230.09</v>
      </c>
      <c r="U236" s="20">
        <v>177.74</v>
      </c>
      <c r="V236" s="20">
        <v>281.1</v>
      </c>
      <c r="W236" s="20">
        <v>267.67</v>
      </c>
      <c r="X236" s="20">
        <v>309.49</v>
      </c>
      <c r="Y236" s="21">
        <v>1021.32</v>
      </c>
    </row>
    <row r="237" spans="1:25" ht="12.75">
      <c r="A237" s="35">
        <v>43487</v>
      </c>
      <c r="B237" s="31">
        <v>436.38</v>
      </c>
      <c r="C237" s="20">
        <v>221.38</v>
      </c>
      <c r="D237" s="20">
        <v>0.02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9.32</v>
      </c>
      <c r="Q237" s="20">
        <v>56.17</v>
      </c>
      <c r="R237" s="20">
        <v>87.48</v>
      </c>
      <c r="S237" s="20">
        <v>77.92</v>
      </c>
      <c r="T237" s="20">
        <v>104.81</v>
      </c>
      <c r="U237" s="20">
        <v>235.07</v>
      </c>
      <c r="V237" s="20">
        <v>226.72</v>
      </c>
      <c r="W237" s="20">
        <v>587.6</v>
      </c>
      <c r="X237" s="20">
        <v>481.96</v>
      </c>
      <c r="Y237" s="21">
        <v>395.03</v>
      </c>
    </row>
    <row r="238" spans="1:25" ht="12.75">
      <c r="A238" s="35">
        <v>43488</v>
      </c>
      <c r="B238" s="31">
        <v>86.57</v>
      </c>
      <c r="C238" s="20">
        <v>43.81</v>
      </c>
      <c r="D238" s="20">
        <v>9.45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37.25</v>
      </c>
      <c r="R238" s="20">
        <v>40.06</v>
      </c>
      <c r="S238" s="20">
        <v>31.6</v>
      </c>
      <c r="T238" s="20">
        <v>195.88</v>
      </c>
      <c r="U238" s="20">
        <v>414.19</v>
      </c>
      <c r="V238" s="20">
        <v>331.99</v>
      </c>
      <c r="W238" s="20">
        <v>403.84</v>
      </c>
      <c r="X238" s="20">
        <v>472.32</v>
      </c>
      <c r="Y238" s="21">
        <v>631.77</v>
      </c>
    </row>
    <row r="239" spans="1:25" ht="12.75">
      <c r="A239" s="35">
        <v>43489</v>
      </c>
      <c r="B239" s="31">
        <v>0</v>
      </c>
      <c r="C239" s="20">
        <v>9.13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5.09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90.13</v>
      </c>
      <c r="U239" s="20">
        <v>214.66</v>
      </c>
      <c r="V239" s="20">
        <v>305.11</v>
      </c>
      <c r="W239" s="20">
        <v>533.21</v>
      </c>
      <c r="X239" s="20">
        <v>267.86</v>
      </c>
      <c r="Y239" s="21">
        <v>483.74</v>
      </c>
    </row>
    <row r="240" spans="1:25" ht="12.75">
      <c r="A240" s="35">
        <v>43490</v>
      </c>
      <c r="B240" s="31">
        <v>174.4</v>
      </c>
      <c r="C240" s="20">
        <v>5.16</v>
      </c>
      <c r="D240" s="20">
        <v>0.7</v>
      </c>
      <c r="E240" s="20">
        <v>8.14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0.52</v>
      </c>
      <c r="M240" s="20">
        <v>4.25</v>
      </c>
      <c r="N240" s="20">
        <v>0</v>
      </c>
      <c r="O240" s="20">
        <v>0</v>
      </c>
      <c r="P240" s="20">
        <v>9.71</v>
      </c>
      <c r="Q240" s="20">
        <v>36.85</v>
      </c>
      <c r="R240" s="20">
        <v>132.86</v>
      </c>
      <c r="S240" s="20">
        <v>239.66</v>
      </c>
      <c r="T240" s="20">
        <v>388.09</v>
      </c>
      <c r="U240" s="20">
        <v>449.58</v>
      </c>
      <c r="V240" s="20">
        <v>348.7</v>
      </c>
      <c r="W240" s="20">
        <v>554.45</v>
      </c>
      <c r="X240" s="20">
        <v>503.68</v>
      </c>
      <c r="Y240" s="21">
        <v>345.24</v>
      </c>
    </row>
    <row r="241" spans="1:25" ht="12.75">
      <c r="A241" s="35">
        <v>43491</v>
      </c>
      <c r="B241" s="31">
        <v>98.28</v>
      </c>
      <c r="C241" s="20">
        <v>61.59</v>
      </c>
      <c r="D241" s="20">
        <v>16.39</v>
      </c>
      <c r="E241" s="20">
        <v>0</v>
      </c>
      <c r="F241" s="20">
        <v>0</v>
      </c>
      <c r="G241" s="20">
        <v>0</v>
      </c>
      <c r="H241" s="20">
        <v>0</v>
      </c>
      <c r="I241" s="20">
        <v>30.35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69.63</v>
      </c>
      <c r="U241" s="20">
        <v>157.75</v>
      </c>
      <c r="V241" s="20">
        <v>237.57</v>
      </c>
      <c r="W241" s="20">
        <v>506.98</v>
      </c>
      <c r="X241" s="20">
        <v>289.55</v>
      </c>
      <c r="Y241" s="21">
        <v>187.73</v>
      </c>
    </row>
    <row r="242" spans="1:25" ht="12.75">
      <c r="A242" s="35">
        <v>43492</v>
      </c>
      <c r="B242" s="31">
        <v>84.86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4.29</v>
      </c>
      <c r="M242" s="20">
        <v>54.8</v>
      </c>
      <c r="N242" s="20">
        <v>69.61</v>
      </c>
      <c r="O242" s="20">
        <v>36.38</v>
      </c>
      <c r="P242" s="20">
        <v>39.31</v>
      </c>
      <c r="Q242" s="20">
        <v>73.63</v>
      </c>
      <c r="R242" s="20">
        <v>116.13</v>
      </c>
      <c r="S242" s="20">
        <v>149.95</v>
      </c>
      <c r="T242" s="20">
        <v>287.86</v>
      </c>
      <c r="U242" s="20">
        <v>433.08</v>
      </c>
      <c r="V242" s="20">
        <v>275.26</v>
      </c>
      <c r="W242" s="20">
        <v>410.8</v>
      </c>
      <c r="X242" s="20">
        <v>279.92</v>
      </c>
      <c r="Y242" s="21">
        <v>322.65</v>
      </c>
    </row>
    <row r="243" spans="1:25" ht="12.75">
      <c r="A243" s="35">
        <v>43493</v>
      </c>
      <c r="B243" s="31">
        <v>31.18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106.47</v>
      </c>
      <c r="V243" s="20">
        <v>184.4</v>
      </c>
      <c r="W243" s="20">
        <v>389.41</v>
      </c>
      <c r="X243" s="20">
        <v>294.92</v>
      </c>
      <c r="Y243" s="21">
        <v>1041.15</v>
      </c>
    </row>
    <row r="244" spans="1:25" ht="12.75">
      <c r="A244" s="35">
        <v>43494</v>
      </c>
      <c r="B244" s="31">
        <v>142.25</v>
      </c>
      <c r="C244" s="20">
        <v>112.21</v>
      </c>
      <c r="D244" s="20">
        <v>79.62</v>
      </c>
      <c r="E244" s="20">
        <v>62.32</v>
      </c>
      <c r="F244" s="20">
        <v>0</v>
      </c>
      <c r="G244" s="20">
        <v>0</v>
      </c>
      <c r="H244" s="20">
        <v>0</v>
      </c>
      <c r="I244" s="20">
        <v>0</v>
      </c>
      <c r="J244" s="20">
        <v>27.23</v>
      </c>
      <c r="K244" s="20">
        <v>31.46</v>
      </c>
      <c r="L244" s="20">
        <v>130.35</v>
      </c>
      <c r="M244" s="20">
        <v>145.62</v>
      </c>
      <c r="N244" s="20">
        <v>133.61</v>
      </c>
      <c r="O244" s="20">
        <v>140.34</v>
      </c>
      <c r="P244" s="20">
        <v>278.49</v>
      </c>
      <c r="Q244" s="20">
        <v>309.43</v>
      </c>
      <c r="R244" s="20">
        <v>303.93</v>
      </c>
      <c r="S244" s="20">
        <v>353.55</v>
      </c>
      <c r="T244" s="20">
        <v>367.11</v>
      </c>
      <c r="U244" s="20">
        <v>370.42</v>
      </c>
      <c r="V244" s="20">
        <v>373.46</v>
      </c>
      <c r="W244" s="20">
        <v>412.43</v>
      </c>
      <c r="X244" s="20">
        <v>405.29</v>
      </c>
      <c r="Y244" s="21">
        <v>764.19</v>
      </c>
    </row>
    <row r="245" spans="1:25" ht="12.75">
      <c r="A245" s="35">
        <v>43495</v>
      </c>
      <c r="B245" s="31">
        <v>207.83</v>
      </c>
      <c r="C245" s="20">
        <v>254.61</v>
      </c>
      <c r="D245" s="20">
        <v>189.26</v>
      </c>
      <c r="E245" s="20">
        <v>162.98</v>
      </c>
      <c r="F245" s="20">
        <v>69.62</v>
      </c>
      <c r="G245" s="20">
        <v>18.23</v>
      </c>
      <c r="H245" s="20">
        <v>2.54</v>
      </c>
      <c r="I245" s="20">
        <v>31.24</v>
      </c>
      <c r="J245" s="20">
        <v>94.66</v>
      </c>
      <c r="K245" s="20">
        <v>136.49</v>
      </c>
      <c r="L245" s="20">
        <v>210.69</v>
      </c>
      <c r="M245" s="20">
        <v>213.73</v>
      </c>
      <c r="N245" s="20">
        <v>200.86</v>
      </c>
      <c r="O245" s="20">
        <v>265.48</v>
      </c>
      <c r="P245" s="20">
        <v>263.37</v>
      </c>
      <c r="Q245" s="20">
        <v>270.72</v>
      </c>
      <c r="R245" s="20">
        <v>291.56</v>
      </c>
      <c r="S245" s="20">
        <v>319.5</v>
      </c>
      <c r="T245" s="20">
        <v>451.41</v>
      </c>
      <c r="U245" s="20">
        <v>401.41</v>
      </c>
      <c r="V245" s="20">
        <v>570.85</v>
      </c>
      <c r="W245" s="20">
        <v>402.31</v>
      </c>
      <c r="X245" s="20">
        <v>531.93</v>
      </c>
      <c r="Y245" s="21">
        <v>1305.71</v>
      </c>
    </row>
    <row r="246" spans="1:25" ht="12.75">
      <c r="A246" s="35">
        <v>43496</v>
      </c>
      <c r="B246" s="31">
        <v>69.03</v>
      </c>
      <c r="C246" s="20">
        <v>75.04</v>
      </c>
      <c r="D246" s="20">
        <v>49.05</v>
      </c>
      <c r="E246" s="20">
        <v>15.06</v>
      </c>
      <c r="F246" s="20">
        <v>0</v>
      </c>
      <c r="G246" s="20">
        <v>0</v>
      </c>
      <c r="H246" s="20">
        <v>0</v>
      </c>
      <c r="I246" s="20">
        <v>0</v>
      </c>
      <c r="J246" s="20">
        <v>8.49</v>
      </c>
      <c r="K246" s="20">
        <v>34.01</v>
      </c>
      <c r="L246" s="20">
        <v>108.61</v>
      </c>
      <c r="M246" s="20">
        <v>154.13</v>
      </c>
      <c r="N246" s="20">
        <v>131.86</v>
      </c>
      <c r="O246" s="20">
        <v>168.07</v>
      </c>
      <c r="P246" s="20">
        <v>173.36</v>
      </c>
      <c r="Q246" s="20">
        <v>208.25</v>
      </c>
      <c r="R246" s="20">
        <v>238.79</v>
      </c>
      <c r="S246" s="20">
        <v>342.82</v>
      </c>
      <c r="T246" s="20">
        <v>359.28</v>
      </c>
      <c r="U246" s="20">
        <v>485.4</v>
      </c>
      <c r="V246" s="20">
        <v>462.06</v>
      </c>
      <c r="W246" s="20">
        <v>492.65</v>
      </c>
      <c r="X246" s="20">
        <v>498.45</v>
      </c>
      <c r="Y246" s="21">
        <v>472.87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2" t="s">
        <v>140</v>
      </c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</row>
    <row r="250" ht="13.5" thickBot="1"/>
    <row r="251" spans="1:25" ht="13.5" thickBot="1">
      <c r="A251" s="233" t="s">
        <v>62</v>
      </c>
      <c r="B251" s="240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24.75" thickBot="1">
      <c r="A252" s="318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43466</v>
      </c>
      <c r="B253" s="29">
        <v>2882.8500000000004</v>
      </c>
      <c r="C253" s="15">
        <v>2860.0800000000004</v>
      </c>
      <c r="D253" s="15">
        <v>2848.88</v>
      </c>
      <c r="E253" s="15">
        <v>2813.0800000000004</v>
      </c>
      <c r="F253" s="15">
        <v>2792.82</v>
      </c>
      <c r="G253" s="15">
        <v>2785.6800000000003</v>
      </c>
      <c r="H253" s="15">
        <v>2802.6600000000003</v>
      </c>
      <c r="I253" s="15">
        <v>2810.69</v>
      </c>
      <c r="J253" s="15">
        <v>2819.4900000000002</v>
      </c>
      <c r="K253" s="15">
        <v>2814.63</v>
      </c>
      <c r="L253" s="15">
        <v>2847.65</v>
      </c>
      <c r="M253" s="15">
        <v>2895.09</v>
      </c>
      <c r="N253" s="15">
        <v>2919.3700000000003</v>
      </c>
      <c r="O253" s="15">
        <v>2957.7000000000003</v>
      </c>
      <c r="P253" s="15">
        <v>3023.36</v>
      </c>
      <c r="Q253" s="15">
        <v>3118.1400000000003</v>
      </c>
      <c r="R253" s="15">
        <v>3167.1000000000004</v>
      </c>
      <c r="S253" s="15">
        <v>3175.55</v>
      </c>
      <c r="T253" s="15">
        <v>3184.71</v>
      </c>
      <c r="U253" s="15">
        <v>3181.76</v>
      </c>
      <c r="V253" s="15">
        <v>3174.48</v>
      </c>
      <c r="W253" s="15">
        <v>3175.17</v>
      </c>
      <c r="X253" s="15">
        <v>3145.52</v>
      </c>
      <c r="Y253" s="16">
        <v>2893.76</v>
      </c>
      <c r="Z253" s="79"/>
    </row>
    <row r="254" spans="1:26" ht="12.75">
      <c r="A254" s="35">
        <v>43467</v>
      </c>
      <c r="B254" s="30">
        <v>2858.6000000000004</v>
      </c>
      <c r="C254" s="14">
        <v>2821.8700000000003</v>
      </c>
      <c r="D254" s="14">
        <v>2745.1200000000003</v>
      </c>
      <c r="E254" s="14">
        <v>2722.5000000000005</v>
      </c>
      <c r="F254" s="14">
        <v>2735.5800000000004</v>
      </c>
      <c r="G254" s="14">
        <v>2765.65</v>
      </c>
      <c r="H254" s="14">
        <v>2821.8</v>
      </c>
      <c r="I254" s="14">
        <v>2836.2500000000005</v>
      </c>
      <c r="J254" s="14">
        <v>2921.75</v>
      </c>
      <c r="K254" s="14">
        <v>3010.34</v>
      </c>
      <c r="L254" s="14">
        <v>3172.4100000000003</v>
      </c>
      <c r="M254" s="14">
        <v>3205.3500000000004</v>
      </c>
      <c r="N254" s="14">
        <v>3250.05</v>
      </c>
      <c r="O254" s="14">
        <v>3250.26</v>
      </c>
      <c r="P254" s="14">
        <v>3284.1600000000003</v>
      </c>
      <c r="Q254" s="14">
        <v>3309.9900000000002</v>
      </c>
      <c r="R254" s="14">
        <v>3328.4300000000003</v>
      </c>
      <c r="S254" s="14">
        <v>3344.77</v>
      </c>
      <c r="T254" s="14">
        <v>3343.9</v>
      </c>
      <c r="U254" s="14">
        <v>3345.44</v>
      </c>
      <c r="V254" s="14">
        <v>3345.7400000000002</v>
      </c>
      <c r="W254" s="14">
        <v>3331.1000000000004</v>
      </c>
      <c r="X254" s="14">
        <v>3219.28</v>
      </c>
      <c r="Y254" s="17">
        <v>2950.05</v>
      </c>
      <c r="Z254" s="79"/>
    </row>
    <row r="255" spans="1:26" ht="12.75">
      <c r="A255" s="35">
        <v>43468</v>
      </c>
      <c r="B255" s="30">
        <v>2897.0400000000004</v>
      </c>
      <c r="C255" s="14">
        <v>2858.1600000000003</v>
      </c>
      <c r="D255" s="14">
        <v>2825.17</v>
      </c>
      <c r="E255" s="14">
        <v>2804.7400000000002</v>
      </c>
      <c r="F255" s="14">
        <v>2829.3300000000004</v>
      </c>
      <c r="G255" s="14">
        <v>2847.9100000000003</v>
      </c>
      <c r="H255" s="14">
        <v>2902.52</v>
      </c>
      <c r="I255" s="14">
        <v>2952.9100000000003</v>
      </c>
      <c r="J255" s="14">
        <v>3108.2000000000003</v>
      </c>
      <c r="K255" s="14">
        <v>3211.01</v>
      </c>
      <c r="L255" s="14">
        <v>3310.15</v>
      </c>
      <c r="M255" s="14">
        <v>3318.3700000000003</v>
      </c>
      <c r="N255" s="14">
        <v>3317.4100000000003</v>
      </c>
      <c r="O255" s="14">
        <v>3315.59</v>
      </c>
      <c r="P255" s="14">
        <v>3318.26</v>
      </c>
      <c r="Q255" s="14">
        <v>3305.9900000000002</v>
      </c>
      <c r="R255" s="14">
        <v>3324.6800000000003</v>
      </c>
      <c r="S255" s="14">
        <v>3338.0400000000004</v>
      </c>
      <c r="T255" s="14">
        <v>3338.3700000000003</v>
      </c>
      <c r="U255" s="14">
        <v>3330.63</v>
      </c>
      <c r="V255" s="14">
        <v>3324.6600000000003</v>
      </c>
      <c r="W255" s="14">
        <v>3313.5600000000004</v>
      </c>
      <c r="X255" s="14">
        <v>3161.73</v>
      </c>
      <c r="Y255" s="17">
        <v>2910.03</v>
      </c>
      <c r="Z255" s="79"/>
    </row>
    <row r="256" spans="1:26" ht="12.75">
      <c r="A256" s="35">
        <v>43469</v>
      </c>
      <c r="B256" s="30">
        <v>2874.15</v>
      </c>
      <c r="C256" s="14">
        <v>2821.92</v>
      </c>
      <c r="D256" s="14">
        <v>2751.3900000000003</v>
      </c>
      <c r="E256" s="14">
        <v>2735.8300000000004</v>
      </c>
      <c r="F256" s="14">
        <v>2748.4</v>
      </c>
      <c r="G256" s="14">
        <v>2788.1400000000003</v>
      </c>
      <c r="H256" s="14">
        <v>2871.11</v>
      </c>
      <c r="I256" s="14">
        <v>2921.42</v>
      </c>
      <c r="J256" s="14">
        <v>3055.9300000000003</v>
      </c>
      <c r="K256" s="14">
        <v>3200.98</v>
      </c>
      <c r="L256" s="14">
        <v>3346.09</v>
      </c>
      <c r="M256" s="14">
        <v>3365.05</v>
      </c>
      <c r="N256" s="14">
        <v>3360.92</v>
      </c>
      <c r="O256" s="14">
        <v>3363.86</v>
      </c>
      <c r="P256" s="14">
        <v>3364.52</v>
      </c>
      <c r="Q256" s="14">
        <v>3365.21</v>
      </c>
      <c r="R256" s="14">
        <v>3382.86</v>
      </c>
      <c r="S256" s="14">
        <v>3400.15</v>
      </c>
      <c r="T256" s="14">
        <v>3396.01</v>
      </c>
      <c r="U256" s="14">
        <v>3385.2900000000004</v>
      </c>
      <c r="V256" s="14">
        <v>3378.94</v>
      </c>
      <c r="W256" s="14">
        <v>3362.61</v>
      </c>
      <c r="X256" s="14">
        <v>3153.63</v>
      </c>
      <c r="Y256" s="17">
        <v>2936.05</v>
      </c>
      <c r="Z256" s="79"/>
    </row>
    <row r="257" spans="1:26" ht="12.75">
      <c r="A257" s="35">
        <v>43470</v>
      </c>
      <c r="B257" s="30">
        <v>2896.07</v>
      </c>
      <c r="C257" s="14">
        <v>2823.4300000000003</v>
      </c>
      <c r="D257" s="14">
        <v>2791.23</v>
      </c>
      <c r="E257" s="14">
        <v>2735.4300000000003</v>
      </c>
      <c r="F257" s="14">
        <v>2762.19</v>
      </c>
      <c r="G257" s="14">
        <v>2815.09</v>
      </c>
      <c r="H257" s="14">
        <v>2870.4500000000003</v>
      </c>
      <c r="I257" s="14">
        <v>2939.4100000000003</v>
      </c>
      <c r="J257" s="14">
        <v>3074.71</v>
      </c>
      <c r="K257" s="14">
        <v>3203.5</v>
      </c>
      <c r="L257" s="14">
        <v>3282.01</v>
      </c>
      <c r="M257" s="14">
        <v>3287.82</v>
      </c>
      <c r="N257" s="14">
        <v>3283.2400000000002</v>
      </c>
      <c r="O257" s="14">
        <v>3284.15</v>
      </c>
      <c r="P257" s="14">
        <v>3269.8500000000004</v>
      </c>
      <c r="Q257" s="14">
        <v>3279.9100000000003</v>
      </c>
      <c r="R257" s="14">
        <v>3299.4300000000003</v>
      </c>
      <c r="S257" s="14">
        <v>3314.25</v>
      </c>
      <c r="T257" s="14">
        <v>3304.84</v>
      </c>
      <c r="U257" s="14">
        <v>3302.17</v>
      </c>
      <c r="V257" s="14">
        <v>3297.5800000000004</v>
      </c>
      <c r="W257" s="14">
        <v>3281.6200000000003</v>
      </c>
      <c r="X257" s="14">
        <v>3138.77</v>
      </c>
      <c r="Y257" s="17">
        <v>2924.4700000000003</v>
      </c>
      <c r="Z257" s="79"/>
    </row>
    <row r="258" spans="1:26" ht="12.75">
      <c r="A258" s="35">
        <v>43471</v>
      </c>
      <c r="B258" s="30">
        <v>2875.5400000000004</v>
      </c>
      <c r="C258" s="14">
        <v>2813.44</v>
      </c>
      <c r="D258" s="14">
        <v>2779.5400000000004</v>
      </c>
      <c r="E258" s="14">
        <v>2736.3</v>
      </c>
      <c r="F258" s="14">
        <v>2751.4300000000003</v>
      </c>
      <c r="G258" s="14">
        <v>2809.46</v>
      </c>
      <c r="H258" s="14">
        <v>2847.52</v>
      </c>
      <c r="I258" s="14">
        <v>2909.77</v>
      </c>
      <c r="J258" s="14">
        <v>3013.3</v>
      </c>
      <c r="K258" s="14">
        <v>3187.5</v>
      </c>
      <c r="L258" s="14">
        <v>3251.19</v>
      </c>
      <c r="M258" s="14">
        <v>3255.2000000000003</v>
      </c>
      <c r="N258" s="14">
        <v>3254.09</v>
      </c>
      <c r="O258" s="14">
        <v>3254.1600000000003</v>
      </c>
      <c r="P258" s="14">
        <v>3259.52</v>
      </c>
      <c r="Q258" s="14">
        <v>3269.9100000000003</v>
      </c>
      <c r="R258" s="14">
        <v>3288.2900000000004</v>
      </c>
      <c r="S258" s="14">
        <v>3301.88</v>
      </c>
      <c r="T258" s="14">
        <v>3294.8100000000004</v>
      </c>
      <c r="U258" s="14">
        <v>3285.36</v>
      </c>
      <c r="V258" s="14">
        <v>3264.59</v>
      </c>
      <c r="W258" s="14">
        <v>3224.42</v>
      </c>
      <c r="X258" s="14">
        <v>3129.1400000000003</v>
      </c>
      <c r="Y258" s="17">
        <v>2893.3500000000004</v>
      </c>
      <c r="Z258" s="79"/>
    </row>
    <row r="259" spans="1:26" ht="12.75">
      <c r="A259" s="35">
        <v>43472</v>
      </c>
      <c r="B259" s="30">
        <v>2861.86</v>
      </c>
      <c r="C259" s="14">
        <v>2814.34</v>
      </c>
      <c r="D259" s="14">
        <v>2759.6000000000004</v>
      </c>
      <c r="E259" s="14">
        <v>2735.44</v>
      </c>
      <c r="F259" s="14">
        <v>2728.94</v>
      </c>
      <c r="G259" s="14">
        <v>2759.11</v>
      </c>
      <c r="H259" s="14">
        <v>2822.0000000000005</v>
      </c>
      <c r="I259" s="14">
        <v>2847.9</v>
      </c>
      <c r="J259" s="14">
        <v>2901.65</v>
      </c>
      <c r="K259" s="14">
        <v>2988.03</v>
      </c>
      <c r="L259" s="14">
        <v>3040.26</v>
      </c>
      <c r="M259" s="14">
        <v>3104.8700000000003</v>
      </c>
      <c r="N259" s="14">
        <v>3113.21</v>
      </c>
      <c r="O259" s="14">
        <v>3166.02</v>
      </c>
      <c r="P259" s="14">
        <v>3167.76</v>
      </c>
      <c r="Q259" s="14">
        <v>3182.5600000000004</v>
      </c>
      <c r="R259" s="14">
        <v>3189.65</v>
      </c>
      <c r="S259" s="14">
        <v>3202.73</v>
      </c>
      <c r="T259" s="14">
        <v>3201.6800000000003</v>
      </c>
      <c r="U259" s="14">
        <v>3193.6800000000003</v>
      </c>
      <c r="V259" s="14">
        <v>3189.65</v>
      </c>
      <c r="W259" s="14">
        <v>3166.28</v>
      </c>
      <c r="X259" s="14">
        <v>3065.9100000000003</v>
      </c>
      <c r="Y259" s="17">
        <v>2892.1400000000003</v>
      </c>
      <c r="Z259" s="79"/>
    </row>
    <row r="260" spans="1:26" ht="12.75">
      <c r="A260" s="35">
        <v>43473</v>
      </c>
      <c r="B260" s="30">
        <v>2847.1800000000003</v>
      </c>
      <c r="C260" s="14">
        <v>2803.6600000000003</v>
      </c>
      <c r="D260" s="14">
        <v>2751.8500000000004</v>
      </c>
      <c r="E260" s="14">
        <v>2719.4</v>
      </c>
      <c r="F260" s="14">
        <v>2725.81</v>
      </c>
      <c r="G260" s="14">
        <v>2756.27</v>
      </c>
      <c r="H260" s="14">
        <v>2827.67</v>
      </c>
      <c r="I260" s="14">
        <v>2866.4700000000003</v>
      </c>
      <c r="J260" s="14">
        <v>2953.73</v>
      </c>
      <c r="K260" s="14">
        <v>3169.98</v>
      </c>
      <c r="L260" s="14">
        <v>3188.88</v>
      </c>
      <c r="M260" s="14">
        <v>3219.38</v>
      </c>
      <c r="N260" s="14">
        <v>3217.38</v>
      </c>
      <c r="O260" s="14">
        <v>3228.1800000000003</v>
      </c>
      <c r="P260" s="14">
        <v>3242.59</v>
      </c>
      <c r="Q260" s="14">
        <v>3246.5</v>
      </c>
      <c r="R260" s="14">
        <v>3260</v>
      </c>
      <c r="S260" s="14">
        <v>3275.36</v>
      </c>
      <c r="T260" s="14">
        <v>3271.6000000000004</v>
      </c>
      <c r="U260" s="14">
        <v>3264.59</v>
      </c>
      <c r="V260" s="14">
        <v>3247.71</v>
      </c>
      <c r="W260" s="14">
        <v>3202.55</v>
      </c>
      <c r="X260" s="14">
        <v>3057.53</v>
      </c>
      <c r="Y260" s="17">
        <v>2910.4900000000002</v>
      </c>
      <c r="Z260" s="79"/>
    </row>
    <row r="261" spans="1:26" ht="12.75">
      <c r="A261" s="35">
        <v>43474</v>
      </c>
      <c r="B261" s="30">
        <v>2808.69</v>
      </c>
      <c r="C261" s="14">
        <v>2717.3500000000004</v>
      </c>
      <c r="D261" s="14">
        <v>2669.03</v>
      </c>
      <c r="E261" s="14">
        <v>2655.1000000000004</v>
      </c>
      <c r="F261" s="14">
        <v>2719.52</v>
      </c>
      <c r="G261" s="14">
        <v>2828.6200000000003</v>
      </c>
      <c r="H261" s="14">
        <v>2918.27</v>
      </c>
      <c r="I261" s="14">
        <v>3106.78</v>
      </c>
      <c r="J261" s="14">
        <v>3206.73</v>
      </c>
      <c r="K261" s="14">
        <v>3237.26</v>
      </c>
      <c r="L261" s="14">
        <v>3246.1800000000003</v>
      </c>
      <c r="M261" s="14">
        <v>3246.28</v>
      </c>
      <c r="N261" s="14">
        <v>3240.5600000000004</v>
      </c>
      <c r="O261" s="14">
        <v>3242.9100000000003</v>
      </c>
      <c r="P261" s="14">
        <v>3244.6200000000003</v>
      </c>
      <c r="Q261" s="14">
        <v>3241.7400000000002</v>
      </c>
      <c r="R261" s="14">
        <v>3239.34</v>
      </c>
      <c r="S261" s="14">
        <v>3250.11</v>
      </c>
      <c r="T261" s="14">
        <v>3248.3700000000003</v>
      </c>
      <c r="U261" s="14">
        <v>3248.01</v>
      </c>
      <c r="V261" s="14">
        <v>3232.52</v>
      </c>
      <c r="W261" s="14">
        <v>3212.52</v>
      </c>
      <c r="X261" s="14">
        <v>3138.5</v>
      </c>
      <c r="Y261" s="17">
        <v>2903.09</v>
      </c>
      <c r="Z261" s="79"/>
    </row>
    <row r="262" spans="1:26" ht="12.75">
      <c r="A262" s="35">
        <v>43475</v>
      </c>
      <c r="B262" s="30">
        <v>2842.4</v>
      </c>
      <c r="C262" s="14">
        <v>2805.2500000000005</v>
      </c>
      <c r="D262" s="14">
        <v>2737.3300000000004</v>
      </c>
      <c r="E262" s="14">
        <v>2740.57</v>
      </c>
      <c r="F262" s="14">
        <v>2814.11</v>
      </c>
      <c r="G262" s="14">
        <v>2871.1600000000003</v>
      </c>
      <c r="H262" s="14">
        <v>2973.59</v>
      </c>
      <c r="I262" s="14">
        <v>3163.36</v>
      </c>
      <c r="J262" s="14">
        <v>3225.6600000000003</v>
      </c>
      <c r="K262" s="14">
        <v>3260.7900000000004</v>
      </c>
      <c r="L262" s="14">
        <v>3269.3300000000004</v>
      </c>
      <c r="M262" s="14">
        <v>3272.69</v>
      </c>
      <c r="N262" s="14">
        <v>3257.34</v>
      </c>
      <c r="O262" s="14">
        <v>3274.9300000000003</v>
      </c>
      <c r="P262" s="14">
        <v>3276.9500000000003</v>
      </c>
      <c r="Q262" s="14">
        <v>3266.03</v>
      </c>
      <c r="R262" s="14">
        <v>3270.02</v>
      </c>
      <c r="S262" s="14">
        <v>3268.82</v>
      </c>
      <c r="T262" s="14">
        <v>3264.44</v>
      </c>
      <c r="U262" s="14">
        <v>3265.6800000000003</v>
      </c>
      <c r="V262" s="14">
        <v>3239.2200000000003</v>
      </c>
      <c r="W262" s="14">
        <v>3217.8300000000004</v>
      </c>
      <c r="X262" s="14">
        <v>3121.9</v>
      </c>
      <c r="Y262" s="17">
        <v>2935.1400000000003</v>
      </c>
      <c r="Z262" s="79"/>
    </row>
    <row r="263" spans="1:26" ht="12.75">
      <c r="A263" s="35">
        <v>43476</v>
      </c>
      <c r="B263" s="30">
        <v>2884.4</v>
      </c>
      <c r="C263" s="14">
        <v>2835.4100000000003</v>
      </c>
      <c r="D263" s="14">
        <v>2795.9300000000003</v>
      </c>
      <c r="E263" s="14">
        <v>2795.8500000000004</v>
      </c>
      <c r="F263" s="14">
        <v>2840.0800000000004</v>
      </c>
      <c r="G263" s="14">
        <v>2896.3100000000004</v>
      </c>
      <c r="H263" s="14">
        <v>3025.8300000000004</v>
      </c>
      <c r="I263" s="14">
        <v>3223.36</v>
      </c>
      <c r="J263" s="14">
        <v>3344.09</v>
      </c>
      <c r="K263" s="14">
        <v>3378.2900000000004</v>
      </c>
      <c r="L263" s="14">
        <v>3384.51</v>
      </c>
      <c r="M263" s="14">
        <v>3391.1000000000004</v>
      </c>
      <c r="N263" s="14">
        <v>3365.9100000000003</v>
      </c>
      <c r="O263" s="14">
        <v>3372.7900000000004</v>
      </c>
      <c r="P263" s="14">
        <v>3371.42</v>
      </c>
      <c r="Q263" s="14">
        <v>3364.9500000000003</v>
      </c>
      <c r="R263" s="14">
        <v>3364.8100000000004</v>
      </c>
      <c r="S263" s="14">
        <v>3374.28</v>
      </c>
      <c r="T263" s="14">
        <v>3381</v>
      </c>
      <c r="U263" s="14">
        <v>3389.28</v>
      </c>
      <c r="V263" s="14">
        <v>3365.9100000000003</v>
      </c>
      <c r="W263" s="14">
        <v>3348.8900000000003</v>
      </c>
      <c r="X263" s="14">
        <v>3230.7900000000004</v>
      </c>
      <c r="Y263" s="17">
        <v>3158.76</v>
      </c>
      <c r="Z263" s="79"/>
    </row>
    <row r="264" spans="1:26" ht="12.75">
      <c r="A264" s="35">
        <v>43477</v>
      </c>
      <c r="B264" s="30">
        <v>2992.21</v>
      </c>
      <c r="C264" s="14">
        <v>2904.82</v>
      </c>
      <c r="D264" s="14">
        <v>2866.5800000000004</v>
      </c>
      <c r="E264" s="14">
        <v>2859.57</v>
      </c>
      <c r="F264" s="14">
        <v>2864.77</v>
      </c>
      <c r="G264" s="14">
        <v>2898.7400000000002</v>
      </c>
      <c r="H264" s="14">
        <v>2935.55</v>
      </c>
      <c r="I264" s="14">
        <v>3072.5600000000004</v>
      </c>
      <c r="J264" s="14">
        <v>3254.98</v>
      </c>
      <c r="K264" s="14">
        <v>3492.07</v>
      </c>
      <c r="L264" s="14">
        <v>3556.88</v>
      </c>
      <c r="M264" s="14">
        <v>3563.57</v>
      </c>
      <c r="N264" s="14">
        <v>3554.8100000000004</v>
      </c>
      <c r="O264" s="14">
        <v>3555.6600000000003</v>
      </c>
      <c r="P264" s="14">
        <v>3553.13</v>
      </c>
      <c r="Q264" s="14">
        <v>3523.5</v>
      </c>
      <c r="R264" s="14">
        <v>3565.8700000000003</v>
      </c>
      <c r="S264" s="14">
        <v>3562.69</v>
      </c>
      <c r="T264" s="14">
        <v>3561.96</v>
      </c>
      <c r="U264" s="14">
        <v>3563.3500000000004</v>
      </c>
      <c r="V264" s="14">
        <v>3558.6400000000003</v>
      </c>
      <c r="W264" s="14">
        <v>3533.17</v>
      </c>
      <c r="X264" s="14">
        <v>3192.7000000000003</v>
      </c>
      <c r="Y264" s="17">
        <v>3080.4500000000003</v>
      </c>
      <c r="Z264" s="79"/>
    </row>
    <row r="265" spans="1:26" ht="12.75">
      <c r="A265" s="35">
        <v>43478</v>
      </c>
      <c r="B265" s="30">
        <v>2957.3700000000003</v>
      </c>
      <c r="C265" s="14">
        <v>2867.1600000000003</v>
      </c>
      <c r="D265" s="14">
        <v>2847.51</v>
      </c>
      <c r="E265" s="14">
        <v>2840.51</v>
      </c>
      <c r="F265" s="14">
        <v>2839.6800000000003</v>
      </c>
      <c r="G265" s="14">
        <v>2858.05</v>
      </c>
      <c r="H265" s="14">
        <v>2894.3300000000004</v>
      </c>
      <c r="I265" s="14">
        <v>2966.2200000000003</v>
      </c>
      <c r="J265" s="14">
        <v>3172.36</v>
      </c>
      <c r="K265" s="14">
        <v>3233.8500000000004</v>
      </c>
      <c r="L265" s="14">
        <v>3366.21</v>
      </c>
      <c r="M265" s="14">
        <v>3369.8</v>
      </c>
      <c r="N265" s="14">
        <v>3369.32</v>
      </c>
      <c r="O265" s="14">
        <v>3368.71</v>
      </c>
      <c r="P265" s="14">
        <v>3373.7000000000003</v>
      </c>
      <c r="Q265" s="14">
        <v>3378.71</v>
      </c>
      <c r="R265" s="14">
        <v>3395.9100000000003</v>
      </c>
      <c r="S265" s="14">
        <v>3416.7000000000003</v>
      </c>
      <c r="T265" s="14">
        <v>3403.1800000000003</v>
      </c>
      <c r="U265" s="14">
        <v>3393.61</v>
      </c>
      <c r="V265" s="14">
        <v>3383.25</v>
      </c>
      <c r="W265" s="14">
        <v>3340.07</v>
      </c>
      <c r="X265" s="14">
        <v>3184.96</v>
      </c>
      <c r="Y265" s="17">
        <v>3030.34</v>
      </c>
      <c r="Z265" s="79"/>
    </row>
    <row r="266" spans="1:26" ht="12.75">
      <c r="A266" s="35">
        <v>43479</v>
      </c>
      <c r="B266" s="30">
        <v>2853.09</v>
      </c>
      <c r="C266" s="14">
        <v>2818.9</v>
      </c>
      <c r="D266" s="14">
        <v>2787.9500000000003</v>
      </c>
      <c r="E266" s="14">
        <v>2782.28</v>
      </c>
      <c r="F266" s="14">
        <v>2840.5000000000005</v>
      </c>
      <c r="G266" s="14">
        <v>2898.36</v>
      </c>
      <c r="H266" s="14">
        <v>3064.6200000000003</v>
      </c>
      <c r="I266" s="14">
        <v>3221.52</v>
      </c>
      <c r="J266" s="14">
        <v>3350.88</v>
      </c>
      <c r="K266" s="14">
        <v>3389.52</v>
      </c>
      <c r="L266" s="14">
        <v>3397.9700000000003</v>
      </c>
      <c r="M266" s="14">
        <v>3402.1200000000003</v>
      </c>
      <c r="N266" s="14">
        <v>3379.77</v>
      </c>
      <c r="O266" s="14">
        <v>3382.4900000000002</v>
      </c>
      <c r="P266" s="14">
        <v>3390.23</v>
      </c>
      <c r="Q266" s="14">
        <v>3380.0800000000004</v>
      </c>
      <c r="R266" s="14">
        <v>3380.9900000000002</v>
      </c>
      <c r="S266" s="14">
        <v>3380.1800000000003</v>
      </c>
      <c r="T266" s="14">
        <v>3374.3500000000004</v>
      </c>
      <c r="U266" s="14">
        <v>3373.82</v>
      </c>
      <c r="V266" s="14">
        <v>3291.84</v>
      </c>
      <c r="W266" s="14">
        <v>3229.07</v>
      </c>
      <c r="X266" s="14">
        <v>3091.8300000000004</v>
      </c>
      <c r="Y266" s="17">
        <v>2939.9900000000002</v>
      </c>
      <c r="Z266" s="79"/>
    </row>
    <row r="267" spans="1:26" ht="12.75">
      <c r="A267" s="35">
        <v>43480</v>
      </c>
      <c r="B267" s="30">
        <v>2838.7900000000004</v>
      </c>
      <c r="C267" s="14">
        <v>2801.9900000000002</v>
      </c>
      <c r="D267" s="14">
        <v>2794.42</v>
      </c>
      <c r="E267" s="14">
        <v>2771.6800000000003</v>
      </c>
      <c r="F267" s="14">
        <v>2804.4</v>
      </c>
      <c r="G267" s="14">
        <v>2879.48</v>
      </c>
      <c r="H267" s="14">
        <v>2969.6600000000003</v>
      </c>
      <c r="I267" s="14">
        <v>3192.15</v>
      </c>
      <c r="J267" s="14">
        <v>3338.84</v>
      </c>
      <c r="K267" s="14">
        <v>3374.6000000000004</v>
      </c>
      <c r="L267" s="14">
        <v>3386.6600000000003</v>
      </c>
      <c r="M267" s="14">
        <v>3394.96</v>
      </c>
      <c r="N267" s="14">
        <v>3367.21</v>
      </c>
      <c r="O267" s="14">
        <v>3376.15</v>
      </c>
      <c r="P267" s="14">
        <v>3373.15</v>
      </c>
      <c r="Q267" s="14">
        <v>3363.26</v>
      </c>
      <c r="R267" s="14">
        <v>3362.9300000000003</v>
      </c>
      <c r="S267" s="14">
        <v>3360.6000000000004</v>
      </c>
      <c r="T267" s="14">
        <v>3362.63</v>
      </c>
      <c r="U267" s="14">
        <v>3362.46</v>
      </c>
      <c r="V267" s="14">
        <v>3297.23</v>
      </c>
      <c r="W267" s="14">
        <v>3207.65</v>
      </c>
      <c r="X267" s="14">
        <v>2972.03</v>
      </c>
      <c r="Y267" s="17">
        <v>2880.5400000000004</v>
      </c>
      <c r="Z267" s="79"/>
    </row>
    <row r="268" spans="1:26" ht="12.75">
      <c r="A268" s="35">
        <v>43481</v>
      </c>
      <c r="B268" s="30">
        <v>2839.52</v>
      </c>
      <c r="C268" s="14">
        <v>2770.69</v>
      </c>
      <c r="D268" s="14">
        <v>2741.36</v>
      </c>
      <c r="E268" s="14">
        <v>2742.94</v>
      </c>
      <c r="F268" s="14">
        <v>2770.3900000000003</v>
      </c>
      <c r="G268" s="14">
        <v>2862.03</v>
      </c>
      <c r="H268" s="14">
        <v>2936.48</v>
      </c>
      <c r="I268" s="14">
        <v>3151.82</v>
      </c>
      <c r="J268" s="14">
        <v>3330.4700000000003</v>
      </c>
      <c r="K268" s="14">
        <v>3377.6000000000004</v>
      </c>
      <c r="L268" s="14">
        <v>3389.4</v>
      </c>
      <c r="M268" s="14">
        <v>3396.92</v>
      </c>
      <c r="N268" s="14">
        <v>3374.1200000000003</v>
      </c>
      <c r="O268" s="14">
        <v>3379.9</v>
      </c>
      <c r="P268" s="14">
        <v>3370.86</v>
      </c>
      <c r="Q268" s="14">
        <v>3339.96</v>
      </c>
      <c r="R268" s="14">
        <v>3352.4300000000003</v>
      </c>
      <c r="S268" s="14">
        <v>3346.38</v>
      </c>
      <c r="T268" s="14">
        <v>3346.7000000000003</v>
      </c>
      <c r="U268" s="14">
        <v>3354.7400000000002</v>
      </c>
      <c r="V268" s="14">
        <v>3306.57</v>
      </c>
      <c r="W268" s="14">
        <v>3217.6800000000003</v>
      </c>
      <c r="X268" s="14">
        <v>2985.59</v>
      </c>
      <c r="Y268" s="17">
        <v>2904.0600000000004</v>
      </c>
      <c r="Z268" s="79"/>
    </row>
    <row r="269" spans="1:26" ht="12.75">
      <c r="A269" s="35">
        <v>43482</v>
      </c>
      <c r="B269" s="30">
        <v>2851.69</v>
      </c>
      <c r="C269" s="14">
        <v>2808.1000000000004</v>
      </c>
      <c r="D269" s="14">
        <v>2766.4700000000003</v>
      </c>
      <c r="E269" s="14">
        <v>2766.9500000000003</v>
      </c>
      <c r="F269" s="14">
        <v>2805.78</v>
      </c>
      <c r="G269" s="14">
        <v>2873.94</v>
      </c>
      <c r="H269" s="14">
        <v>2942.57</v>
      </c>
      <c r="I269" s="14">
        <v>3203.92</v>
      </c>
      <c r="J269" s="14">
        <v>3313.1000000000004</v>
      </c>
      <c r="K269" s="14">
        <v>3365.77</v>
      </c>
      <c r="L269" s="14">
        <v>3382.55</v>
      </c>
      <c r="M269" s="14">
        <v>3385.5</v>
      </c>
      <c r="N269" s="14">
        <v>3360.9</v>
      </c>
      <c r="O269" s="14">
        <v>3375.71</v>
      </c>
      <c r="P269" s="14">
        <v>3370.75</v>
      </c>
      <c r="Q269" s="14">
        <v>3346</v>
      </c>
      <c r="R269" s="14">
        <v>3345.07</v>
      </c>
      <c r="S269" s="14">
        <v>3348.3300000000004</v>
      </c>
      <c r="T269" s="14">
        <v>3341.1600000000003</v>
      </c>
      <c r="U269" s="14">
        <v>3342.38</v>
      </c>
      <c r="V269" s="14">
        <v>3322.32</v>
      </c>
      <c r="W269" s="14">
        <v>3297.17</v>
      </c>
      <c r="X269" s="14">
        <v>3085.42</v>
      </c>
      <c r="Y269" s="17">
        <v>2902.5400000000004</v>
      </c>
      <c r="Z269" s="79"/>
    </row>
    <row r="270" spans="1:26" ht="12.75">
      <c r="A270" s="35">
        <v>43483</v>
      </c>
      <c r="B270" s="30">
        <v>2868.48</v>
      </c>
      <c r="C270" s="14">
        <v>2818.2900000000004</v>
      </c>
      <c r="D270" s="14">
        <v>2782.7000000000003</v>
      </c>
      <c r="E270" s="14">
        <v>2778.63</v>
      </c>
      <c r="F270" s="14">
        <v>2821.38</v>
      </c>
      <c r="G270" s="14">
        <v>2890.01</v>
      </c>
      <c r="H270" s="14">
        <v>3031.5</v>
      </c>
      <c r="I270" s="14">
        <v>3253.8</v>
      </c>
      <c r="J270" s="14">
        <v>3389.7900000000004</v>
      </c>
      <c r="K270" s="14">
        <v>3420.32</v>
      </c>
      <c r="L270" s="14">
        <v>3439.17</v>
      </c>
      <c r="M270" s="14">
        <v>3438.1000000000004</v>
      </c>
      <c r="N270" s="14">
        <v>3414.25</v>
      </c>
      <c r="O270" s="14">
        <v>3427.1000000000004</v>
      </c>
      <c r="P270" s="14">
        <v>3419.15</v>
      </c>
      <c r="Q270" s="14">
        <v>3399.38</v>
      </c>
      <c r="R270" s="14">
        <v>3395.67</v>
      </c>
      <c r="S270" s="14">
        <v>3404.9500000000003</v>
      </c>
      <c r="T270" s="14">
        <v>3406.55</v>
      </c>
      <c r="U270" s="14">
        <v>3412.5</v>
      </c>
      <c r="V270" s="14">
        <v>3386.63</v>
      </c>
      <c r="W270" s="14">
        <v>3370.17</v>
      </c>
      <c r="X270" s="14">
        <v>3204.8100000000004</v>
      </c>
      <c r="Y270" s="17">
        <v>3177.07</v>
      </c>
      <c r="Z270" s="79"/>
    </row>
    <row r="271" spans="1:26" ht="12.75">
      <c r="A271" s="35">
        <v>43484</v>
      </c>
      <c r="B271" s="30">
        <v>2905.98</v>
      </c>
      <c r="C271" s="14">
        <v>2857.61</v>
      </c>
      <c r="D271" s="14">
        <v>2823.7000000000003</v>
      </c>
      <c r="E271" s="14">
        <v>2825.1000000000004</v>
      </c>
      <c r="F271" s="14">
        <v>2833.0400000000004</v>
      </c>
      <c r="G271" s="14">
        <v>2868.7900000000004</v>
      </c>
      <c r="H271" s="14">
        <v>2890.3500000000004</v>
      </c>
      <c r="I271" s="14">
        <v>2980.3900000000003</v>
      </c>
      <c r="J271" s="14">
        <v>3239.3900000000003</v>
      </c>
      <c r="K271" s="42">
        <v>3409.34</v>
      </c>
      <c r="L271" s="14">
        <v>3519.82</v>
      </c>
      <c r="M271" s="14">
        <v>3520.15</v>
      </c>
      <c r="N271" s="14">
        <v>3509.7900000000004</v>
      </c>
      <c r="O271" s="14">
        <v>3477.4900000000002</v>
      </c>
      <c r="P271" s="14">
        <v>3489.25</v>
      </c>
      <c r="Q271" s="14">
        <v>3495.3100000000004</v>
      </c>
      <c r="R271" s="14">
        <v>3531.3500000000004</v>
      </c>
      <c r="S271" s="14">
        <v>3551.42</v>
      </c>
      <c r="T271" s="14">
        <v>3545.76</v>
      </c>
      <c r="U271" s="14">
        <v>3533.8100000000004</v>
      </c>
      <c r="V271" s="14">
        <v>3534.8700000000003</v>
      </c>
      <c r="W271" s="14">
        <v>3468.4700000000003</v>
      </c>
      <c r="X271" s="14">
        <v>3272.3300000000004</v>
      </c>
      <c r="Y271" s="17">
        <v>3131.59</v>
      </c>
      <c r="Z271" s="79"/>
    </row>
    <row r="272" spans="1:26" ht="12.75">
      <c r="A272" s="35">
        <v>43485</v>
      </c>
      <c r="B272" s="30">
        <v>2887.3900000000003</v>
      </c>
      <c r="C272" s="14">
        <v>2836.15</v>
      </c>
      <c r="D272" s="14">
        <v>2805.63</v>
      </c>
      <c r="E272" s="14">
        <v>2764.9900000000002</v>
      </c>
      <c r="F272" s="14">
        <v>2780.69</v>
      </c>
      <c r="G272" s="14">
        <v>2834.0400000000004</v>
      </c>
      <c r="H272" s="14">
        <v>2854.21</v>
      </c>
      <c r="I272" s="14">
        <v>2878.82</v>
      </c>
      <c r="J272" s="14">
        <v>2957.88</v>
      </c>
      <c r="K272" s="14">
        <v>3145.6400000000003</v>
      </c>
      <c r="L272" s="14">
        <v>3230.9</v>
      </c>
      <c r="M272" s="14">
        <v>3235.25</v>
      </c>
      <c r="N272" s="14">
        <v>3217.1200000000003</v>
      </c>
      <c r="O272" s="14">
        <v>3230.88</v>
      </c>
      <c r="P272" s="14">
        <v>3237.03</v>
      </c>
      <c r="Q272" s="14">
        <v>3274.27</v>
      </c>
      <c r="R272" s="14">
        <v>3371.07</v>
      </c>
      <c r="S272" s="14">
        <v>3395.71</v>
      </c>
      <c r="T272" s="14">
        <v>3386.4500000000003</v>
      </c>
      <c r="U272" s="14">
        <v>3369.52</v>
      </c>
      <c r="V272" s="14">
        <v>3364.59</v>
      </c>
      <c r="W272" s="14">
        <v>3278.8500000000004</v>
      </c>
      <c r="X272" s="14">
        <v>3060.1800000000003</v>
      </c>
      <c r="Y272" s="17">
        <v>2912.8300000000004</v>
      </c>
      <c r="Z272" s="79"/>
    </row>
    <row r="273" spans="1:26" ht="12.75">
      <c r="A273" s="35">
        <v>43486</v>
      </c>
      <c r="B273" s="30">
        <v>2868.42</v>
      </c>
      <c r="C273" s="14">
        <v>2811.55</v>
      </c>
      <c r="D273" s="14">
        <v>2763.0800000000004</v>
      </c>
      <c r="E273" s="14">
        <v>2762.1000000000004</v>
      </c>
      <c r="F273" s="14">
        <v>2783.09</v>
      </c>
      <c r="G273" s="14">
        <v>2866.48</v>
      </c>
      <c r="H273" s="14">
        <v>3015.13</v>
      </c>
      <c r="I273" s="14">
        <v>3178.7400000000002</v>
      </c>
      <c r="J273" s="14">
        <v>3214.46</v>
      </c>
      <c r="K273" s="14">
        <v>3233.7200000000003</v>
      </c>
      <c r="L273" s="14">
        <v>3226.75</v>
      </c>
      <c r="M273" s="14">
        <v>3226.84</v>
      </c>
      <c r="N273" s="14">
        <v>3211.27</v>
      </c>
      <c r="O273" s="14">
        <v>3214.2000000000003</v>
      </c>
      <c r="P273" s="14">
        <v>3215.9</v>
      </c>
      <c r="Q273" s="14">
        <v>3212.9</v>
      </c>
      <c r="R273" s="14">
        <v>3212.7000000000003</v>
      </c>
      <c r="S273" s="14">
        <v>3214.02</v>
      </c>
      <c r="T273" s="14">
        <v>3213.5600000000004</v>
      </c>
      <c r="U273" s="14">
        <v>3212.2000000000003</v>
      </c>
      <c r="V273" s="14">
        <v>3183.82</v>
      </c>
      <c r="W273" s="14">
        <v>3166.1600000000003</v>
      </c>
      <c r="X273" s="14">
        <v>3034.9</v>
      </c>
      <c r="Y273" s="17">
        <v>2861.8900000000003</v>
      </c>
      <c r="Z273" s="79"/>
    </row>
    <row r="274" spans="1:26" ht="12.75">
      <c r="A274" s="35">
        <v>43487</v>
      </c>
      <c r="B274" s="30">
        <v>2826.92</v>
      </c>
      <c r="C274" s="14">
        <v>2754.56</v>
      </c>
      <c r="D274" s="14">
        <v>2727.88</v>
      </c>
      <c r="E274" s="14">
        <v>2730.15</v>
      </c>
      <c r="F274" s="14">
        <v>2765.9700000000003</v>
      </c>
      <c r="G274" s="14">
        <v>2866.4100000000003</v>
      </c>
      <c r="H274" s="14">
        <v>3049.17</v>
      </c>
      <c r="I274" s="14">
        <v>3209.65</v>
      </c>
      <c r="J274" s="14">
        <v>3348.75</v>
      </c>
      <c r="K274" s="14">
        <v>3378.65</v>
      </c>
      <c r="L274" s="14">
        <v>3399.42</v>
      </c>
      <c r="M274" s="14">
        <v>3402.69</v>
      </c>
      <c r="N274" s="14">
        <v>3385.82</v>
      </c>
      <c r="O274" s="14">
        <v>3395.3700000000003</v>
      </c>
      <c r="P274" s="14">
        <v>3387.21</v>
      </c>
      <c r="Q274" s="14">
        <v>3365.6000000000004</v>
      </c>
      <c r="R274" s="14">
        <v>3372.52</v>
      </c>
      <c r="S274" s="14">
        <v>3393.7900000000004</v>
      </c>
      <c r="T274" s="14">
        <v>3392.5400000000004</v>
      </c>
      <c r="U274" s="14">
        <v>3391.44</v>
      </c>
      <c r="V274" s="14">
        <v>3351.44</v>
      </c>
      <c r="W274" s="14">
        <v>3346.4100000000003</v>
      </c>
      <c r="X274" s="14">
        <v>3213.96</v>
      </c>
      <c r="Y274" s="17">
        <v>3079.71</v>
      </c>
      <c r="Z274" s="79"/>
    </row>
    <row r="275" spans="1:26" ht="12.75">
      <c r="A275" s="35">
        <v>43488</v>
      </c>
      <c r="B275" s="30">
        <v>2868.9100000000003</v>
      </c>
      <c r="C275" s="14">
        <v>2810.36</v>
      </c>
      <c r="D275" s="14">
        <v>2776.36</v>
      </c>
      <c r="E275" s="14">
        <v>2780.28</v>
      </c>
      <c r="F275" s="14">
        <v>2816.13</v>
      </c>
      <c r="G275" s="14">
        <v>2904.9700000000003</v>
      </c>
      <c r="H275" s="14">
        <v>3107.9500000000003</v>
      </c>
      <c r="I275" s="14">
        <v>3333.42</v>
      </c>
      <c r="J275" s="14">
        <v>3428.7000000000003</v>
      </c>
      <c r="K275" s="14">
        <v>3474.3100000000004</v>
      </c>
      <c r="L275" s="14">
        <v>3480.52</v>
      </c>
      <c r="M275" s="14">
        <v>3476.01</v>
      </c>
      <c r="N275" s="14">
        <v>3460.8100000000004</v>
      </c>
      <c r="O275" s="14">
        <v>3467.0800000000004</v>
      </c>
      <c r="P275" s="14">
        <v>3460.15</v>
      </c>
      <c r="Q275" s="14">
        <v>3437.1800000000003</v>
      </c>
      <c r="R275" s="14">
        <v>3437.0400000000004</v>
      </c>
      <c r="S275" s="14">
        <v>3452.82</v>
      </c>
      <c r="T275" s="14">
        <v>3455.5400000000004</v>
      </c>
      <c r="U275" s="14">
        <v>3450.0600000000004</v>
      </c>
      <c r="V275" s="14">
        <v>3397.5600000000004</v>
      </c>
      <c r="W275" s="14">
        <v>3397.73</v>
      </c>
      <c r="X275" s="14">
        <v>3256.19</v>
      </c>
      <c r="Y275" s="17">
        <v>3137.1400000000003</v>
      </c>
      <c r="Z275" s="79"/>
    </row>
    <row r="276" spans="1:26" ht="12.75">
      <c r="A276" s="35">
        <v>43489</v>
      </c>
      <c r="B276" s="30">
        <v>2856.71</v>
      </c>
      <c r="C276" s="14">
        <v>2780.6000000000004</v>
      </c>
      <c r="D276" s="14">
        <v>2755.07</v>
      </c>
      <c r="E276" s="14">
        <v>2762.11</v>
      </c>
      <c r="F276" s="14">
        <v>2805.84</v>
      </c>
      <c r="G276" s="14">
        <v>2929.67</v>
      </c>
      <c r="H276" s="14">
        <v>3185.1200000000003</v>
      </c>
      <c r="I276" s="14">
        <v>3322.9700000000003</v>
      </c>
      <c r="J276" s="14">
        <v>3434.1200000000003</v>
      </c>
      <c r="K276" s="14">
        <v>3484.8700000000003</v>
      </c>
      <c r="L276" s="14">
        <v>3494.3900000000003</v>
      </c>
      <c r="M276" s="14">
        <v>3485.34</v>
      </c>
      <c r="N276" s="14">
        <v>3458.3900000000003</v>
      </c>
      <c r="O276" s="14">
        <v>3462.21</v>
      </c>
      <c r="P276" s="14">
        <v>3449.25</v>
      </c>
      <c r="Q276" s="14">
        <v>3433.77</v>
      </c>
      <c r="R276" s="14">
        <v>3430.02</v>
      </c>
      <c r="S276" s="14">
        <v>3443.52</v>
      </c>
      <c r="T276" s="14">
        <v>3449.63</v>
      </c>
      <c r="U276" s="14">
        <v>3448.82</v>
      </c>
      <c r="V276" s="14">
        <v>3393.1400000000003</v>
      </c>
      <c r="W276" s="14">
        <v>3366.3500000000004</v>
      </c>
      <c r="X276" s="14">
        <v>3211.7000000000003</v>
      </c>
      <c r="Y276" s="17">
        <v>3001.36</v>
      </c>
      <c r="Z276" s="79"/>
    </row>
    <row r="277" spans="1:26" ht="12.75">
      <c r="A277" s="35">
        <v>43490</v>
      </c>
      <c r="B277" s="30">
        <v>2870.56</v>
      </c>
      <c r="C277" s="14">
        <v>2789.81</v>
      </c>
      <c r="D277" s="14">
        <v>2775.88</v>
      </c>
      <c r="E277" s="14">
        <v>2773.8500000000004</v>
      </c>
      <c r="F277" s="14">
        <v>2817.7400000000002</v>
      </c>
      <c r="G277" s="14">
        <v>2934.4300000000003</v>
      </c>
      <c r="H277" s="14">
        <v>3196.75</v>
      </c>
      <c r="I277" s="14">
        <v>3333.07</v>
      </c>
      <c r="J277" s="14">
        <v>3456.3900000000003</v>
      </c>
      <c r="K277" s="14">
        <v>3511.2200000000003</v>
      </c>
      <c r="L277" s="14">
        <v>3529.2400000000002</v>
      </c>
      <c r="M277" s="14">
        <v>3515.7900000000004</v>
      </c>
      <c r="N277" s="14">
        <v>3473.9500000000003</v>
      </c>
      <c r="O277" s="14">
        <v>3471.76</v>
      </c>
      <c r="P277" s="14">
        <v>3462.65</v>
      </c>
      <c r="Q277" s="14">
        <v>3452.38</v>
      </c>
      <c r="R277" s="14">
        <v>3433.69</v>
      </c>
      <c r="S277" s="14">
        <v>3453.53</v>
      </c>
      <c r="T277" s="14">
        <v>3461.9300000000003</v>
      </c>
      <c r="U277" s="14">
        <v>3467.69</v>
      </c>
      <c r="V277" s="14">
        <v>3432.9300000000003</v>
      </c>
      <c r="W277" s="14">
        <v>3407.69</v>
      </c>
      <c r="X277" s="14">
        <v>3227.13</v>
      </c>
      <c r="Y277" s="17">
        <v>3084.32</v>
      </c>
      <c r="Z277" s="79"/>
    </row>
    <row r="278" spans="1:26" ht="12.75">
      <c r="A278" s="35">
        <v>43491</v>
      </c>
      <c r="B278" s="30">
        <v>2974.53</v>
      </c>
      <c r="C278" s="14">
        <v>2865.2900000000004</v>
      </c>
      <c r="D278" s="14">
        <v>2843.9100000000003</v>
      </c>
      <c r="E278" s="14">
        <v>2807.23</v>
      </c>
      <c r="F278" s="14">
        <v>2812.61</v>
      </c>
      <c r="G278" s="14">
        <v>2861.51</v>
      </c>
      <c r="H278" s="14">
        <v>2908.2000000000003</v>
      </c>
      <c r="I278" s="14">
        <v>3135.4900000000002</v>
      </c>
      <c r="J278" s="14">
        <v>3277.86</v>
      </c>
      <c r="K278" s="14">
        <v>3418.28</v>
      </c>
      <c r="L278" s="14">
        <v>3454.9100000000003</v>
      </c>
      <c r="M278" s="14">
        <v>3458.44</v>
      </c>
      <c r="N278" s="14">
        <v>3409.84</v>
      </c>
      <c r="O278" s="14">
        <v>3426.84</v>
      </c>
      <c r="P278" s="14">
        <v>3397.3500000000004</v>
      </c>
      <c r="Q278" s="14">
        <v>3428.21</v>
      </c>
      <c r="R278" s="14">
        <v>3435.27</v>
      </c>
      <c r="S278" s="14">
        <v>3465.82</v>
      </c>
      <c r="T278" s="14">
        <v>3451.28</v>
      </c>
      <c r="U278" s="14">
        <v>3422.92</v>
      </c>
      <c r="V278" s="14">
        <v>3407.3</v>
      </c>
      <c r="W278" s="14">
        <v>3343</v>
      </c>
      <c r="X278" s="14">
        <v>3171.0800000000004</v>
      </c>
      <c r="Y278" s="17">
        <v>2964.4300000000003</v>
      </c>
      <c r="Z278" s="79"/>
    </row>
    <row r="279" spans="1:26" ht="12.75">
      <c r="A279" s="35">
        <v>43492</v>
      </c>
      <c r="B279" s="30">
        <v>2900.8300000000004</v>
      </c>
      <c r="C279" s="14">
        <v>2810.73</v>
      </c>
      <c r="D279" s="14">
        <v>2796.98</v>
      </c>
      <c r="E279" s="14">
        <v>2771.11</v>
      </c>
      <c r="F279" s="14">
        <v>2779.3700000000003</v>
      </c>
      <c r="G279" s="14">
        <v>2816.6800000000003</v>
      </c>
      <c r="H279" s="14">
        <v>2874.4</v>
      </c>
      <c r="I279" s="14">
        <v>2903.42</v>
      </c>
      <c r="J279" s="14">
        <v>3040</v>
      </c>
      <c r="K279" s="14">
        <v>3212.03</v>
      </c>
      <c r="L279" s="14">
        <v>3343.46</v>
      </c>
      <c r="M279" s="14">
        <v>3368.1000000000004</v>
      </c>
      <c r="N279" s="14">
        <v>3347.96</v>
      </c>
      <c r="O279" s="14">
        <v>3374.2000000000003</v>
      </c>
      <c r="P279" s="14">
        <v>3374.44</v>
      </c>
      <c r="Q279" s="14">
        <v>3387.01</v>
      </c>
      <c r="R279" s="14">
        <v>3389.8900000000003</v>
      </c>
      <c r="S279" s="14">
        <v>3404.61</v>
      </c>
      <c r="T279" s="14">
        <v>3437.8300000000004</v>
      </c>
      <c r="U279" s="14">
        <v>3414.82</v>
      </c>
      <c r="V279" s="14">
        <v>3388.59</v>
      </c>
      <c r="W279" s="14">
        <v>3323.27</v>
      </c>
      <c r="X279" s="14">
        <v>3081.27</v>
      </c>
      <c r="Y279" s="17">
        <v>2963.2400000000002</v>
      </c>
      <c r="Z279" s="79"/>
    </row>
    <row r="280" spans="1:26" ht="12.75">
      <c r="A280" s="35">
        <v>43493</v>
      </c>
      <c r="B280" s="30">
        <v>2832.48</v>
      </c>
      <c r="C280" s="14">
        <v>2755.48</v>
      </c>
      <c r="D280" s="14">
        <v>2732.3</v>
      </c>
      <c r="E280" s="14">
        <v>2724.57</v>
      </c>
      <c r="F280" s="14">
        <v>2779.31</v>
      </c>
      <c r="G280" s="14">
        <v>2883.5000000000005</v>
      </c>
      <c r="H280" s="14">
        <v>3019.55</v>
      </c>
      <c r="I280" s="14">
        <v>3207.84</v>
      </c>
      <c r="J280" s="14">
        <v>3253.11</v>
      </c>
      <c r="K280" s="14">
        <v>3277.23</v>
      </c>
      <c r="L280" s="14">
        <v>3284.9300000000003</v>
      </c>
      <c r="M280" s="14">
        <v>3284.8900000000003</v>
      </c>
      <c r="N280" s="14">
        <v>3265.48</v>
      </c>
      <c r="O280" s="14">
        <v>3270.8500000000004</v>
      </c>
      <c r="P280" s="14">
        <v>3265.8</v>
      </c>
      <c r="Q280" s="14">
        <v>3256.02</v>
      </c>
      <c r="R280" s="14">
        <v>3249.53</v>
      </c>
      <c r="S280" s="14">
        <v>3251.71</v>
      </c>
      <c r="T280" s="14">
        <v>3254.71</v>
      </c>
      <c r="U280" s="14">
        <v>3249.48</v>
      </c>
      <c r="V280" s="14">
        <v>3228.38</v>
      </c>
      <c r="W280" s="14">
        <v>3209.55</v>
      </c>
      <c r="X280" s="14">
        <v>3104.34</v>
      </c>
      <c r="Y280" s="17">
        <v>2947.4700000000003</v>
      </c>
      <c r="Z280" s="79"/>
    </row>
    <row r="281" spans="1:26" ht="12.75">
      <c r="A281" s="35">
        <v>43494</v>
      </c>
      <c r="B281" s="30">
        <v>2867.2000000000003</v>
      </c>
      <c r="C281" s="14">
        <v>2817.5000000000005</v>
      </c>
      <c r="D281" s="14">
        <v>2806.6200000000003</v>
      </c>
      <c r="E281" s="14">
        <v>2810.02</v>
      </c>
      <c r="F281" s="14">
        <v>2858.7900000000004</v>
      </c>
      <c r="G281" s="14">
        <v>2962.3500000000004</v>
      </c>
      <c r="H281" s="14">
        <v>3173.6000000000004</v>
      </c>
      <c r="I281" s="14">
        <v>3290.6400000000003</v>
      </c>
      <c r="J281" s="14">
        <v>3393.3100000000004</v>
      </c>
      <c r="K281" s="14">
        <v>3412.28</v>
      </c>
      <c r="L281" s="14">
        <v>3422.4900000000002</v>
      </c>
      <c r="M281" s="14">
        <v>3420.61</v>
      </c>
      <c r="N281" s="14">
        <v>3404.17</v>
      </c>
      <c r="O281" s="14">
        <v>3407.3900000000003</v>
      </c>
      <c r="P281" s="14">
        <v>3408.46</v>
      </c>
      <c r="Q281" s="14">
        <v>3404.77</v>
      </c>
      <c r="R281" s="14">
        <v>3393.8300000000004</v>
      </c>
      <c r="S281" s="14">
        <v>3400.4</v>
      </c>
      <c r="T281" s="14">
        <v>3399.9300000000003</v>
      </c>
      <c r="U281" s="14">
        <v>3398.34</v>
      </c>
      <c r="V281" s="14">
        <v>3359.9</v>
      </c>
      <c r="W281" s="14">
        <v>3363.9500000000003</v>
      </c>
      <c r="X281" s="14">
        <v>3195.9300000000003</v>
      </c>
      <c r="Y281" s="17">
        <v>3163.05</v>
      </c>
      <c r="Z281" s="79"/>
    </row>
    <row r="282" spans="1:26" ht="12.75">
      <c r="A282" s="35">
        <v>43495</v>
      </c>
      <c r="B282" s="30">
        <v>2888.4300000000003</v>
      </c>
      <c r="C282" s="14">
        <v>2850.57</v>
      </c>
      <c r="D282" s="14">
        <v>2818.6200000000003</v>
      </c>
      <c r="E282" s="14">
        <v>2824.59</v>
      </c>
      <c r="F282" s="14">
        <v>2877.81</v>
      </c>
      <c r="G282" s="14">
        <v>2985.5400000000004</v>
      </c>
      <c r="H282" s="14">
        <v>3186.3100000000004</v>
      </c>
      <c r="I282" s="14">
        <v>3331.2200000000003</v>
      </c>
      <c r="J282" s="14">
        <v>3427.84</v>
      </c>
      <c r="K282" s="14">
        <v>3453.7400000000002</v>
      </c>
      <c r="L282" s="14">
        <v>3467.73</v>
      </c>
      <c r="M282" s="14">
        <v>3468.9300000000003</v>
      </c>
      <c r="N282" s="14">
        <v>3445.8700000000003</v>
      </c>
      <c r="O282" s="14">
        <v>3482.8700000000003</v>
      </c>
      <c r="P282" s="14">
        <v>3456.4900000000002</v>
      </c>
      <c r="Q282" s="14">
        <v>3431.7200000000003</v>
      </c>
      <c r="R282" s="14">
        <v>3424.07</v>
      </c>
      <c r="S282" s="14">
        <v>3425.7900000000004</v>
      </c>
      <c r="T282" s="14">
        <v>3426.53</v>
      </c>
      <c r="U282" s="14">
        <v>3424.46</v>
      </c>
      <c r="V282" s="14">
        <v>3388.4500000000003</v>
      </c>
      <c r="W282" s="14">
        <v>3382.84</v>
      </c>
      <c r="X282" s="14">
        <v>3202.8900000000003</v>
      </c>
      <c r="Y282" s="17">
        <v>3136.3900000000003</v>
      </c>
      <c r="Z282" s="79"/>
    </row>
    <row r="283" spans="1:26" ht="12.75">
      <c r="A283" s="35">
        <v>43496</v>
      </c>
      <c r="B283" s="30">
        <v>2857.71</v>
      </c>
      <c r="C283" s="14">
        <v>2814.13</v>
      </c>
      <c r="D283" s="14">
        <v>2793.61</v>
      </c>
      <c r="E283" s="14">
        <v>2799.6200000000003</v>
      </c>
      <c r="F283" s="14">
        <v>2846.5800000000004</v>
      </c>
      <c r="G283" s="14">
        <v>2928.78</v>
      </c>
      <c r="H283" s="14">
        <v>3170.11</v>
      </c>
      <c r="I283" s="14">
        <v>3283.3300000000004</v>
      </c>
      <c r="J283" s="14">
        <v>3339.15</v>
      </c>
      <c r="K283" s="14">
        <v>3366.1000000000004</v>
      </c>
      <c r="L283" s="14">
        <v>3376.23</v>
      </c>
      <c r="M283" s="14">
        <v>3384.28</v>
      </c>
      <c r="N283" s="14">
        <v>3360.44</v>
      </c>
      <c r="O283" s="14">
        <v>3352.07</v>
      </c>
      <c r="P283" s="14">
        <v>3352.78</v>
      </c>
      <c r="Q283" s="14">
        <v>3348.67</v>
      </c>
      <c r="R283" s="14">
        <v>3328.8500000000004</v>
      </c>
      <c r="S283" s="14">
        <v>3328.17</v>
      </c>
      <c r="T283" s="14">
        <v>3325.73</v>
      </c>
      <c r="U283" s="14">
        <v>3326.6600000000003</v>
      </c>
      <c r="V283" s="14">
        <v>3300.4900000000002</v>
      </c>
      <c r="W283" s="14">
        <v>3290.07</v>
      </c>
      <c r="X283" s="14">
        <v>3167.48</v>
      </c>
      <c r="Y283" s="17">
        <v>3004.21</v>
      </c>
      <c r="Z283" s="79"/>
    </row>
    <row r="284" ht="13.5" thickBot="1"/>
    <row r="285" spans="1:25" ht="13.5" thickBot="1">
      <c r="A285" s="233" t="s">
        <v>62</v>
      </c>
      <c r="B285" s="240" t="s">
        <v>10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24.75" thickBot="1">
      <c r="A286" s="318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43466</v>
      </c>
      <c r="B287" s="29">
        <v>3817.4800000000005</v>
      </c>
      <c r="C287" s="15">
        <v>3794.7100000000005</v>
      </c>
      <c r="D287" s="15">
        <v>3783.51</v>
      </c>
      <c r="E287" s="15">
        <v>3747.7100000000005</v>
      </c>
      <c r="F287" s="15">
        <v>3727.4500000000003</v>
      </c>
      <c r="G287" s="15">
        <v>3720.3100000000004</v>
      </c>
      <c r="H287" s="15">
        <v>3737.2900000000004</v>
      </c>
      <c r="I287" s="15">
        <v>3745.32</v>
      </c>
      <c r="J287" s="15">
        <v>3754.1200000000003</v>
      </c>
      <c r="K287" s="15">
        <v>3749.26</v>
      </c>
      <c r="L287" s="15">
        <v>3782.28</v>
      </c>
      <c r="M287" s="15">
        <v>3829.7200000000003</v>
      </c>
      <c r="N287" s="15">
        <v>3854.0000000000005</v>
      </c>
      <c r="O287" s="15">
        <v>3892.3300000000004</v>
      </c>
      <c r="P287" s="15">
        <v>3957.9900000000002</v>
      </c>
      <c r="Q287" s="15">
        <v>4052.7700000000004</v>
      </c>
      <c r="R287" s="15">
        <v>4101.7300000000005</v>
      </c>
      <c r="S287" s="15">
        <v>4110.179999999999</v>
      </c>
      <c r="T287" s="15">
        <v>4119.339999999999</v>
      </c>
      <c r="U287" s="15">
        <v>4116.39</v>
      </c>
      <c r="V287" s="15">
        <v>4109.11</v>
      </c>
      <c r="W287" s="15">
        <v>4109.8</v>
      </c>
      <c r="X287" s="15">
        <v>4080.15</v>
      </c>
      <c r="Y287" s="16">
        <v>3828.3900000000003</v>
      </c>
      <c r="Z287" s="79"/>
    </row>
    <row r="288" spans="1:26" ht="12.75">
      <c r="A288" s="35">
        <v>43467</v>
      </c>
      <c r="B288" s="30">
        <v>3793.2300000000005</v>
      </c>
      <c r="C288" s="14">
        <v>3756.5000000000005</v>
      </c>
      <c r="D288" s="14">
        <v>3679.7500000000005</v>
      </c>
      <c r="E288" s="14">
        <v>3657.1300000000006</v>
      </c>
      <c r="F288" s="14">
        <v>3670.2100000000005</v>
      </c>
      <c r="G288" s="14">
        <v>3700.28</v>
      </c>
      <c r="H288" s="14">
        <v>3756.4300000000003</v>
      </c>
      <c r="I288" s="14">
        <v>3770.8800000000006</v>
      </c>
      <c r="J288" s="14">
        <v>3856.38</v>
      </c>
      <c r="K288" s="14">
        <v>3944.9700000000003</v>
      </c>
      <c r="L288" s="14">
        <v>4107.04</v>
      </c>
      <c r="M288" s="14">
        <v>4139.9800000000005</v>
      </c>
      <c r="N288" s="14">
        <v>4184.679999999999</v>
      </c>
      <c r="O288" s="14">
        <v>4184.89</v>
      </c>
      <c r="P288" s="14">
        <v>4218.79</v>
      </c>
      <c r="Q288" s="14">
        <v>4244.62</v>
      </c>
      <c r="R288" s="14">
        <v>4263.06</v>
      </c>
      <c r="S288" s="14">
        <v>4279.4</v>
      </c>
      <c r="T288" s="14">
        <v>4278.53</v>
      </c>
      <c r="U288" s="14">
        <v>4280.07</v>
      </c>
      <c r="V288" s="14">
        <v>4280.37</v>
      </c>
      <c r="W288" s="14">
        <v>4265.7300000000005</v>
      </c>
      <c r="X288" s="14">
        <v>4153.91</v>
      </c>
      <c r="Y288" s="17">
        <v>3884.6800000000003</v>
      </c>
      <c r="Z288" s="79"/>
    </row>
    <row r="289" spans="1:26" ht="12.75">
      <c r="A289" s="35">
        <v>43468</v>
      </c>
      <c r="B289" s="30">
        <v>3831.6700000000005</v>
      </c>
      <c r="C289" s="14">
        <v>3792.7900000000004</v>
      </c>
      <c r="D289" s="14">
        <v>3759.8</v>
      </c>
      <c r="E289" s="14">
        <v>3739.3700000000003</v>
      </c>
      <c r="F289" s="14">
        <v>3763.9600000000005</v>
      </c>
      <c r="G289" s="14">
        <v>3782.5400000000004</v>
      </c>
      <c r="H289" s="14">
        <v>3837.15</v>
      </c>
      <c r="I289" s="14">
        <v>3887.5400000000004</v>
      </c>
      <c r="J289" s="14">
        <v>4042.8300000000004</v>
      </c>
      <c r="K289" s="14">
        <v>4145.64</v>
      </c>
      <c r="L289" s="14">
        <v>4244.78</v>
      </c>
      <c r="M289" s="14">
        <v>4253</v>
      </c>
      <c r="N289" s="14">
        <v>4252.04</v>
      </c>
      <c r="O289" s="14">
        <v>4250.22</v>
      </c>
      <c r="P289" s="14">
        <v>4252.89</v>
      </c>
      <c r="Q289" s="14">
        <v>4240.62</v>
      </c>
      <c r="R289" s="14">
        <v>4259.31</v>
      </c>
      <c r="S289" s="14">
        <v>4272.67</v>
      </c>
      <c r="T289" s="14">
        <v>4273</v>
      </c>
      <c r="U289" s="14">
        <v>4265.259999999999</v>
      </c>
      <c r="V289" s="14">
        <v>4259.29</v>
      </c>
      <c r="W289" s="14">
        <v>4248.19</v>
      </c>
      <c r="X289" s="14">
        <v>4096.36</v>
      </c>
      <c r="Y289" s="17">
        <v>3844.6600000000003</v>
      </c>
      <c r="Z289" s="79"/>
    </row>
    <row r="290" spans="1:26" ht="12.75">
      <c r="A290" s="35">
        <v>43469</v>
      </c>
      <c r="B290" s="30">
        <v>3808.78</v>
      </c>
      <c r="C290" s="14">
        <v>3756.55</v>
      </c>
      <c r="D290" s="14">
        <v>3686.0200000000004</v>
      </c>
      <c r="E290" s="14">
        <v>3670.4600000000005</v>
      </c>
      <c r="F290" s="14">
        <v>3683.03</v>
      </c>
      <c r="G290" s="14">
        <v>3722.7700000000004</v>
      </c>
      <c r="H290" s="14">
        <v>3805.7400000000002</v>
      </c>
      <c r="I290" s="14">
        <v>3856.05</v>
      </c>
      <c r="J290" s="14">
        <v>3990.5600000000004</v>
      </c>
      <c r="K290" s="14">
        <v>4135.61</v>
      </c>
      <c r="L290" s="14">
        <v>4280.72</v>
      </c>
      <c r="M290" s="14">
        <v>4299.679999999999</v>
      </c>
      <c r="N290" s="14">
        <v>4295.55</v>
      </c>
      <c r="O290" s="14">
        <v>4298.49</v>
      </c>
      <c r="P290" s="14">
        <v>4299.15</v>
      </c>
      <c r="Q290" s="14">
        <v>4299.839999999999</v>
      </c>
      <c r="R290" s="14">
        <v>4317.49</v>
      </c>
      <c r="S290" s="14">
        <v>4334.78</v>
      </c>
      <c r="T290" s="14">
        <v>4330.64</v>
      </c>
      <c r="U290" s="14">
        <v>4319.92</v>
      </c>
      <c r="V290" s="14">
        <v>4313.57</v>
      </c>
      <c r="W290" s="14">
        <v>4297.24</v>
      </c>
      <c r="X290" s="14">
        <v>4088.26</v>
      </c>
      <c r="Y290" s="17">
        <v>3870.6800000000003</v>
      </c>
      <c r="Z290" s="79"/>
    </row>
    <row r="291" spans="1:26" ht="12.75">
      <c r="A291" s="35">
        <v>43470</v>
      </c>
      <c r="B291" s="30">
        <v>3830.7000000000003</v>
      </c>
      <c r="C291" s="14">
        <v>3758.0600000000004</v>
      </c>
      <c r="D291" s="14">
        <v>3725.86</v>
      </c>
      <c r="E291" s="14">
        <v>3670.0600000000004</v>
      </c>
      <c r="F291" s="14">
        <v>3696.82</v>
      </c>
      <c r="G291" s="14">
        <v>3749.7200000000003</v>
      </c>
      <c r="H291" s="14">
        <v>3805.0800000000004</v>
      </c>
      <c r="I291" s="14">
        <v>3874.0400000000004</v>
      </c>
      <c r="J291" s="14">
        <v>4009.34</v>
      </c>
      <c r="K291" s="14">
        <v>4138.13</v>
      </c>
      <c r="L291" s="14">
        <v>4216.64</v>
      </c>
      <c r="M291" s="14">
        <v>4222.45</v>
      </c>
      <c r="N291" s="14">
        <v>4217.87</v>
      </c>
      <c r="O291" s="14">
        <v>4218.78</v>
      </c>
      <c r="P291" s="14">
        <v>4204.4800000000005</v>
      </c>
      <c r="Q291" s="14">
        <v>4214.54</v>
      </c>
      <c r="R291" s="14">
        <v>4234.06</v>
      </c>
      <c r="S291" s="14">
        <v>4248.88</v>
      </c>
      <c r="T291" s="14">
        <v>4239.47</v>
      </c>
      <c r="U291" s="14">
        <v>4236.8</v>
      </c>
      <c r="V291" s="14">
        <v>4232.21</v>
      </c>
      <c r="W291" s="14">
        <v>4216.25</v>
      </c>
      <c r="X291" s="14">
        <v>4073.4</v>
      </c>
      <c r="Y291" s="17">
        <v>3859.1000000000004</v>
      </c>
      <c r="Z291" s="79"/>
    </row>
    <row r="292" spans="1:26" ht="12.75">
      <c r="A292" s="35">
        <v>43471</v>
      </c>
      <c r="B292" s="30">
        <v>3810.1700000000005</v>
      </c>
      <c r="C292" s="14">
        <v>3748.07</v>
      </c>
      <c r="D292" s="14">
        <v>3714.1700000000005</v>
      </c>
      <c r="E292" s="14">
        <v>3670.9300000000003</v>
      </c>
      <c r="F292" s="14">
        <v>3686.0600000000004</v>
      </c>
      <c r="G292" s="14">
        <v>3744.09</v>
      </c>
      <c r="H292" s="14">
        <v>3782.15</v>
      </c>
      <c r="I292" s="14">
        <v>3844.4</v>
      </c>
      <c r="J292" s="14">
        <v>3947.9300000000003</v>
      </c>
      <c r="K292" s="14">
        <v>4122.13</v>
      </c>
      <c r="L292" s="14">
        <v>4185.82</v>
      </c>
      <c r="M292" s="14">
        <v>4189.83</v>
      </c>
      <c r="N292" s="14">
        <v>4188.72</v>
      </c>
      <c r="O292" s="14">
        <v>4188.79</v>
      </c>
      <c r="P292" s="14">
        <v>4194.15</v>
      </c>
      <c r="Q292" s="14">
        <v>4204.54</v>
      </c>
      <c r="R292" s="14">
        <v>4222.92</v>
      </c>
      <c r="S292" s="14">
        <v>4236.509999999999</v>
      </c>
      <c r="T292" s="14">
        <v>4229.44</v>
      </c>
      <c r="U292" s="14">
        <v>4219.99</v>
      </c>
      <c r="V292" s="14">
        <v>4199.22</v>
      </c>
      <c r="W292" s="14">
        <v>4159.05</v>
      </c>
      <c r="X292" s="14">
        <v>4063.7700000000004</v>
      </c>
      <c r="Y292" s="17">
        <v>3827.9800000000005</v>
      </c>
      <c r="Z292" s="79"/>
    </row>
    <row r="293" spans="1:26" ht="12.75">
      <c r="A293" s="35">
        <v>43472</v>
      </c>
      <c r="B293" s="30">
        <v>3796.4900000000002</v>
      </c>
      <c r="C293" s="14">
        <v>3748.9700000000003</v>
      </c>
      <c r="D293" s="14">
        <v>3694.2300000000005</v>
      </c>
      <c r="E293" s="14">
        <v>3670.07</v>
      </c>
      <c r="F293" s="14">
        <v>3663.57</v>
      </c>
      <c r="G293" s="14">
        <v>3693.7400000000002</v>
      </c>
      <c r="H293" s="14">
        <v>3756.6300000000006</v>
      </c>
      <c r="I293" s="14">
        <v>3782.53</v>
      </c>
      <c r="J293" s="14">
        <v>3836.28</v>
      </c>
      <c r="K293" s="14">
        <v>3922.6600000000003</v>
      </c>
      <c r="L293" s="14">
        <v>3974.8900000000003</v>
      </c>
      <c r="M293" s="14">
        <v>4039.5000000000005</v>
      </c>
      <c r="N293" s="14">
        <v>4047.84</v>
      </c>
      <c r="O293" s="14">
        <v>4100.65</v>
      </c>
      <c r="P293" s="14">
        <v>4102.39</v>
      </c>
      <c r="Q293" s="14">
        <v>4117.19</v>
      </c>
      <c r="R293" s="14">
        <v>4124.28</v>
      </c>
      <c r="S293" s="14">
        <v>4137.36</v>
      </c>
      <c r="T293" s="14">
        <v>4136.31</v>
      </c>
      <c r="U293" s="14">
        <v>4128.31</v>
      </c>
      <c r="V293" s="14">
        <v>4124.28</v>
      </c>
      <c r="W293" s="14">
        <v>4100.91</v>
      </c>
      <c r="X293" s="14">
        <v>4000.5400000000004</v>
      </c>
      <c r="Y293" s="17">
        <v>3826.7700000000004</v>
      </c>
      <c r="Z293" s="79"/>
    </row>
    <row r="294" spans="1:26" ht="12.75">
      <c r="A294" s="35">
        <v>43473</v>
      </c>
      <c r="B294" s="30">
        <v>3781.8100000000004</v>
      </c>
      <c r="C294" s="14">
        <v>3738.2900000000004</v>
      </c>
      <c r="D294" s="14">
        <v>3686.4800000000005</v>
      </c>
      <c r="E294" s="14">
        <v>3654.03</v>
      </c>
      <c r="F294" s="14">
        <v>3660.44</v>
      </c>
      <c r="G294" s="14">
        <v>3690.9</v>
      </c>
      <c r="H294" s="14">
        <v>3762.3</v>
      </c>
      <c r="I294" s="14">
        <v>3801.1000000000004</v>
      </c>
      <c r="J294" s="14">
        <v>3888.36</v>
      </c>
      <c r="K294" s="14">
        <v>4104.61</v>
      </c>
      <c r="L294" s="14">
        <v>4123.509999999999</v>
      </c>
      <c r="M294" s="14">
        <v>4154.009999999999</v>
      </c>
      <c r="N294" s="14">
        <v>4152.009999999999</v>
      </c>
      <c r="O294" s="14">
        <v>4162.81</v>
      </c>
      <c r="P294" s="14">
        <v>4177.22</v>
      </c>
      <c r="Q294" s="14">
        <v>4181.13</v>
      </c>
      <c r="R294" s="14">
        <v>4194.63</v>
      </c>
      <c r="S294" s="14">
        <v>4209.99</v>
      </c>
      <c r="T294" s="14">
        <v>4206.2300000000005</v>
      </c>
      <c r="U294" s="14">
        <v>4199.22</v>
      </c>
      <c r="V294" s="14">
        <v>4182.339999999999</v>
      </c>
      <c r="W294" s="14">
        <v>4137.179999999999</v>
      </c>
      <c r="X294" s="14">
        <v>3992.1600000000003</v>
      </c>
      <c r="Y294" s="17">
        <v>3845.1200000000003</v>
      </c>
      <c r="Z294" s="79"/>
    </row>
    <row r="295" spans="1:26" ht="12.75">
      <c r="A295" s="35">
        <v>43474</v>
      </c>
      <c r="B295" s="30">
        <v>3743.32</v>
      </c>
      <c r="C295" s="14">
        <v>3651.9800000000005</v>
      </c>
      <c r="D295" s="14">
        <v>3603.6600000000003</v>
      </c>
      <c r="E295" s="14">
        <v>3589.7300000000005</v>
      </c>
      <c r="F295" s="14">
        <v>3654.15</v>
      </c>
      <c r="G295" s="14">
        <v>3763.2500000000005</v>
      </c>
      <c r="H295" s="14">
        <v>3852.9</v>
      </c>
      <c r="I295" s="14">
        <v>4041.4100000000003</v>
      </c>
      <c r="J295" s="14">
        <v>4141.36</v>
      </c>
      <c r="K295" s="14">
        <v>4171.89</v>
      </c>
      <c r="L295" s="14">
        <v>4180.81</v>
      </c>
      <c r="M295" s="14">
        <v>4180.91</v>
      </c>
      <c r="N295" s="14">
        <v>4175.19</v>
      </c>
      <c r="O295" s="14">
        <v>4177.54</v>
      </c>
      <c r="P295" s="14">
        <v>4179.25</v>
      </c>
      <c r="Q295" s="14">
        <v>4176.37</v>
      </c>
      <c r="R295" s="14">
        <v>4173.97</v>
      </c>
      <c r="S295" s="14">
        <v>4184.74</v>
      </c>
      <c r="T295" s="14">
        <v>4183</v>
      </c>
      <c r="U295" s="14">
        <v>4182.64</v>
      </c>
      <c r="V295" s="14">
        <v>4167.15</v>
      </c>
      <c r="W295" s="14">
        <v>4147.15</v>
      </c>
      <c r="X295" s="14">
        <v>4073.13</v>
      </c>
      <c r="Y295" s="17">
        <v>3837.7200000000003</v>
      </c>
      <c r="Z295" s="79"/>
    </row>
    <row r="296" spans="1:26" ht="12.75">
      <c r="A296" s="35">
        <v>43475</v>
      </c>
      <c r="B296" s="30">
        <v>3777.03</v>
      </c>
      <c r="C296" s="14">
        <v>3739.8800000000006</v>
      </c>
      <c r="D296" s="14">
        <v>3671.9600000000005</v>
      </c>
      <c r="E296" s="14">
        <v>3675.2000000000003</v>
      </c>
      <c r="F296" s="14">
        <v>3748.7400000000002</v>
      </c>
      <c r="G296" s="14">
        <v>3805.7900000000004</v>
      </c>
      <c r="H296" s="14">
        <v>3908.2200000000003</v>
      </c>
      <c r="I296" s="14">
        <v>4097.99</v>
      </c>
      <c r="J296" s="14">
        <v>4160.29</v>
      </c>
      <c r="K296" s="14">
        <v>4195.42</v>
      </c>
      <c r="L296" s="14">
        <v>4203.96</v>
      </c>
      <c r="M296" s="14">
        <v>4207.32</v>
      </c>
      <c r="N296" s="14">
        <v>4191.97</v>
      </c>
      <c r="O296" s="14">
        <v>4209.56</v>
      </c>
      <c r="P296" s="14">
        <v>4211.58</v>
      </c>
      <c r="Q296" s="14">
        <v>4200.66</v>
      </c>
      <c r="R296" s="14">
        <v>4204.65</v>
      </c>
      <c r="S296" s="14">
        <v>4203.45</v>
      </c>
      <c r="T296" s="14">
        <v>4199.07</v>
      </c>
      <c r="U296" s="14">
        <v>4200.31</v>
      </c>
      <c r="V296" s="14">
        <v>4173.849999999999</v>
      </c>
      <c r="W296" s="14">
        <v>4152.46</v>
      </c>
      <c r="X296" s="14">
        <v>4056.53</v>
      </c>
      <c r="Y296" s="17">
        <v>3869.7700000000004</v>
      </c>
      <c r="Z296" s="79"/>
    </row>
    <row r="297" spans="1:26" ht="12.75">
      <c r="A297" s="35">
        <v>43476</v>
      </c>
      <c r="B297" s="30">
        <v>3819.03</v>
      </c>
      <c r="C297" s="14">
        <v>3770.0400000000004</v>
      </c>
      <c r="D297" s="14">
        <v>3730.5600000000004</v>
      </c>
      <c r="E297" s="14">
        <v>3730.4800000000005</v>
      </c>
      <c r="F297" s="14">
        <v>3774.7100000000005</v>
      </c>
      <c r="G297" s="14">
        <v>3830.9400000000005</v>
      </c>
      <c r="H297" s="14">
        <v>3960.4600000000005</v>
      </c>
      <c r="I297" s="14">
        <v>4157.99</v>
      </c>
      <c r="J297" s="14">
        <v>4278.72</v>
      </c>
      <c r="K297" s="14">
        <v>4312.92</v>
      </c>
      <c r="L297" s="14">
        <v>4319.14</v>
      </c>
      <c r="M297" s="14">
        <v>4325.7300000000005</v>
      </c>
      <c r="N297" s="14">
        <v>4300.54</v>
      </c>
      <c r="O297" s="14">
        <v>4307.42</v>
      </c>
      <c r="P297" s="14">
        <v>4306.05</v>
      </c>
      <c r="Q297" s="14">
        <v>4299.58</v>
      </c>
      <c r="R297" s="14">
        <v>4299.44</v>
      </c>
      <c r="S297" s="14">
        <v>4308.91</v>
      </c>
      <c r="T297" s="14">
        <v>4315.63</v>
      </c>
      <c r="U297" s="14">
        <v>4323.91</v>
      </c>
      <c r="V297" s="14">
        <v>4300.54</v>
      </c>
      <c r="W297" s="14">
        <v>4283.5199999999995</v>
      </c>
      <c r="X297" s="14">
        <v>4165.42</v>
      </c>
      <c r="Y297" s="17">
        <v>4093.3900000000003</v>
      </c>
      <c r="Z297" s="79"/>
    </row>
    <row r="298" spans="1:26" ht="12.75">
      <c r="A298" s="35">
        <v>43477</v>
      </c>
      <c r="B298" s="30">
        <v>3926.84</v>
      </c>
      <c r="C298" s="14">
        <v>3839.4500000000003</v>
      </c>
      <c r="D298" s="14">
        <v>3801.2100000000005</v>
      </c>
      <c r="E298" s="14">
        <v>3794.2000000000003</v>
      </c>
      <c r="F298" s="14">
        <v>3799.4</v>
      </c>
      <c r="G298" s="14">
        <v>3833.3700000000003</v>
      </c>
      <c r="H298" s="14">
        <v>3870.1800000000003</v>
      </c>
      <c r="I298" s="14">
        <v>4007.1900000000005</v>
      </c>
      <c r="J298" s="14">
        <v>4189.61</v>
      </c>
      <c r="K298" s="14">
        <v>4426.7</v>
      </c>
      <c r="L298" s="14">
        <v>4491.509999999999</v>
      </c>
      <c r="M298" s="14">
        <v>4498.2</v>
      </c>
      <c r="N298" s="14">
        <v>4489.44</v>
      </c>
      <c r="O298" s="14">
        <v>4490.29</v>
      </c>
      <c r="P298" s="14">
        <v>4487.759999999999</v>
      </c>
      <c r="Q298" s="14">
        <v>4458.13</v>
      </c>
      <c r="R298" s="14">
        <v>4500.5</v>
      </c>
      <c r="S298" s="14">
        <v>4497.32</v>
      </c>
      <c r="T298" s="14">
        <v>4496.589999999999</v>
      </c>
      <c r="U298" s="14">
        <v>4497.9800000000005</v>
      </c>
      <c r="V298" s="14">
        <v>4493.2699999999995</v>
      </c>
      <c r="W298" s="14">
        <v>4467.8</v>
      </c>
      <c r="X298" s="14">
        <v>4127.33</v>
      </c>
      <c r="Y298" s="17">
        <v>4015.0800000000004</v>
      </c>
      <c r="Z298" s="79"/>
    </row>
    <row r="299" spans="1:26" ht="12.75">
      <c r="A299" s="35">
        <v>43478</v>
      </c>
      <c r="B299" s="30">
        <v>3892.0000000000005</v>
      </c>
      <c r="C299" s="14">
        <v>3801.7900000000004</v>
      </c>
      <c r="D299" s="14">
        <v>3782.1400000000003</v>
      </c>
      <c r="E299" s="14">
        <v>3775.1400000000003</v>
      </c>
      <c r="F299" s="14">
        <v>3774.3100000000004</v>
      </c>
      <c r="G299" s="14">
        <v>3792.6800000000003</v>
      </c>
      <c r="H299" s="14">
        <v>3828.9600000000005</v>
      </c>
      <c r="I299" s="14">
        <v>3900.8500000000004</v>
      </c>
      <c r="J299" s="14">
        <v>4106.99</v>
      </c>
      <c r="K299" s="14">
        <v>4168.4800000000005</v>
      </c>
      <c r="L299" s="14">
        <v>4300.839999999999</v>
      </c>
      <c r="M299" s="14">
        <v>4304.429999999999</v>
      </c>
      <c r="N299" s="14">
        <v>4303.95</v>
      </c>
      <c r="O299" s="14">
        <v>4303.339999999999</v>
      </c>
      <c r="P299" s="14">
        <v>4308.33</v>
      </c>
      <c r="Q299" s="14">
        <v>4313.339999999999</v>
      </c>
      <c r="R299" s="14">
        <v>4330.54</v>
      </c>
      <c r="S299" s="14">
        <v>4351.33</v>
      </c>
      <c r="T299" s="14">
        <v>4337.81</v>
      </c>
      <c r="U299" s="14">
        <v>4328.24</v>
      </c>
      <c r="V299" s="14">
        <v>4317.88</v>
      </c>
      <c r="W299" s="14">
        <v>4274.7</v>
      </c>
      <c r="X299" s="14">
        <v>4119.589999999999</v>
      </c>
      <c r="Y299" s="17">
        <v>3964.9700000000003</v>
      </c>
      <c r="Z299" s="79"/>
    </row>
    <row r="300" spans="1:26" ht="12.75">
      <c r="A300" s="35">
        <v>43479</v>
      </c>
      <c r="B300" s="30">
        <v>3787.7200000000003</v>
      </c>
      <c r="C300" s="14">
        <v>3753.53</v>
      </c>
      <c r="D300" s="14">
        <v>3722.5800000000004</v>
      </c>
      <c r="E300" s="14">
        <v>3716.9100000000003</v>
      </c>
      <c r="F300" s="14">
        <v>3775.1300000000006</v>
      </c>
      <c r="G300" s="14">
        <v>3832.9900000000002</v>
      </c>
      <c r="H300" s="14">
        <v>3999.2500000000005</v>
      </c>
      <c r="I300" s="14">
        <v>4156.15</v>
      </c>
      <c r="J300" s="14">
        <v>4285.509999999999</v>
      </c>
      <c r="K300" s="14">
        <v>4324.15</v>
      </c>
      <c r="L300" s="14">
        <v>4332.599999999999</v>
      </c>
      <c r="M300" s="14">
        <v>4336.75</v>
      </c>
      <c r="N300" s="14">
        <v>4314.4</v>
      </c>
      <c r="O300" s="14">
        <v>4317.12</v>
      </c>
      <c r="P300" s="14">
        <v>4324.86</v>
      </c>
      <c r="Q300" s="14">
        <v>4314.71</v>
      </c>
      <c r="R300" s="14">
        <v>4315.62</v>
      </c>
      <c r="S300" s="14">
        <v>4314.81</v>
      </c>
      <c r="T300" s="14">
        <v>4308.9800000000005</v>
      </c>
      <c r="U300" s="14">
        <v>4308.45</v>
      </c>
      <c r="V300" s="14">
        <v>4226.47</v>
      </c>
      <c r="W300" s="14">
        <v>4163.7</v>
      </c>
      <c r="X300" s="14">
        <v>4026.4600000000005</v>
      </c>
      <c r="Y300" s="17">
        <v>3874.6200000000003</v>
      </c>
      <c r="Z300" s="79"/>
    </row>
    <row r="301" spans="1:26" ht="12.75">
      <c r="A301" s="35">
        <v>43480</v>
      </c>
      <c r="B301" s="30">
        <v>3773.4200000000005</v>
      </c>
      <c r="C301" s="14">
        <v>3736.6200000000003</v>
      </c>
      <c r="D301" s="14">
        <v>3729.05</v>
      </c>
      <c r="E301" s="14">
        <v>3706.3100000000004</v>
      </c>
      <c r="F301" s="14">
        <v>3739.03</v>
      </c>
      <c r="G301" s="14">
        <v>3814.11</v>
      </c>
      <c r="H301" s="14">
        <v>3904.2900000000004</v>
      </c>
      <c r="I301" s="14">
        <v>4126.78</v>
      </c>
      <c r="J301" s="14">
        <v>4273.47</v>
      </c>
      <c r="K301" s="14">
        <v>4309.2300000000005</v>
      </c>
      <c r="L301" s="14">
        <v>4321.29</v>
      </c>
      <c r="M301" s="14">
        <v>4329.589999999999</v>
      </c>
      <c r="N301" s="14">
        <v>4301.839999999999</v>
      </c>
      <c r="O301" s="14">
        <v>4310.78</v>
      </c>
      <c r="P301" s="14">
        <v>4307.78</v>
      </c>
      <c r="Q301" s="14">
        <v>4297.89</v>
      </c>
      <c r="R301" s="14">
        <v>4297.56</v>
      </c>
      <c r="S301" s="14">
        <v>4295.2300000000005</v>
      </c>
      <c r="T301" s="14">
        <v>4297.259999999999</v>
      </c>
      <c r="U301" s="14">
        <v>4297.089999999999</v>
      </c>
      <c r="V301" s="14">
        <v>4231.86</v>
      </c>
      <c r="W301" s="14">
        <v>4142.28</v>
      </c>
      <c r="X301" s="14">
        <v>3906.6600000000003</v>
      </c>
      <c r="Y301" s="17">
        <v>3815.1700000000005</v>
      </c>
      <c r="Z301" s="79"/>
    </row>
    <row r="302" spans="1:26" ht="12.75">
      <c r="A302" s="35">
        <v>43481</v>
      </c>
      <c r="B302" s="30">
        <v>3774.15</v>
      </c>
      <c r="C302" s="14">
        <v>3705.32</v>
      </c>
      <c r="D302" s="14">
        <v>3675.9900000000002</v>
      </c>
      <c r="E302" s="14">
        <v>3677.57</v>
      </c>
      <c r="F302" s="14">
        <v>3705.0200000000004</v>
      </c>
      <c r="G302" s="14">
        <v>3796.6600000000003</v>
      </c>
      <c r="H302" s="14">
        <v>3871.11</v>
      </c>
      <c r="I302" s="14">
        <v>4086.4500000000003</v>
      </c>
      <c r="J302" s="14">
        <v>4265.099999999999</v>
      </c>
      <c r="K302" s="14">
        <v>4312.2300000000005</v>
      </c>
      <c r="L302" s="14">
        <v>4324.03</v>
      </c>
      <c r="M302" s="14">
        <v>4331.55</v>
      </c>
      <c r="N302" s="14">
        <v>4308.75</v>
      </c>
      <c r="O302" s="14">
        <v>4314.53</v>
      </c>
      <c r="P302" s="14">
        <v>4305.49</v>
      </c>
      <c r="Q302" s="14">
        <v>4274.589999999999</v>
      </c>
      <c r="R302" s="14">
        <v>4287.06</v>
      </c>
      <c r="S302" s="14">
        <v>4281.009999999999</v>
      </c>
      <c r="T302" s="14">
        <v>4281.33</v>
      </c>
      <c r="U302" s="14">
        <v>4289.37</v>
      </c>
      <c r="V302" s="14">
        <v>4241.2</v>
      </c>
      <c r="W302" s="14">
        <v>4152.31</v>
      </c>
      <c r="X302" s="14">
        <v>3920.2200000000003</v>
      </c>
      <c r="Y302" s="17">
        <v>3838.6900000000005</v>
      </c>
      <c r="Z302" s="79"/>
    </row>
    <row r="303" spans="1:26" ht="12.75">
      <c r="A303" s="35">
        <v>43482</v>
      </c>
      <c r="B303" s="30">
        <v>3786.32</v>
      </c>
      <c r="C303" s="14">
        <v>3742.7300000000005</v>
      </c>
      <c r="D303" s="14">
        <v>3701.1000000000004</v>
      </c>
      <c r="E303" s="14">
        <v>3701.5800000000004</v>
      </c>
      <c r="F303" s="14">
        <v>3740.4100000000003</v>
      </c>
      <c r="G303" s="14">
        <v>3808.57</v>
      </c>
      <c r="H303" s="14">
        <v>3877.2000000000003</v>
      </c>
      <c r="I303" s="14">
        <v>4138.55</v>
      </c>
      <c r="J303" s="14">
        <v>4247.7300000000005</v>
      </c>
      <c r="K303" s="14">
        <v>4300.4</v>
      </c>
      <c r="L303" s="14">
        <v>4317.179999999999</v>
      </c>
      <c r="M303" s="14">
        <v>4320.13</v>
      </c>
      <c r="N303" s="14">
        <v>4295.53</v>
      </c>
      <c r="O303" s="14">
        <v>4310.339999999999</v>
      </c>
      <c r="P303" s="14">
        <v>4305.38</v>
      </c>
      <c r="Q303" s="14">
        <v>4280.63</v>
      </c>
      <c r="R303" s="14">
        <v>4279.7</v>
      </c>
      <c r="S303" s="14">
        <v>4282.96</v>
      </c>
      <c r="T303" s="14">
        <v>4275.79</v>
      </c>
      <c r="U303" s="14">
        <v>4277.009999999999</v>
      </c>
      <c r="V303" s="14">
        <v>4256.95</v>
      </c>
      <c r="W303" s="14">
        <v>4231.8</v>
      </c>
      <c r="X303" s="14">
        <v>4020.05</v>
      </c>
      <c r="Y303" s="17">
        <v>3837.1700000000005</v>
      </c>
      <c r="Z303" s="79"/>
    </row>
    <row r="304" spans="1:26" ht="12.75">
      <c r="A304" s="35">
        <v>43483</v>
      </c>
      <c r="B304" s="30">
        <v>3803.11</v>
      </c>
      <c r="C304" s="14">
        <v>3752.9200000000005</v>
      </c>
      <c r="D304" s="14">
        <v>3717.3300000000004</v>
      </c>
      <c r="E304" s="14">
        <v>3713.26</v>
      </c>
      <c r="F304" s="14">
        <v>3756.01</v>
      </c>
      <c r="G304" s="14">
        <v>3824.6400000000003</v>
      </c>
      <c r="H304" s="14">
        <v>3966.13</v>
      </c>
      <c r="I304" s="14">
        <v>4188.429999999999</v>
      </c>
      <c r="J304" s="14">
        <v>4324.42</v>
      </c>
      <c r="K304" s="14">
        <v>4354.95</v>
      </c>
      <c r="L304" s="14">
        <v>4373.8</v>
      </c>
      <c r="M304" s="14">
        <v>4372.7300000000005</v>
      </c>
      <c r="N304" s="14">
        <v>4348.88</v>
      </c>
      <c r="O304" s="14">
        <v>4361.7300000000005</v>
      </c>
      <c r="P304" s="14">
        <v>4353.78</v>
      </c>
      <c r="Q304" s="14">
        <v>4334.009999999999</v>
      </c>
      <c r="R304" s="14">
        <v>4330.3</v>
      </c>
      <c r="S304" s="14">
        <v>4339.58</v>
      </c>
      <c r="T304" s="14">
        <v>4341.179999999999</v>
      </c>
      <c r="U304" s="14">
        <v>4347.13</v>
      </c>
      <c r="V304" s="14">
        <v>4321.259999999999</v>
      </c>
      <c r="W304" s="14">
        <v>4304.8</v>
      </c>
      <c r="X304" s="14">
        <v>4139.44</v>
      </c>
      <c r="Y304" s="17">
        <v>4111.7</v>
      </c>
      <c r="Z304" s="79"/>
    </row>
    <row r="305" spans="1:26" ht="12.75">
      <c r="A305" s="35">
        <v>43484</v>
      </c>
      <c r="B305" s="30">
        <v>3840.61</v>
      </c>
      <c r="C305" s="14">
        <v>3792.2400000000002</v>
      </c>
      <c r="D305" s="14">
        <v>3758.3300000000004</v>
      </c>
      <c r="E305" s="14">
        <v>3759.7300000000005</v>
      </c>
      <c r="F305" s="14">
        <v>3767.6700000000005</v>
      </c>
      <c r="G305" s="14">
        <v>3803.4200000000005</v>
      </c>
      <c r="H305" s="14">
        <v>3824.9800000000005</v>
      </c>
      <c r="I305" s="14">
        <v>3915.0200000000004</v>
      </c>
      <c r="J305" s="14">
        <v>4174.0199999999995</v>
      </c>
      <c r="K305" s="14">
        <v>4343.97</v>
      </c>
      <c r="L305" s="14">
        <v>4454.45</v>
      </c>
      <c r="M305" s="14">
        <v>4454.78</v>
      </c>
      <c r="N305" s="14">
        <v>4444.42</v>
      </c>
      <c r="O305" s="14">
        <v>4412.12</v>
      </c>
      <c r="P305" s="14">
        <v>4423.88</v>
      </c>
      <c r="Q305" s="14">
        <v>4429.94</v>
      </c>
      <c r="R305" s="14">
        <v>4465.9800000000005</v>
      </c>
      <c r="S305" s="14">
        <v>4486.05</v>
      </c>
      <c r="T305" s="14">
        <v>4480.39</v>
      </c>
      <c r="U305" s="14">
        <v>4468.44</v>
      </c>
      <c r="V305" s="14">
        <v>4469.5</v>
      </c>
      <c r="W305" s="14">
        <v>4403.099999999999</v>
      </c>
      <c r="X305" s="14">
        <v>4206.96</v>
      </c>
      <c r="Y305" s="17">
        <v>4066.2200000000003</v>
      </c>
      <c r="Z305" s="79"/>
    </row>
    <row r="306" spans="1:26" ht="12.75">
      <c r="A306" s="35">
        <v>43485</v>
      </c>
      <c r="B306" s="30">
        <v>3822.0200000000004</v>
      </c>
      <c r="C306" s="14">
        <v>3770.78</v>
      </c>
      <c r="D306" s="14">
        <v>3740.26</v>
      </c>
      <c r="E306" s="14">
        <v>3699.6200000000003</v>
      </c>
      <c r="F306" s="14">
        <v>3715.32</v>
      </c>
      <c r="G306" s="14">
        <v>3768.6700000000005</v>
      </c>
      <c r="H306" s="14">
        <v>3788.84</v>
      </c>
      <c r="I306" s="14">
        <v>3813.4500000000003</v>
      </c>
      <c r="J306" s="14">
        <v>3892.51</v>
      </c>
      <c r="K306" s="14">
        <v>4080.2700000000004</v>
      </c>
      <c r="L306" s="14">
        <v>4165.53</v>
      </c>
      <c r="M306" s="14">
        <v>4169.88</v>
      </c>
      <c r="N306" s="14">
        <v>4151.75</v>
      </c>
      <c r="O306" s="14">
        <v>4165.509999999999</v>
      </c>
      <c r="P306" s="14">
        <v>4171.66</v>
      </c>
      <c r="Q306" s="14">
        <v>4208.9</v>
      </c>
      <c r="R306" s="14">
        <v>4305.7</v>
      </c>
      <c r="S306" s="14">
        <v>4330.339999999999</v>
      </c>
      <c r="T306" s="14">
        <v>4321.08</v>
      </c>
      <c r="U306" s="14">
        <v>4304.15</v>
      </c>
      <c r="V306" s="14">
        <v>4299.22</v>
      </c>
      <c r="W306" s="14">
        <v>4213.4800000000005</v>
      </c>
      <c r="X306" s="14">
        <v>3994.8100000000004</v>
      </c>
      <c r="Y306" s="17">
        <v>3847.4600000000005</v>
      </c>
      <c r="Z306" s="79"/>
    </row>
    <row r="307" spans="1:26" ht="12.75">
      <c r="A307" s="35">
        <v>43486</v>
      </c>
      <c r="B307" s="30">
        <v>3803.05</v>
      </c>
      <c r="C307" s="14">
        <v>3746.1800000000003</v>
      </c>
      <c r="D307" s="14">
        <v>3697.7100000000005</v>
      </c>
      <c r="E307" s="14">
        <v>3696.7300000000005</v>
      </c>
      <c r="F307" s="14">
        <v>3717.7200000000003</v>
      </c>
      <c r="G307" s="14">
        <v>3801.11</v>
      </c>
      <c r="H307" s="14">
        <v>3949.76</v>
      </c>
      <c r="I307" s="14">
        <v>4113.37</v>
      </c>
      <c r="J307" s="14">
        <v>4149.089999999999</v>
      </c>
      <c r="K307" s="14">
        <v>4168.349999999999</v>
      </c>
      <c r="L307" s="14">
        <v>4161.38</v>
      </c>
      <c r="M307" s="14">
        <v>4161.47</v>
      </c>
      <c r="N307" s="42">
        <v>4145.9</v>
      </c>
      <c r="O307" s="14">
        <v>4148.83</v>
      </c>
      <c r="P307" s="14">
        <v>4150.53</v>
      </c>
      <c r="Q307" s="14">
        <v>4147.53</v>
      </c>
      <c r="R307" s="14">
        <v>4147.33</v>
      </c>
      <c r="S307" s="14">
        <v>4148.65</v>
      </c>
      <c r="T307" s="14">
        <v>4148.19</v>
      </c>
      <c r="U307" s="14">
        <v>4146.83</v>
      </c>
      <c r="V307" s="14">
        <v>4118.45</v>
      </c>
      <c r="W307" s="14">
        <v>4100.79</v>
      </c>
      <c r="X307" s="14">
        <v>3969.53</v>
      </c>
      <c r="Y307" s="17">
        <v>3796.5200000000004</v>
      </c>
      <c r="Z307" s="79"/>
    </row>
    <row r="308" spans="1:26" ht="12.75">
      <c r="A308" s="35">
        <v>43487</v>
      </c>
      <c r="B308" s="30">
        <v>3761.55</v>
      </c>
      <c r="C308" s="14">
        <v>3689.19</v>
      </c>
      <c r="D308" s="14">
        <v>3662.51</v>
      </c>
      <c r="E308" s="14">
        <v>3664.78</v>
      </c>
      <c r="F308" s="14">
        <v>3700.6000000000004</v>
      </c>
      <c r="G308" s="14">
        <v>3801.0400000000004</v>
      </c>
      <c r="H308" s="14">
        <v>3983.8</v>
      </c>
      <c r="I308" s="14">
        <v>4144.28</v>
      </c>
      <c r="J308" s="14">
        <v>4283.38</v>
      </c>
      <c r="K308" s="14">
        <v>4313.28</v>
      </c>
      <c r="L308" s="14">
        <v>4334.05</v>
      </c>
      <c r="M308" s="14">
        <v>4337.32</v>
      </c>
      <c r="N308" s="14">
        <v>4320.45</v>
      </c>
      <c r="O308" s="14">
        <v>4330</v>
      </c>
      <c r="P308" s="14">
        <v>4321.839999999999</v>
      </c>
      <c r="Q308" s="14">
        <v>4300.2300000000005</v>
      </c>
      <c r="R308" s="14">
        <v>4307.15</v>
      </c>
      <c r="S308" s="14">
        <v>4328.42</v>
      </c>
      <c r="T308" s="14">
        <v>4327.17</v>
      </c>
      <c r="U308" s="14">
        <v>4326.07</v>
      </c>
      <c r="V308" s="14">
        <v>4286.07</v>
      </c>
      <c r="W308" s="14">
        <v>4281.04</v>
      </c>
      <c r="X308" s="14">
        <v>4148.589999999999</v>
      </c>
      <c r="Y308" s="17">
        <v>4014.34</v>
      </c>
      <c r="Z308" s="79"/>
    </row>
    <row r="309" spans="1:26" ht="12.75">
      <c r="A309" s="35">
        <v>43488</v>
      </c>
      <c r="B309" s="30">
        <v>3803.5400000000004</v>
      </c>
      <c r="C309" s="14">
        <v>3744.9900000000002</v>
      </c>
      <c r="D309" s="14">
        <v>3710.9900000000002</v>
      </c>
      <c r="E309" s="14">
        <v>3714.9100000000003</v>
      </c>
      <c r="F309" s="14">
        <v>3750.76</v>
      </c>
      <c r="G309" s="14">
        <v>3839.6000000000004</v>
      </c>
      <c r="H309" s="14">
        <v>4042.5800000000004</v>
      </c>
      <c r="I309" s="14">
        <v>4268.05</v>
      </c>
      <c r="J309" s="14">
        <v>4363.33</v>
      </c>
      <c r="K309" s="14">
        <v>4408.94</v>
      </c>
      <c r="L309" s="14">
        <v>4415.15</v>
      </c>
      <c r="M309" s="14">
        <v>4410.64</v>
      </c>
      <c r="N309" s="14">
        <v>4395.44</v>
      </c>
      <c r="O309" s="14">
        <v>4401.71</v>
      </c>
      <c r="P309" s="14">
        <v>4394.78</v>
      </c>
      <c r="Q309" s="14">
        <v>4371.81</v>
      </c>
      <c r="R309" s="14">
        <v>4371.67</v>
      </c>
      <c r="S309" s="14">
        <v>4387.45</v>
      </c>
      <c r="T309" s="14">
        <v>4390.17</v>
      </c>
      <c r="U309" s="14">
        <v>4384.69</v>
      </c>
      <c r="V309" s="14">
        <v>4332.19</v>
      </c>
      <c r="W309" s="14">
        <v>4332.36</v>
      </c>
      <c r="X309" s="14">
        <v>4190.82</v>
      </c>
      <c r="Y309" s="17">
        <v>4071.7700000000004</v>
      </c>
      <c r="Z309" s="79"/>
    </row>
    <row r="310" spans="1:26" ht="12.75">
      <c r="A310" s="35">
        <v>43489</v>
      </c>
      <c r="B310" s="30">
        <v>3791.34</v>
      </c>
      <c r="C310" s="14">
        <v>3715.2300000000005</v>
      </c>
      <c r="D310" s="14">
        <v>3689.7000000000003</v>
      </c>
      <c r="E310" s="14">
        <v>3696.7400000000002</v>
      </c>
      <c r="F310" s="14">
        <v>3740.4700000000003</v>
      </c>
      <c r="G310" s="14">
        <v>3864.3</v>
      </c>
      <c r="H310" s="14">
        <v>4119.75</v>
      </c>
      <c r="I310" s="14">
        <v>4257.599999999999</v>
      </c>
      <c r="J310" s="14">
        <v>4368.75</v>
      </c>
      <c r="K310" s="14">
        <v>4419.5</v>
      </c>
      <c r="L310" s="14">
        <v>4429.0199999999995</v>
      </c>
      <c r="M310" s="14">
        <v>4419.97</v>
      </c>
      <c r="N310" s="14">
        <v>4393.0199999999995</v>
      </c>
      <c r="O310" s="14">
        <v>4396.839999999999</v>
      </c>
      <c r="P310" s="14">
        <v>4383.88</v>
      </c>
      <c r="Q310" s="14">
        <v>4368.4</v>
      </c>
      <c r="R310" s="14">
        <v>4364.65</v>
      </c>
      <c r="S310" s="14">
        <v>4378.15</v>
      </c>
      <c r="T310" s="14">
        <v>4384.259999999999</v>
      </c>
      <c r="U310" s="14">
        <v>4383.45</v>
      </c>
      <c r="V310" s="14">
        <v>4327.7699999999995</v>
      </c>
      <c r="W310" s="14">
        <v>4300.9800000000005</v>
      </c>
      <c r="X310" s="14">
        <v>4146.33</v>
      </c>
      <c r="Y310" s="17">
        <v>3935.9900000000002</v>
      </c>
      <c r="Z310" s="79"/>
    </row>
    <row r="311" spans="1:26" ht="12.75">
      <c r="A311" s="35">
        <v>43490</v>
      </c>
      <c r="B311" s="30">
        <v>3805.19</v>
      </c>
      <c r="C311" s="14">
        <v>3724.44</v>
      </c>
      <c r="D311" s="14">
        <v>3710.51</v>
      </c>
      <c r="E311" s="14">
        <v>3708.4800000000005</v>
      </c>
      <c r="F311" s="14">
        <v>3752.3700000000003</v>
      </c>
      <c r="G311" s="14">
        <v>3869.0600000000004</v>
      </c>
      <c r="H311" s="14">
        <v>4131.38</v>
      </c>
      <c r="I311" s="14">
        <v>4267.7</v>
      </c>
      <c r="J311" s="14">
        <v>4391.0199999999995</v>
      </c>
      <c r="K311" s="14">
        <v>4445.849999999999</v>
      </c>
      <c r="L311" s="14">
        <v>4463.87</v>
      </c>
      <c r="M311" s="14">
        <v>4450.42</v>
      </c>
      <c r="N311" s="14">
        <v>4408.58</v>
      </c>
      <c r="O311" s="14">
        <v>4406.39</v>
      </c>
      <c r="P311" s="14">
        <v>4397.28</v>
      </c>
      <c r="Q311" s="14">
        <v>4387.009999999999</v>
      </c>
      <c r="R311" s="14">
        <v>4368.32</v>
      </c>
      <c r="S311" s="14">
        <v>4388.16</v>
      </c>
      <c r="T311" s="14">
        <v>4396.56</v>
      </c>
      <c r="U311" s="14">
        <v>4402.32</v>
      </c>
      <c r="V311" s="14">
        <v>4367.56</v>
      </c>
      <c r="W311" s="14">
        <v>4342.32</v>
      </c>
      <c r="X311" s="14">
        <v>4161.759999999999</v>
      </c>
      <c r="Y311" s="17">
        <v>4018.9500000000003</v>
      </c>
      <c r="Z311" s="79"/>
    </row>
    <row r="312" spans="1:26" ht="12.75">
      <c r="A312" s="35">
        <v>43491</v>
      </c>
      <c r="B312" s="30">
        <v>3909.1600000000003</v>
      </c>
      <c r="C312" s="14">
        <v>3799.9200000000005</v>
      </c>
      <c r="D312" s="14">
        <v>3778.5400000000004</v>
      </c>
      <c r="E312" s="14">
        <v>3741.86</v>
      </c>
      <c r="F312" s="14">
        <v>3747.2400000000002</v>
      </c>
      <c r="G312" s="14">
        <v>3796.1400000000003</v>
      </c>
      <c r="H312" s="14">
        <v>3842.8300000000004</v>
      </c>
      <c r="I312" s="14">
        <v>4070.1200000000003</v>
      </c>
      <c r="J312" s="14">
        <v>4212.49</v>
      </c>
      <c r="K312" s="14">
        <v>4352.91</v>
      </c>
      <c r="L312" s="14">
        <v>4389.54</v>
      </c>
      <c r="M312" s="14">
        <v>4393.07</v>
      </c>
      <c r="N312" s="14">
        <v>4344.47</v>
      </c>
      <c r="O312" s="14">
        <v>4361.47</v>
      </c>
      <c r="P312" s="14">
        <v>4331.9800000000005</v>
      </c>
      <c r="Q312" s="14">
        <v>4362.839999999999</v>
      </c>
      <c r="R312" s="14">
        <v>4369.9</v>
      </c>
      <c r="S312" s="14">
        <v>4400.45</v>
      </c>
      <c r="T312" s="14">
        <v>4385.91</v>
      </c>
      <c r="U312" s="14">
        <v>4357.55</v>
      </c>
      <c r="V312" s="14">
        <v>4341.929999999999</v>
      </c>
      <c r="W312" s="14">
        <v>4277.63</v>
      </c>
      <c r="X312" s="14">
        <v>4105.71</v>
      </c>
      <c r="Y312" s="17">
        <v>3899.0600000000004</v>
      </c>
      <c r="Z312" s="79"/>
    </row>
    <row r="313" spans="1:26" ht="12.75">
      <c r="A313" s="35">
        <v>43492</v>
      </c>
      <c r="B313" s="30">
        <v>3835.4600000000005</v>
      </c>
      <c r="C313" s="14">
        <v>3745.36</v>
      </c>
      <c r="D313" s="14">
        <v>3731.61</v>
      </c>
      <c r="E313" s="14">
        <v>3705.7400000000002</v>
      </c>
      <c r="F313" s="14">
        <v>3714.0000000000005</v>
      </c>
      <c r="G313" s="14">
        <v>3751.3100000000004</v>
      </c>
      <c r="H313" s="14">
        <v>3809.03</v>
      </c>
      <c r="I313" s="14">
        <v>3838.05</v>
      </c>
      <c r="J313" s="14">
        <v>3974.63</v>
      </c>
      <c r="K313" s="14">
        <v>4146.66</v>
      </c>
      <c r="L313" s="14">
        <v>4278.089999999999</v>
      </c>
      <c r="M313" s="14">
        <v>4302.7300000000005</v>
      </c>
      <c r="N313" s="14">
        <v>4282.589999999999</v>
      </c>
      <c r="O313" s="14">
        <v>4308.83</v>
      </c>
      <c r="P313" s="14">
        <v>4309.07</v>
      </c>
      <c r="Q313" s="14">
        <v>4321.64</v>
      </c>
      <c r="R313" s="14">
        <v>4324.5199999999995</v>
      </c>
      <c r="S313" s="14">
        <v>4339.24</v>
      </c>
      <c r="T313" s="14">
        <v>4372.46</v>
      </c>
      <c r="U313" s="14">
        <v>4349.45</v>
      </c>
      <c r="V313" s="14">
        <v>4323.22</v>
      </c>
      <c r="W313" s="14">
        <v>4257.9</v>
      </c>
      <c r="X313" s="14">
        <v>4015.9</v>
      </c>
      <c r="Y313" s="17">
        <v>3897.8700000000003</v>
      </c>
      <c r="Z313" s="79"/>
    </row>
    <row r="314" spans="1:26" ht="12.75">
      <c r="A314" s="35">
        <v>43493</v>
      </c>
      <c r="B314" s="30">
        <v>3767.11</v>
      </c>
      <c r="C314" s="14">
        <v>3690.11</v>
      </c>
      <c r="D314" s="14">
        <v>3666.9300000000003</v>
      </c>
      <c r="E314" s="14">
        <v>3659.2000000000003</v>
      </c>
      <c r="F314" s="14">
        <v>3713.94</v>
      </c>
      <c r="G314" s="14">
        <v>3818.1300000000006</v>
      </c>
      <c r="H314" s="14">
        <v>3954.1800000000003</v>
      </c>
      <c r="I314" s="14">
        <v>4142.47</v>
      </c>
      <c r="J314" s="14">
        <v>4187.74</v>
      </c>
      <c r="K314" s="14">
        <v>4211.86</v>
      </c>
      <c r="L314" s="14">
        <v>4219.56</v>
      </c>
      <c r="M314" s="14">
        <v>4219.5199999999995</v>
      </c>
      <c r="N314" s="14">
        <v>4200.11</v>
      </c>
      <c r="O314" s="14">
        <v>4205.4800000000005</v>
      </c>
      <c r="P314" s="14">
        <v>4200.429999999999</v>
      </c>
      <c r="Q314" s="14">
        <v>4190.65</v>
      </c>
      <c r="R314" s="14">
        <v>4184.16</v>
      </c>
      <c r="S314" s="14">
        <v>4186.339999999999</v>
      </c>
      <c r="T314" s="14">
        <v>4189.339999999999</v>
      </c>
      <c r="U314" s="14">
        <v>4184.11</v>
      </c>
      <c r="V314" s="14">
        <v>4163.009999999999</v>
      </c>
      <c r="W314" s="14">
        <v>4144.179999999999</v>
      </c>
      <c r="X314" s="14">
        <v>4038.9700000000003</v>
      </c>
      <c r="Y314" s="17">
        <v>3882.1000000000004</v>
      </c>
      <c r="Z314" s="79"/>
    </row>
    <row r="315" spans="1:26" ht="12.75">
      <c r="A315" s="35">
        <v>43494</v>
      </c>
      <c r="B315" s="30">
        <v>3801.8300000000004</v>
      </c>
      <c r="C315" s="14">
        <v>3752.1300000000006</v>
      </c>
      <c r="D315" s="14">
        <v>3741.2500000000005</v>
      </c>
      <c r="E315" s="14">
        <v>3744.65</v>
      </c>
      <c r="F315" s="14">
        <v>3793.4200000000005</v>
      </c>
      <c r="G315" s="14">
        <v>3896.9800000000005</v>
      </c>
      <c r="H315" s="14">
        <v>4108.2300000000005</v>
      </c>
      <c r="I315" s="14">
        <v>4225.2699999999995</v>
      </c>
      <c r="J315" s="14">
        <v>4327.94</v>
      </c>
      <c r="K315" s="14">
        <v>4346.91</v>
      </c>
      <c r="L315" s="14">
        <v>4357.12</v>
      </c>
      <c r="M315" s="14">
        <v>4355.24</v>
      </c>
      <c r="N315" s="14">
        <v>4338.8</v>
      </c>
      <c r="O315" s="14">
        <v>4342.0199999999995</v>
      </c>
      <c r="P315" s="14">
        <v>4343.089999999999</v>
      </c>
      <c r="Q315" s="14">
        <v>4339.4</v>
      </c>
      <c r="R315" s="14">
        <v>4328.46</v>
      </c>
      <c r="S315" s="14">
        <v>4335.03</v>
      </c>
      <c r="T315" s="14">
        <v>4334.56</v>
      </c>
      <c r="U315" s="14">
        <v>4332.97</v>
      </c>
      <c r="V315" s="14">
        <v>4294.53</v>
      </c>
      <c r="W315" s="14">
        <v>4298.58</v>
      </c>
      <c r="X315" s="14">
        <v>4130.56</v>
      </c>
      <c r="Y315" s="17">
        <v>4097.68</v>
      </c>
      <c r="Z315" s="79"/>
    </row>
    <row r="316" spans="1:26" ht="12.75">
      <c r="A316" s="35">
        <v>43495</v>
      </c>
      <c r="B316" s="30">
        <v>3823.0600000000004</v>
      </c>
      <c r="C316" s="14">
        <v>3785.2000000000003</v>
      </c>
      <c r="D316" s="14">
        <v>3753.2500000000005</v>
      </c>
      <c r="E316" s="14">
        <v>3759.2200000000003</v>
      </c>
      <c r="F316" s="14">
        <v>3812.44</v>
      </c>
      <c r="G316" s="14">
        <v>3920.1700000000005</v>
      </c>
      <c r="H316" s="14">
        <v>4120.94</v>
      </c>
      <c r="I316" s="14">
        <v>4265.849999999999</v>
      </c>
      <c r="J316" s="14">
        <v>4362.47</v>
      </c>
      <c r="K316" s="14">
        <v>4388.37</v>
      </c>
      <c r="L316" s="14">
        <v>4402.36</v>
      </c>
      <c r="M316" s="14">
        <v>4403.56</v>
      </c>
      <c r="N316" s="14">
        <v>4380.5</v>
      </c>
      <c r="O316" s="14">
        <v>4417.5</v>
      </c>
      <c r="P316" s="14">
        <v>4391.12</v>
      </c>
      <c r="Q316" s="14">
        <v>4366.349999999999</v>
      </c>
      <c r="R316" s="14">
        <v>4358.7</v>
      </c>
      <c r="S316" s="14">
        <v>4360.42</v>
      </c>
      <c r="T316" s="14">
        <v>4361.16</v>
      </c>
      <c r="U316" s="14">
        <v>4359.089999999999</v>
      </c>
      <c r="V316" s="14">
        <v>4323.08</v>
      </c>
      <c r="W316" s="14">
        <v>4317.47</v>
      </c>
      <c r="X316" s="14">
        <v>4137.5199999999995</v>
      </c>
      <c r="Y316" s="17">
        <v>4071.0200000000004</v>
      </c>
      <c r="Z316" s="79"/>
    </row>
    <row r="317" spans="1:26" ht="12.75">
      <c r="A317" s="35">
        <v>43496</v>
      </c>
      <c r="B317" s="30">
        <v>3792.34</v>
      </c>
      <c r="C317" s="14">
        <v>3748.76</v>
      </c>
      <c r="D317" s="14">
        <v>3728.2400000000002</v>
      </c>
      <c r="E317" s="14">
        <v>3734.2500000000005</v>
      </c>
      <c r="F317" s="14">
        <v>3781.2100000000005</v>
      </c>
      <c r="G317" s="14">
        <v>3863.4100000000003</v>
      </c>
      <c r="H317" s="14">
        <v>4104.74</v>
      </c>
      <c r="I317" s="14">
        <v>4217.96</v>
      </c>
      <c r="J317" s="14">
        <v>4273.78</v>
      </c>
      <c r="K317" s="14">
        <v>4300.7300000000005</v>
      </c>
      <c r="L317" s="14">
        <v>4310.86</v>
      </c>
      <c r="M317" s="14">
        <v>4318.91</v>
      </c>
      <c r="N317" s="14">
        <v>4295.07</v>
      </c>
      <c r="O317" s="14">
        <v>4286.7</v>
      </c>
      <c r="P317" s="14">
        <v>4287.41</v>
      </c>
      <c r="Q317" s="14">
        <v>4283.3</v>
      </c>
      <c r="R317" s="14">
        <v>4263.4800000000005</v>
      </c>
      <c r="S317" s="14">
        <v>4262.8</v>
      </c>
      <c r="T317" s="14">
        <v>4260.36</v>
      </c>
      <c r="U317" s="14">
        <v>4261.29</v>
      </c>
      <c r="V317" s="14">
        <v>4235.12</v>
      </c>
      <c r="W317" s="14">
        <v>4224.7</v>
      </c>
      <c r="X317" s="14">
        <v>4102.11</v>
      </c>
      <c r="Y317" s="17">
        <v>3938.84</v>
      </c>
      <c r="Z317" s="79"/>
    </row>
    <row r="318" ht="13.5" thickBot="1"/>
    <row r="319" spans="1:25" ht="13.5" thickBot="1">
      <c r="A319" s="233" t="s">
        <v>62</v>
      </c>
      <c r="B319" s="240" t="s">
        <v>11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24.75" thickBot="1">
      <c r="A320" s="318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43466</v>
      </c>
      <c r="B321" s="29">
        <v>4068.3800000000006</v>
      </c>
      <c r="C321" s="15">
        <v>4045.61</v>
      </c>
      <c r="D321" s="15">
        <v>4034.4100000000003</v>
      </c>
      <c r="E321" s="15">
        <v>3998.61</v>
      </c>
      <c r="F321" s="15">
        <v>3978.3500000000004</v>
      </c>
      <c r="G321" s="15">
        <v>3971.2100000000005</v>
      </c>
      <c r="H321" s="15">
        <v>3988.1900000000005</v>
      </c>
      <c r="I321" s="15">
        <v>3996.2200000000003</v>
      </c>
      <c r="J321" s="15">
        <v>4005.0200000000004</v>
      </c>
      <c r="K321" s="15">
        <v>4000.1600000000003</v>
      </c>
      <c r="L321" s="15">
        <v>4033.1800000000003</v>
      </c>
      <c r="M321" s="15">
        <v>4080.6200000000003</v>
      </c>
      <c r="N321" s="15">
        <v>4104.900000000001</v>
      </c>
      <c r="O321" s="15">
        <v>4143.2300000000005</v>
      </c>
      <c r="P321" s="15">
        <v>4208.89</v>
      </c>
      <c r="Q321" s="15">
        <v>4303.67</v>
      </c>
      <c r="R321" s="15">
        <v>4352.63</v>
      </c>
      <c r="S321" s="15">
        <v>4361.08</v>
      </c>
      <c r="T321" s="15">
        <v>4370.24</v>
      </c>
      <c r="U321" s="15">
        <v>4367.29</v>
      </c>
      <c r="V321" s="15">
        <v>4360.009999999999</v>
      </c>
      <c r="W321" s="15">
        <v>4360.7</v>
      </c>
      <c r="X321" s="15">
        <v>4331.05</v>
      </c>
      <c r="Y321" s="16">
        <v>4079.2900000000004</v>
      </c>
      <c r="Z321" s="79"/>
    </row>
    <row r="322" spans="1:26" ht="12.75">
      <c r="A322" s="35">
        <v>43467</v>
      </c>
      <c r="B322" s="30">
        <v>4044.1300000000006</v>
      </c>
      <c r="C322" s="14">
        <v>4007.4000000000005</v>
      </c>
      <c r="D322" s="14">
        <v>3930.6500000000005</v>
      </c>
      <c r="E322" s="14">
        <v>3908.03</v>
      </c>
      <c r="F322" s="14">
        <v>3921.11</v>
      </c>
      <c r="G322" s="14">
        <v>3951.1800000000003</v>
      </c>
      <c r="H322" s="14">
        <v>4007.3300000000004</v>
      </c>
      <c r="I322" s="14">
        <v>4021.78</v>
      </c>
      <c r="J322" s="14">
        <v>4107.28</v>
      </c>
      <c r="K322" s="14">
        <v>4195.87</v>
      </c>
      <c r="L322" s="14">
        <v>4357.94</v>
      </c>
      <c r="M322" s="14">
        <v>4390.88</v>
      </c>
      <c r="N322" s="14">
        <v>4435.58</v>
      </c>
      <c r="O322" s="14">
        <v>4435.79</v>
      </c>
      <c r="P322" s="14">
        <v>4469.69</v>
      </c>
      <c r="Q322" s="14">
        <v>4495.5199999999995</v>
      </c>
      <c r="R322" s="14">
        <v>4513.96</v>
      </c>
      <c r="S322" s="14">
        <v>4530.3</v>
      </c>
      <c r="T322" s="14">
        <v>4529.429999999999</v>
      </c>
      <c r="U322" s="14">
        <v>4530.97</v>
      </c>
      <c r="V322" s="14">
        <v>4531.2699999999995</v>
      </c>
      <c r="W322" s="14">
        <v>4516.63</v>
      </c>
      <c r="X322" s="14">
        <v>4404.81</v>
      </c>
      <c r="Y322" s="17">
        <v>4135.58</v>
      </c>
      <c r="Z322" s="79"/>
    </row>
    <row r="323" spans="1:26" ht="12.75">
      <c r="A323" s="35">
        <v>43468</v>
      </c>
      <c r="B323" s="30">
        <v>4082.5700000000006</v>
      </c>
      <c r="C323" s="14">
        <v>4043.6900000000005</v>
      </c>
      <c r="D323" s="14">
        <v>4010.7000000000003</v>
      </c>
      <c r="E323" s="14">
        <v>3990.2700000000004</v>
      </c>
      <c r="F323" s="14">
        <v>4014.86</v>
      </c>
      <c r="G323" s="14">
        <v>4033.4400000000005</v>
      </c>
      <c r="H323" s="14">
        <v>4088.05</v>
      </c>
      <c r="I323" s="14">
        <v>4138.44</v>
      </c>
      <c r="J323" s="14">
        <v>4293.7300000000005</v>
      </c>
      <c r="K323" s="14">
        <v>4396.54</v>
      </c>
      <c r="L323" s="14">
        <v>4495.679999999999</v>
      </c>
      <c r="M323" s="14">
        <v>4503.900000000001</v>
      </c>
      <c r="N323" s="14">
        <v>4502.94</v>
      </c>
      <c r="O323" s="14">
        <v>4501.12</v>
      </c>
      <c r="P323" s="14">
        <v>4503.79</v>
      </c>
      <c r="Q323" s="14">
        <v>4491.5199999999995</v>
      </c>
      <c r="R323" s="14">
        <v>4510.21</v>
      </c>
      <c r="S323" s="14">
        <v>4523.570000000001</v>
      </c>
      <c r="T323" s="14">
        <v>4523.900000000001</v>
      </c>
      <c r="U323" s="14">
        <v>4516.16</v>
      </c>
      <c r="V323" s="14">
        <v>4510.19</v>
      </c>
      <c r="W323" s="14">
        <v>4499.09</v>
      </c>
      <c r="X323" s="14">
        <v>4347.259999999999</v>
      </c>
      <c r="Y323" s="17">
        <v>4095.5600000000004</v>
      </c>
      <c r="Z323" s="79"/>
    </row>
    <row r="324" spans="1:26" ht="12.75">
      <c r="A324" s="35">
        <v>43469</v>
      </c>
      <c r="B324" s="30">
        <v>4059.6800000000003</v>
      </c>
      <c r="C324" s="14">
        <v>4007.4500000000003</v>
      </c>
      <c r="D324" s="14">
        <v>3936.9200000000005</v>
      </c>
      <c r="E324" s="14">
        <v>3921.36</v>
      </c>
      <c r="F324" s="14">
        <v>3933.9300000000003</v>
      </c>
      <c r="G324" s="14">
        <v>3973.6700000000005</v>
      </c>
      <c r="H324" s="14">
        <v>4056.6400000000003</v>
      </c>
      <c r="I324" s="14">
        <v>4106.95</v>
      </c>
      <c r="J324" s="14">
        <v>4241.46</v>
      </c>
      <c r="K324" s="14">
        <v>4386.509999999999</v>
      </c>
      <c r="L324" s="14">
        <v>4531.62</v>
      </c>
      <c r="M324" s="14">
        <v>4550.58</v>
      </c>
      <c r="N324" s="14">
        <v>4546.45</v>
      </c>
      <c r="O324" s="14">
        <v>4549.39</v>
      </c>
      <c r="P324" s="14">
        <v>4550.05</v>
      </c>
      <c r="Q324" s="14">
        <v>4550.74</v>
      </c>
      <c r="R324" s="14">
        <v>4568.39</v>
      </c>
      <c r="S324" s="14">
        <v>4585.679999999999</v>
      </c>
      <c r="T324" s="14">
        <v>4581.54</v>
      </c>
      <c r="U324" s="14">
        <v>4570.820000000001</v>
      </c>
      <c r="V324" s="14">
        <v>4564.47</v>
      </c>
      <c r="W324" s="14">
        <v>4548.14</v>
      </c>
      <c r="X324" s="14">
        <v>4339.16</v>
      </c>
      <c r="Y324" s="17">
        <v>4121.58</v>
      </c>
      <c r="Z324" s="79"/>
    </row>
    <row r="325" spans="1:26" ht="12.75">
      <c r="A325" s="35">
        <v>43470</v>
      </c>
      <c r="B325" s="30">
        <v>4081.6000000000004</v>
      </c>
      <c r="C325" s="14">
        <v>4008.9600000000005</v>
      </c>
      <c r="D325" s="14">
        <v>3976.7600000000007</v>
      </c>
      <c r="E325" s="14">
        <v>3920.9600000000005</v>
      </c>
      <c r="F325" s="14">
        <v>3947.7200000000003</v>
      </c>
      <c r="G325" s="14">
        <v>4000.6200000000003</v>
      </c>
      <c r="H325" s="14">
        <v>4055.9800000000005</v>
      </c>
      <c r="I325" s="14">
        <v>4124.94</v>
      </c>
      <c r="J325" s="14">
        <v>4260.24</v>
      </c>
      <c r="K325" s="14">
        <v>4389.03</v>
      </c>
      <c r="L325" s="14">
        <v>4467.54</v>
      </c>
      <c r="M325" s="14">
        <v>4473.349999999999</v>
      </c>
      <c r="N325" s="14">
        <v>4468.7699999999995</v>
      </c>
      <c r="O325" s="14">
        <v>4469.679999999999</v>
      </c>
      <c r="P325" s="14">
        <v>4455.38</v>
      </c>
      <c r="Q325" s="14">
        <v>4465.44</v>
      </c>
      <c r="R325" s="14">
        <v>4484.96</v>
      </c>
      <c r="S325" s="14">
        <v>4499.78</v>
      </c>
      <c r="T325" s="14">
        <v>4490.37</v>
      </c>
      <c r="U325" s="14">
        <v>4487.7</v>
      </c>
      <c r="V325" s="14">
        <v>4483.11</v>
      </c>
      <c r="W325" s="14">
        <v>4467.150000000001</v>
      </c>
      <c r="X325" s="14">
        <v>4324.3</v>
      </c>
      <c r="Y325" s="17">
        <v>4110</v>
      </c>
      <c r="Z325" s="79"/>
    </row>
    <row r="326" spans="1:26" ht="12.75">
      <c r="A326" s="35">
        <v>43471</v>
      </c>
      <c r="B326" s="30">
        <v>4061.07</v>
      </c>
      <c r="C326" s="14">
        <v>3998.9700000000003</v>
      </c>
      <c r="D326" s="14">
        <v>3965.07</v>
      </c>
      <c r="E326" s="14">
        <v>3921.8300000000004</v>
      </c>
      <c r="F326" s="14">
        <v>3936.9600000000005</v>
      </c>
      <c r="G326" s="14">
        <v>3994.9900000000002</v>
      </c>
      <c r="H326" s="14">
        <v>4033.0500000000006</v>
      </c>
      <c r="I326" s="14">
        <v>4095.3</v>
      </c>
      <c r="J326" s="14">
        <v>4198.83</v>
      </c>
      <c r="K326" s="14">
        <v>4373.03</v>
      </c>
      <c r="L326" s="14">
        <v>4436.72</v>
      </c>
      <c r="M326" s="14">
        <v>4440.7300000000005</v>
      </c>
      <c r="N326" s="14">
        <v>4439.62</v>
      </c>
      <c r="O326" s="14">
        <v>4439.69</v>
      </c>
      <c r="P326" s="14">
        <v>4445.05</v>
      </c>
      <c r="Q326" s="14">
        <v>4455.44</v>
      </c>
      <c r="R326" s="14">
        <v>4473.820000000001</v>
      </c>
      <c r="S326" s="14">
        <v>4487.41</v>
      </c>
      <c r="T326" s="14">
        <v>4480.34</v>
      </c>
      <c r="U326" s="14">
        <v>4470.89</v>
      </c>
      <c r="V326" s="14">
        <v>4450.12</v>
      </c>
      <c r="W326" s="14">
        <v>4409.95</v>
      </c>
      <c r="X326" s="14">
        <v>4314.67</v>
      </c>
      <c r="Y326" s="17">
        <v>4078.8800000000006</v>
      </c>
      <c r="Z326" s="79"/>
    </row>
    <row r="327" spans="1:26" ht="12.75">
      <c r="A327" s="35">
        <v>43472</v>
      </c>
      <c r="B327" s="30">
        <v>4047.3900000000003</v>
      </c>
      <c r="C327" s="14">
        <v>3999.8700000000003</v>
      </c>
      <c r="D327" s="14">
        <v>3945.1300000000006</v>
      </c>
      <c r="E327" s="14">
        <v>3920.9700000000003</v>
      </c>
      <c r="F327" s="14">
        <v>3914.4700000000003</v>
      </c>
      <c r="G327" s="14">
        <v>3944.6400000000003</v>
      </c>
      <c r="H327" s="14">
        <v>4007.53</v>
      </c>
      <c r="I327" s="14">
        <v>4033.4300000000003</v>
      </c>
      <c r="J327" s="14">
        <v>4087.1800000000003</v>
      </c>
      <c r="K327" s="14">
        <v>4173.56</v>
      </c>
      <c r="L327" s="14">
        <v>4225.79</v>
      </c>
      <c r="M327" s="14">
        <v>4290.400000000001</v>
      </c>
      <c r="N327" s="14">
        <v>4298.74</v>
      </c>
      <c r="O327" s="14">
        <v>4351.55</v>
      </c>
      <c r="P327" s="14">
        <v>4353.29</v>
      </c>
      <c r="Q327" s="14">
        <v>4368.09</v>
      </c>
      <c r="R327" s="14">
        <v>4375.179999999999</v>
      </c>
      <c r="S327" s="14">
        <v>4388.259999999999</v>
      </c>
      <c r="T327" s="14">
        <v>4387.21</v>
      </c>
      <c r="U327" s="14">
        <v>4379.21</v>
      </c>
      <c r="V327" s="14">
        <v>4375.179999999999</v>
      </c>
      <c r="W327" s="14">
        <v>4351.81</v>
      </c>
      <c r="X327" s="14">
        <v>4251.44</v>
      </c>
      <c r="Y327" s="17">
        <v>4077.6700000000005</v>
      </c>
      <c r="Z327" s="79"/>
    </row>
    <row r="328" spans="1:26" ht="12.75">
      <c r="A328" s="35">
        <v>43473</v>
      </c>
      <c r="B328" s="30">
        <v>4032.7100000000005</v>
      </c>
      <c r="C328" s="14">
        <v>3989.1900000000005</v>
      </c>
      <c r="D328" s="14">
        <v>3937.3800000000006</v>
      </c>
      <c r="E328" s="14">
        <v>3904.9300000000003</v>
      </c>
      <c r="F328" s="14">
        <v>3911.3400000000006</v>
      </c>
      <c r="G328" s="14">
        <v>3941.8000000000006</v>
      </c>
      <c r="H328" s="14">
        <v>4013.2000000000003</v>
      </c>
      <c r="I328" s="14">
        <v>4052.0000000000005</v>
      </c>
      <c r="J328" s="14">
        <v>4139.259999999999</v>
      </c>
      <c r="K328" s="14">
        <v>4355.509999999999</v>
      </c>
      <c r="L328" s="14">
        <v>4374.41</v>
      </c>
      <c r="M328" s="14">
        <v>4404.91</v>
      </c>
      <c r="N328" s="14">
        <v>4402.91</v>
      </c>
      <c r="O328" s="14">
        <v>4413.71</v>
      </c>
      <c r="P328" s="14">
        <v>4428.12</v>
      </c>
      <c r="Q328" s="14">
        <v>4432.03</v>
      </c>
      <c r="R328" s="14">
        <v>4445.53</v>
      </c>
      <c r="S328" s="14">
        <v>4460.89</v>
      </c>
      <c r="T328" s="14">
        <v>4457.13</v>
      </c>
      <c r="U328" s="14">
        <v>4450.12</v>
      </c>
      <c r="V328" s="14">
        <v>4433.24</v>
      </c>
      <c r="W328" s="14">
        <v>4388.08</v>
      </c>
      <c r="X328" s="14">
        <v>4243.06</v>
      </c>
      <c r="Y328" s="17">
        <v>4096.02</v>
      </c>
      <c r="Z328" s="79"/>
    </row>
    <row r="329" spans="1:26" ht="12.75">
      <c r="A329" s="35">
        <v>43474</v>
      </c>
      <c r="B329" s="30">
        <v>3994.2200000000003</v>
      </c>
      <c r="C329" s="14">
        <v>3902.8800000000006</v>
      </c>
      <c r="D329" s="14">
        <v>3854.5600000000004</v>
      </c>
      <c r="E329" s="14">
        <v>3840.6300000000006</v>
      </c>
      <c r="F329" s="14">
        <v>3905.0500000000006</v>
      </c>
      <c r="G329" s="14">
        <v>4014.1500000000005</v>
      </c>
      <c r="H329" s="14">
        <v>4103.8</v>
      </c>
      <c r="I329" s="14">
        <v>4292.31</v>
      </c>
      <c r="J329" s="14">
        <v>4392.259999999999</v>
      </c>
      <c r="K329" s="14">
        <v>4422.79</v>
      </c>
      <c r="L329" s="14">
        <v>4431.71</v>
      </c>
      <c r="M329" s="14">
        <v>4431.81</v>
      </c>
      <c r="N329" s="14">
        <v>4426.09</v>
      </c>
      <c r="O329" s="14">
        <v>4428.44</v>
      </c>
      <c r="P329" s="14">
        <v>4430.150000000001</v>
      </c>
      <c r="Q329" s="14">
        <v>4427.2699999999995</v>
      </c>
      <c r="R329" s="14">
        <v>4424.87</v>
      </c>
      <c r="S329" s="14">
        <v>4435.64</v>
      </c>
      <c r="T329" s="14">
        <v>4433.900000000001</v>
      </c>
      <c r="U329" s="14">
        <v>4433.54</v>
      </c>
      <c r="V329" s="14">
        <v>4418.05</v>
      </c>
      <c r="W329" s="14">
        <v>4398.05</v>
      </c>
      <c r="X329" s="14">
        <v>4324.03</v>
      </c>
      <c r="Y329" s="17">
        <v>4088.6200000000003</v>
      </c>
      <c r="Z329" s="79"/>
    </row>
    <row r="330" spans="1:26" ht="12.75">
      <c r="A330" s="35">
        <v>43475</v>
      </c>
      <c r="B330" s="30">
        <v>4027.9300000000003</v>
      </c>
      <c r="C330" s="14">
        <v>3990.78</v>
      </c>
      <c r="D330" s="14">
        <v>3922.86</v>
      </c>
      <c r="E330" s="14">
        <v>3926.1000000000004</v>
      </c>
      <c r="F330" s="14">
        <v>3999.6400000000003</v>
      </c>
      <c r="G330" s="14">
        <v>4056.6900000000005</v>
      </c>
      <c r="H330" s="14">
        <v>4159.12</v>
      </c>
      <c r="I330" s="14">
        <v>4348.89</v>
      </c>
      <c r="J330" s="14">
        <v>4411.19</v>
      </c>
      <c r="K330" s="14">
        <v>4446.320000000001</v>
      </c>
      <c r="L330" s="14">
        <v>4454.86</v>
      </c>
      <c r="M330" s="14">
        <v>4458.22</v>
      </c>
      <c r="N330" s="14">
        <v>4442.87</v>
      </c>
      <c r="O330" s="14">
        <v>4460.46</v>
      </c>
      <c r="P330" s="14">
        <v>4462.4800000000005</v>
      </c>
      <c r="Q330" s="14">
        <v>4451.56</v>
      </c>
      <c r="R330" s="14">
        <v>4455.55</v>
      </c>
      <c r="S330" s="14">
        <v>4454.349999999999</v>
      </c>
      <c r="T330" s="14">
        <v>4449.97</v>
      </c>
      <c r="U330" s="14">
        <v>4451.21</v>
      </c>
      <c r="V330" s="14">
        <v>4424.75</v>
      </c>
      <c r="W330" s="14">
        <v>4403.36</v>
      </c>
      <c r="X330" s="14">
        <v>4307.429999999999</v>
      </c>
      <c r="Y330" s="17">
        <v>4120.67</v>
      </c>
      <c r="Z330" s="79"/>
    </row>
    <row r="331" spans="1:26" ht="12.75">
      <c r="A331" s="35">
        <v>43476</v>
      </c>
      <c r="B331" s="30">
        <v>4069.9300000000003</v>
      </c>
      <c r="C331" s="14">
        <v>4020.9400000000005</v>
      </c>
      <c r="D331" s="14">
        <v>3981.4600000000005</v>
      </c>
      <c r="E331" s="14">
        <v>3981.3800000000006</v>
      </c>
      <c r="F331" s="14">
        <v>4025.61</v>
      </c>
      <c r="G331" s="14">
        <v>4081.8400000000006</v>
      </c>
      <c r="H331" s="14">
        <v>4211.36</v>
      </c>
      <c r="I331" s="14">
        <v>4408.89</v>
      </c>
      <c r="J331" s="14">
        <v>4529.62</v>
      </c>
      <c r="K331" s="14">
        <v>4563.820000000001</v>
      </c>
      <c r="L331" s="14">
        <v>4570.04</v>
      </c>
      <c r="M331" s="14">
        <v>4576.63</v>
      </c>
      <c r="N331" s="14">
        <v>4551.44</v>
      </c>
      <c r="O331" s="14">
        <v>4558.320000000001</v>
      </c>
      <c r="P331" s="14">
        <v>4556.95</v>
      </c>
      <c r="Q331" s="14">
        <v>4550.4800000000005</v>
      </c>
      <c r="R331" s="14">
        <v>4550.34</v>
      </c>
      <c r="S331" s="14">
        <v>4559.81</v>
      </c>
      <c r="T331" s="14">
        <v>4566.53</v>
      </c>
      <c r="U331" s="14">
        <v>4574.81</v>
      </c>
      <c r="V331" s="14">
        <v>4551.44</v>
      </c>
      <c r="W331" s="14">
        <v>4534.42</v>
      </c>
      <c r="X331" s="14">
        <v>4416.320000000001</v>
      </c>
      <c r="Y331" s="17">
        <v>4344.29</v>
      </c>
      <c r="Z331" s="79"/>
    </row>
    <row r="332" spans="1:26" ht="12.75">
      <c r="A332" s="35">
        <v>43477</v>
      </c>
      <c r="B332" s="30">
        <v>4177.74</v>
      </c>
      <c r="C332" s="14">
        <v>4090.3500000000004</v>
      </c>
      <c r="D332" s="14">
        <v>4052.11</v>
      </c>
      <c r="E332" s="14">
        <v>4045.1000000000004</v>
      </c>
      <c r="F332" s="14">
        <v>4050.3000000000006</v>
      </c>
      <c r="G332" s="14">
        <v>4084.2700000000004</v>
      </c>
      <c r="H332" s="14">
        <v>4121.08</v>
      </c>
      <c r="I332" s="14">
        <v>4258.09</v>
      </c>
      <c r="J332" s="14">
        <v>4440.509999999999</v>
      </c>
      <c r="K332" s="14">
        <v>4677.599999999999</v>
      </c>
      <c r="L332" s="14">
        <v>4742.41</v>
      </c>
      <c r="M332" s="14">
        <v>4749.099999999999</v>
      </c>
      <c r="N332" s="14">
        <v>4740.34</v>
      </c>
      <c r="O332" s="14">
        <v>4741.19</v>
      </c>
      <c r="P332" s="14">
        <v>4738.66</v>
      </c>
      <c r="Q332" s="14">
        <v>4709.03</v>
      </c>
      <c r="R332" s="14">
        <v>4751.400000000001</v>
      </c>
      <c r="S332" s="14">
        <v>4748.22</v>
      </c>
      <c r="T332" s="14">
        <v>4747.49</v>
      </c>
      <c r="U332" s="14">
        <v>4748.88</v>
      </c>
      <c r="V332" s="14">
        <v>4744.17</v>
      </c>
      <c r="W332" s="14">
        <v>4718.7</v>
      </c>
      <c r="X332" s="14">
        <v>4378.2300000000005</v>
      </c>
      <c r="Y332" s="17">
        <v>4265.9800000000005</v>
      </c>
      <c r="Z332" s="79"/>
    </row>
    <row r="333" spans="1:26" ht="12.75">
      <c r="A333" s="35">
        <v>43478</v>
      </c>
      <c r="B333" s="30">
        <v>4142.900000000001</v>
      </c>
      <c r="C333" s="14">
        <v>4052.6900000000005</v>
      </c>
      <c r="D333" s="14">
        <v>4033.0400000000004</v>
      </c>
      <c r="E333" s="14">
        <v>4026.0400000000004</v>
      </c>
      <c r="F333" s="14">
        <v>4025.2100000000005</v>
      </c>
      <c r="G333" s="14">
        <v>4043.5800000000004</v>
      </c>
      <c r="H333" s="14">
        <v>4079.86</v>
      </c>
      <c r="I333" s="14">
        <v>4151.75</v>
      </c>
      <c r="J333" s="14">
        <v>4357.89</v>
      </c>
      <c r="K333" s="14">
        <v>4419.38</v>
      </c>
      <c r="L333" s="14">
        <v>4551.74</v>
      </c>
      <c r="M333" s="14">
        <v>4555.33</v>
      </c>
      <c r="N333" s="14">
        <v>4554.849999999999</v>
      </c>
      <c r="O333" s="14">
        <v>4554.24</v>
      </c>
      <c r="P333" s="14">
        <v>4559.2300000000005</v>
      </c>
      <c r="Q333" s="14">
        <v>4564.24</v>
      </c>
      <c r="R333" s="14">
        <v>4581.44</v>
      </c>
      <c r="S333" s="14">
        <v>4602.2300000000005</v>
      </c>
      <c r="T333" s="14">
        <v>4588.71</v>
      </c>
      <c r="U333" s="14">
        <v>4579.14</v>
      </c>
      <c r="V333" s="14">
        <v>4568.78</v>
      </c>
      <c r="W333" s="14">
        <v>4525.599999999999</v>
      </c>
      <c r="X333" s="14">
        <v>4370.49</v>
      </c>
      <c r="Y333" s="17">
        <v>4215.87</v>
      </c>
      <c r="Z333" s="79"/>
    </row>
    <row r="334" spans="1:26" ht="12.75">
      <c r="A334" s="35">
        <v>43479</v>
      </c>
      <c r="B334" s="30">
        <v>4038.6200000000003</v>
      </c>
      <c r="C334" s="14">
        <v>4004.4300000000003</v>
      </c>
      <c r="D334" s="14">
        <v>3973.4800000000005</v>
      </c>
      <c r="E334" s="14">
        <v>3967.8100000000004</v>
      </c>
      <c r="F334" s="14">
        <v>4026.03</v>
      </c>
      <c r="G334" s="14">
        <v>4083.8900000000003</v>
      </c>
      <c r="H334" s="14">
        <v>4250.150000000001</v>
      </c>
      <c r="I334" s="14">
        <v>4407.05</v>
      </c>
      <c r="J334" s="14">
        <v>4536.41</v>
      </c>
      <c r="K334" s="14">
        <v>4575.05</v>
      </c>
      <c r="L334" s="14">
        <v>4583.5</v>
      </c>
      <c r="M334" s="14">
        <v>4587.650000000001</v>
      </c>
      <c r="N334" s="14">
        <v>4565.3</v>
      </c>
      <c r="O334" s="14">
        <v>4568.0199999999995</v>
      </c>
      <c r="P334" s="14">
        <v>4575.759999999999</v>
      </c>
      <c r="Q334" s="14">
        <v>4565.61</v>
      </c>
      <c r="R334" s="14">
        <v>4566.5199999999995</v>
      </c>
      <c r="S334" s="14">
        <v>4565.71</v>
      </c>
      <c r="T334" s="14">
        <v>4559.88</v>
      </c>
      <c r="U334" s="14">
        <v>4559.349999999999</v>
      </c>
      <c r="V334" s="14">
        <v>4477.37</v>
      </c>
      <c r="W334" s="14">
        <v>4414.599999999999</v>
      </c>
      <c r="X334" s="14">
        <v>4277.36</v>
      </c>
      <c r="Y334" s="17">
        <v>4125.5199999999995</v>
      </c>
      <c r="Z334" s="79"/>
    </row>
    <row r="335" spans="1:26" ht="12.75">
      <c r="A335" s="35">
        <v>43480</v>
      </c>
      <c r="B335" s="30">
        <v>4024.32</v>
      </c>
      <c r="C335" s="14">
        <v>3987.5200000000004</v>
      </c>
      <c r="D335" s="14">
        <v>3979.9500000000003</v>
      </c>
      <c r="E335" s="14">
        <v>3957.2100000000005</v>
      </c>
      <c r="F335" s="14">
        <v>3989.9300000000003</v>
      </c>
      <c r="G335" s="14">
        <v>4065.0100000000007</v>
      </c>
      <c r="H335" s="14">
        <v>4155.19</v>
      </c>
      <c r="I335" s="14">
        <v>4377.679999999999</v>
      </c>
      <c r="J335" s="14">
        <v>4524.37</v>
      </c>
      <c r="K335" s="14">
        <v>4560.13</v>
      </c>
      <c r="L335" s="14">
        <v>4572.19</v>
      </c>
      <c r="M335" s="14">
        <v>4580.49</v>
      </c>
      <c r="N335" s="14">
        <v>4552.74</v>
      </c>
      <c r="O335" s="14">
        <v>4561.679999999999</v>
      </c>
      <c r="P335" s="14">
        <v>4558.679999999999</v>
      </c>
      <c r="Q335" s="14">
        <v>4548.79</v>
      </c>
      <c r="R335" s="14">
        <v>4548.46</v>
      </c>
      <c r="S335" s="14">
        <v>4546.13</v>
      </c>
      <c r="T335" s="14">
        <v>4548.16</v>
      </c>
      <c r="U335" s="14">
        <v>4547.99</v>
      </c>
      <c r="V335" s="14">
        <v>4482.759999999999</v>
      </c>
      <c r="W335" s="14">
        <v>4393.179999999999</v>
      </c>
      <c r="X335" s="14">
        <v>4157.56</v>
      </c>
      <c r="Y335" s="17">
        <v>4066.07</v>
      </c>
      <c r="Z335" s="79"/>
    </row>
    <row r="336" spans="1:26" ht="12.75">
      <c r="A336" s="35">
        <v>43481</v>
      </c>
      <c r="B336" s="30">
        <v>4025.0500000000006</v>
      </c>
      <c r="C336" s="14">
        <v>3956.2200000000003</v>
      </c>
      <c r="D336" s="14">
        <v>3926.8900000000003</v>
      </c>
      <c r="E336" s="14">
        <v>3928.4700000000003</v>
      </c>
      <c r="F336" s="14">
        <v>3955.9200000000005</v>
      </c>
      <c r="G336" s="14">
        <v>4047.5600000000004</v>
      </c>
      <c r="H336" s="14">
        <v>4122.009999999999</v>
      </c>
      <c r="I336" s="14">
        <v>4337.349999999999</v>
      </c>
      <c r="J336" s="14">
        <v>4516</v>
      </c>
      <c r="K336" s="14">
        <v>4563.13</v>
      </c>
      <c r="L336" s="14">
        <v>4574.929999999999</v>
      </c>
      <c r="M336" s="14">
        <v>4582.45</v>
      </c>
      <c r="N336" s="14">
        <v>4559.650000000001</v>
      </c>
      <c r="O336" s="14">
        <v>4565.429999999999</v>
      </c>
      <c r="P336" s="14">
        <v>4556.39</v>
      </c>
      <c r="Q336" s="14">
        <v>4525.49</v>
      </c>
      <c r="R336" s="14">
        <v>4537.96</v>
      </c>
      <c r="S336" s="14">
        <v>4531.91</v>
      </c>
      <c r="T336" s="14">
        <v>4532.2300000000005</v>
      </c>
      <c r="U336" s="14">
        <v>4540.2699999999995</v>
      </c>
      <c r="V336" s="14">
        <v>4492.099999999999</v>
      </c>
      <c r="W336" s="14">
        <v>4403.21</v>
      </c>
      <c r="X336" s="14">
        <v>4171.12</v>
      </c>
      <c r="Y336" s="17">
        <v>4089.5900000000006</v>
      </c>
      <c r="Z336" s="79"/>
    </row>
    <row r="337" spans="1:26" ht="12.75">
      <c r="A337" s="35">
        <v>43482</v>
      </c>
      <c r="B337" s="30">
        <v>4037.2200000000003</v>
      </c>
      <c r="C337" s="14">
        <v>3993.6300000000006</v>
      </c>
      <c r="D337" s="14">
        <v>3952.0000000000005</v>
      </c>
      <c r="E337" s="14">
        <v>3952.4800000000005</v>
      </c>
      <c r="F337" s="14">
        <v>3991.3100000000004</v>
      </c>
      <c r="G337" s="14">
        <v>4059.4700000000003</v>
      </c>
      <c r="H337" s="14">
        <v>4128.099999999999</v>
      </c>
      <c r="I337" s="14">
        <v>4389.45</v>
      </c>
      <c r="J337" s="14">
        <v>4498.63</v>
      </c>
      <c r="K337" s="14">
        <v>4551.3</v>
      </c>
      <c r="L337" s="14">
        <v>4568.08</v>
      </c>
      <c r="M337" s="14">
        <v>4571.03</v>
      </c>
      <c r="N337" s="14">
        <v>4546.429999999999</v>
      </c>
      <c r="O337" s="14">
        <v>4561.24</v>
      </c>
      <c r="P337" s="14">
        <v>4556.28</v>
      </c>
      <c r="Q337" s="14">
        <v>4531.53</v>
      </c>
      <c r="R337" s="14">
        <v>4530.599999999999</v>
      </c>
      <c r="S337" s="14">
        <v>4533.86</v>
      </c>
      <c r="T337" s="14">
        <v>4526.69</v>
      </c>
      <c r="U337" s="14">
        <v>4527.91</v>
      </c>
      <c r="V337" s="14">
        <v>4507.849999999999</v>
      </c>
      <c r="W337" s="14">
        <v>4482.7</v>
      </c>
      <c r="X337" s="14">
        <v>4270.95</v>
      </c>
      <c r="Y337" s="17">
        <v>4088.0700000000006</v>
      </c>
      <c r="Z337" s="79"/>
    </row>
    <row r="338" spans="1:26" ht="12.75">
      <c r="A338" s="35">
        <v>43483</v>
      </c>
      <c r="B338" s="30">
        <v>4054.0100000000007</v>
      </c>
      <c r="C338" s="14">
        <v>4003.82</v>
      </c>
      <c r="D338" s="14">
        <v>3968.2300000000005</v>
      </c>
      <c r="E338" s="14">
        <v>3964.1600000000003</v>
      </c>
      <c r="F338" s="14">
        <v>4006.9100000000003</v>
      </c>
      <c r="G338" s="14">
        <v>4075.5400000000004</v>
      </c>
      <c r="H338" s="14">
        <v>4217.03</v>
      </c>
      <c r="I338" s="14">
        <v>4439.33</v>
      </c>
      <c r="J338" s="14">
        <v>4575.320000000001</v>
      </c>
      <c r="K338" s="14">
        <v>4605.849999999999</v>
      </c>
      <c r="L338" s="14">
        <v>4624.7</v>
      </c>
      <c r="M338" s="14">
        <v>4623.63</v>
      </c>
      <c r="N338" s="14">
        <v>4599.78</v>
      </c>
      <c r="O338" s="14">
        <v>4612.63</v>
      </c>
      <c r="P338" s="14">
        <v>4604.679999999999</v>
      </c>
      <c r="Q338" s="14">
        <v>4584.91</v>
      </c>
      <c r="R338" s="14">
        <v>4581.2</v>
      </c>
      <c r="S338" s="14">
        <v>4590.4800000000005</v>
      </c>
      <c r="T338" s="14">
        <v>4592.08</v>
      </c>
      <c r="U338" s="14">
        <v>4598.03</v>
      </c>
      <c r="V338" s="14">
        <v>4572.16</v>
      </c>
      <c r="W338" s="14">
        <v>4555.7</v>
      </c>
      <c r="X338" s="14">
        <v>4390.34</v>
      </c>
      <c r="Y338" s="17">
        <v>4362.599999999999</v>
      </c>
      <c r="Z338" s="79"/>
    </row>
    <row r="339" spans="1:26" ht="12.75">
      <c r="A339" s="35">
        <v>43484</v>
      </c>
      <c r="B339" s="30">
        <v>4091.51</v>
      </c>
      <c r="C339" s="14">
        <v>4043.1400000000003</v>
      </c>
      <c r="D339" s="14">
        <v>4009.2300000000005</v>
      </c>
      <c r="E339" s="14">
        <v>4010.6300000000006</v>
      </c>
      <c r="F339" s="14">
        <v>4018.57</v>
      </c>
      <c r="G339" s="14">
        <v>4054.32</v>
      </c>
      <c r="H339" s="14">
        <v>4075.8800000000006</v>
      </c>
      <c r="I339" s="14">
        <v>4165.92</v>
      </c>
      <c r="J339" s="14">
        <v>4424.92</v>
      </c>
      <c r="K339" s="14">
        <v>4594.87</v>
      </c>
      <c r="L339" s="14">
        <v>4705.349999999999</v>
      </c>
      <c r="M339" s="14">
        <v>4705.679999999999</v>
      </c>
      <c r="N339" s="14">
        <v>4695.320000000001</v>
      </c>
      <c r="O339" s="14">
        <v>4663.0199999999995</v>
      </c>
      <c r="P339" s="14">
        <v>4674.78</v>
      </c>
      <c r="Q339" s="14">
        <v>4680.84</v>
      </c>
      <c r="R339" s="14">
        <v>4716.88</v>
      </c>
      <c r="S339" s="14">
        <v>4736.95</v>
      </c>
      <c r="T339" s="14">
        <v>4731.29</v>
      </c>
      <c r="U339" s="14">
        <v>4719.34</v>
      </c>
      <c r="V339" s="14">
        <v>4720.400000000001</v>
      </c>
      <c r="W339" s="14">
        <v>4654</v>
      </c>
      <c r="X339" s="14">
        <v>4457.86</v>
      </c>
      <c r="Y339" s="17">
        <v>4317.12</v>
      </c>
      <c r="Z339" s="79"/>
    </row>
    <row r="340" spans="1:26" ht="12.75">
      <c r="A340" s="35">
        <v>43485</v>
      </c>
      <c r="B340" s="30">
        <v>4072.9200000000005</v>
      </c>
      <c r="C340" s="14">
        <v>4021.6800000000003</v>
      </c>
      <c r="D340" s="14">
        <v>3991.1600000000003</v>
      </c>
      <c r="E340" s="14">
        <v>3950.5200000000004</v>
      </c>
      <c r="F340" s="14">
        <v>3966.2200000000003</v>
      </c>
      <c r="G340" s="14">
        <v>4019.57</v>
      </c>
      <c r="H340" s="14">
        <v>4039.7400000000002</v>
      </c>
      <c r="I340" s="14">
        <v>4064.3500000000004</v>
      </c>
      <c r="J340" s="14">
        <v>4143.41</v>
      </c>
      <c r="K340" s="14">
        <v>4331.17</v>
      </c>
      <c r="L340" s="14">
        <v>4416.429999999999</v>
      </c>
      <c r="M340" s="14">
        <v>4420.78</v>
      </c>
      <c r="N340" s="14">
        <v>4402.650000000001</v>
      </c>
      <c r="O340" s="14">
        <v>4416.41</v>
      </c>
      <c r="P340" s="14">
        <v>4422.56</v>
      </c>
      <c r="Q340" s="14">
        <v>4459.8</v>
      </c>
      <c r="R340" s="14">
        <v>4556.599999999999</v>
      </c>
      <c r="S340" s="14">
        <v>4581.24</v>
      </c>
      <c r="T340" s="14">
        <v>4571.9800000000005</v>
      </c>
      <c r="U340" s="14">
        <v>4555.05</v>
      </c>
      <c r="V340" s="14">
        <v>4550.12</v>
      </c>
      <c r="W340" s="14">
        <v>4464.38</v>
      </c>
      <c r="X340" s="14">
        <v>4245.71</v>
      </c>
      <c r="Y340" s="17">
        <v>4098.360000000001</v>
      </c>
      <c r="Z340" s="79"/>
    </row>
    <row r="341" spans="1:26" ht="12.75">
      <c r="A341" s="35">
        <v>43486</v>
      </c>
      <c r="B341" s="30">
        <v>4053.9500000000003</v>
      </c>
      <c r="C341" s="14">
        <v>3997.0800000000004</v>
      </c>
      <c r="D341" s="14">
        <v>3948.61</v>
      </c>
      <c r="E341" s="14">
        <v>3947.6300000000006</v>
      </c>
      <c r="F341" s="14">
        <v>3968.6200000000003</v>
      </c>
      <c r="G341" s="14">
        <v>4052.0100000000007</v>
      </c>
      <c r="H341" s="14">
        <v>4200.66</v>
      </c>
      <c r="I341" s="14">
        <v>4364.2699999999995</v>
      </c>
      <c r="J341" s="14">
        <v>4399.99</v>
      </c>
      <c r="K341" s="14">
        <v>4419.25</v>
      </c>
      <c r="L341" s="14">
        <v>4412.28</v>
      </c>
      <c r="M341" s="14">
        <v>4412.37</v>
      </c>
      <c r="N341" s="14">
        <v>4396.8</v>
      </c>
      <c r="O341" s="14">
        <v>4399.7300000000005</v>
      </c>
      <c r="P341" s="14">
        <v>4401.429999999999</v>
      </c>
      <c r="Q341" s="14">
        <v>4398.429999999999</v>
      </c>
      <c r="R341" s="14">
        <v>4398.2300000000005</v>
      </c>
      <c r="S341" s="14">
        <v>4399.55</v>
      </c>
      <c r="T341" s="14">
        <v>4399.09</v>
      </c>
      <c r="U341" s="14">
        <v>4397.7300000000005</v>
      </c>
      <c r="V341" s="14">
        <v>4369.349999999999</v>
      </c>
      <c r="W341" s="14">
        <v>4351.69</v>
      </c>
      <c r="X341" s="14">
        <v>4220.429999999999</v>
      </c>
      <c r="Y341" s="17">
        <v>4047.4200000000005</v>
      </c>
      <c r="Z341" s="79"/>
    </row>
    <row r="342" spans="1:26" ht="12.75">
      <c r="A342" s="35">
        <v>43487</v>
      </c>
      <c r="B342" s="30">
        <v>4012.4500000000003</v>
      </c>
      <c r="C342" s="14">
        <v>3940.0900000000006</v>
      </c>
      <c r="D342" s="14">
        <v>3913.4100000000003</v>
      </c>
      <c r="E342" s="14">
        <v>3915.6800000000003</v>
      </c>
      <c r="F342" s="14">
        <v>3951.5000000000005</v>
      </c>
      <c r="G342" s="14">
        <v>4051.9400000000005</v>
      </c>
      <c r="H342" s="14">
        <v>4234.7</v>
      </c>
      <c r="I342" s="14">
        <v>4395.179999999999</v>
      </c>
      <c r="J342" s="14">
        <v>4534.28</v>
      </c>
      <c r="K342" s="14">
        <v>4564.179999999999</v>
      </c>
      <c r="L342" s="14">
        <v>4584.95</v>
      </c>
      <c r="M342" s="14">
        <v>4588.22</v>
      </c>
      <c r="N342" s="14">
        <v>4571.349999999999</v>
      </c>
      <c r="O342" s="14">
        <v>4580.900000000001</v>
      </c>
      <c r="P342" s="14">
        <v>4572.74</v>
      </c>
      <c r="Q342" s="14">
        <v>4551.13</v>
      </c>
      <c r="R342" s="14">
        <v>4558.05</v>
      </c>
      <c r="S342" s="14">
        <v>4579.320000000001</v>
      </c>
      <c r="T342" s="14">
        <v>4578.070000000001</v>
      </c>
      <c r="U342" s="14">
        <v>4576.97</v>
      </c>
      <c r="V342" s="14">
        <v>4536.97</v>
      </c>
      <c r="W342" s="14">
        <v>4531.94</v>
      </c>
      <c r="X342" s="14">
        <v>4399.49</v>
      </c>
      <c r="Y342" s="17">
        <v>4265.24</v>
      </c>
      <c r="Z342" s="79"/>
    </row>
    <row r="343" spans="1:26" ht="12.75">
      <c r="A343" s="35">
        <v>43488</v>
      </c>
      <c r="B343" s="30">
        <v>4054.4400000000005</v>
      </c>
      <c r="C343" s="14">
        <v>3995.8900000000003</v>
      </c>
      <c r="D343" s="14">
        <v>3961.8900000000003</v>
      </c>
      <c r="E343" s="14">
        <v>3965.8100000000004</v>
      </c>
      <c r="F343" s="14">
        <v>4001.6600000000003</v>
      </c>
      <c r="G343" s="14">
        <v>4090.5000000000005</v>
      </c>
      <c r="H343" s="14">
        <v>4293.4800000000005</v>
      </c>
      <c r="I343" s="14">
        <v>4518.95</v>
      </c>
      <c r="J343" s="14">
        <v>4614.2300000000005</v>
      </c>
      <c r="K343" s="14">
        <v>4659.84</v>
      </c>
      <c r="L343" s="14">
        <v>4666.05</v>
      </c>
      <c r="M343" s="14">
        <v>4661.54</v>
      </c>
      <c r="N343" s="14">
        <v>4646.34</v>
      </c>
      <c r="O343" s="14">
        <v>4652.61</v>
      </c>
      <c r="P343" s="14">
        <v>4645.679999999999</v>
      </c>
      <c r="Q343" s="14">
        <v>4622.71</v>
      </c>
      <c r="R343" s="14">
        <v>4622.570000000001</v>
      </c>
      <c r="S343" s="14">
        <v>4638.349999999999</v>
      </c>
      <c r="T343" s="14">
        <v>4641.070000000001</v>
      </c>
      <c r="U343" s="14">
        <v>4635.59</v>
      </c>
      <c r="V343" s="14">
        <v>4583.09</v>
      </c>
      <c r="W343" s="14">
        <v>4583.259999999999</v>
      </c>
      <c r="X343" s="14">
        <v>4441.72</v>
      </c>
      <c r="Y343" s="17">
        <v>4322.67</v>
      </c>
      <c r="Z343" s="79"/>
    </row>
    <row r="344" spans="1:26" ht="12.75">
      <c r="A344" s="35">
        <v>43489</v>
      </c>
      <c r="B344" s="30">
        <v>4042.2400000000002</v>
      </c>
      <c r="C344" s="14">
        <v>3966.1300000000006</v>
      </c>
      <c r="D344" s="14">
        <v>3940.6000000000004</v>
      </c>
      <c r="E344" s="14">
        <v>3947.6400000000003</v>
      </c>
      <c r="F344" s="14">
        <v>3991.3700000000003</v>
      </c>
      <c r="G344" s="14">
        <v>4115.2</v>
      </c>
      <c r="H344" s="14">
        <v>4370.650000000001</v>
      </c>
      <c r="I344" s="14">
        <v>4508.5</v>
      </c>
      <c r="J344" s="14">
        <v>4619.650000000001</v>
      </c>
      <c r="K344" s="14">
        <v>4670.400000000001</v>
      </c>
      <c r="L344" s="14">
        <v>4679.92</v>
      </c>
      <c r="M344" s="14">
        <v>4670.87</v>
      </c>
      <c r="N344" s="14">
        <v>4643.92</v>
      </c>
      <c r="O344" s="14">
        <v>4647.74</v>
      </c>
      <c r="P344" s="14">
        <v>4634.78</v>
      </c>
      <c r="Q344" s="14">
        <v>4619.3</v>
      </c>
      <c r="R344" s="14">
        <v>4615.55</v>
      </c>
      <c r="S344" s="14">
        <v>4629.05</v>
      </c>
      <c r="T344" s="14">
        <v>4635.16</v>
      </c>
      <c r="U344" s="14">
        <v>4634.349999999999</v>
      </c>
      <c r="V344" s="14">
        <v>4578.67</v>
      </c>
      <c r="W344" s="14">
        <v>4551.88</v>
      </c>
      <c r="X344" s="14">
        <v>4397.2300000000005</v>
      </c>
      <c r="Y344" s="17">
        <v>4186.89</v>
      </c>
      <c r="Z344" s="79"/>
    </row>
    <row r="345" spans="1:26" ht="12.75">
      <c r="A345" s="35">
        <v>43490</v>
      </c>
      <c r="B345" s="30">
        <v>4056.0900000000006</v>
      </c>
      <c r="C345" s="14">
        <v>3975.3400000000006</v>
      </c>
      <c r="D345" s="14">
        <v>3961.4100000000003</v>
      </c>
      <c r="E345" s="14">
        <v>3959.3800000000006</v>
      </c>
      <c r="F345" s="14">
        <v>4003.2700000000004</v>
      </c>
      <c r="G345" s="14">
        <v>4119.96</v>
      </c>
      <c r="H345" s="14">
        <v>4382.28</v>
      </c>
      <c r="I345" s="14">
        <v>4518.599999999999</v>
      </c>
      <c r="J345" s="14">
        <v>4641.92</v>
      </c>
      <c r="K345" s="14">
        <v>4696.75</v>
      </c>
      <c r="L345" s="14">
        <v>4714.7699999999995</v>
      </c>
      <c r="M345" s="14">
        <v>4701.320000000001</v>
      </c>
      <c r="N345" s="14">
        <v>4659.4800000000005</v>
      </c>
      <c r="O345" s="14">
        <v>4657.29</v>
      </c>
      <c r="P345" s="14">
        <v>4648.179999999999</v>
      </c>
      <c r="Q345" s="14">
        <v>4637.91</v>
      </c>
      <c r="R345" s="14">
        <v>4619.22</v>
      </c>
      <c r="S345" s="14">
        <v>4639.06</v>
      </c>
      <c r="T345" s="14">
        <v>4647.46</v>
      </c>
      <c r="U345" s="14">
        <v>4653.22</v>
      </c>
      <c r="V345" s="14">
        <v>4618.46</v>
      </c>
      <c r="W345" s="14">
        <v>4593.22</v>
      </c>
      <c r="X345" s="14">
        <v>4412.66</v>
      </c>
      <c r="Y345" s="17">
        <v>4269.849999999999</v>
      </c>
      <c r="Z345" s="79"/>
    </row>
    <row r="346" spans="1:26" ht="12.75">
      <c r="A346" s="35">
        <v>43491</v>
      </c>
      <c r="B346" s="30">
        <v>4160.06</v>
      </c>
      <c r="C346" s="14">
        <v>4050.82</v>
      </c>
      <c r="D346" s="14">
        <v>4029.4400000000005</v>
      </c>
      <c r="E346" s="14">
        <v>3992.7600000000007</v>
      </c>
      <c r="F346" s="14">
        <v>3998.1400000000003</v>
      </c>
      <c r="G346" s="14">
        <v>4047.0400000000004</v>
      </c>
      <c r="H346" s="14">
        <v>4093.7300000000005</v>
      </c>
      <c r="I346" s="14">
        <v>4321.0199999999995</v>
      </c>
      <c r="J346" s="14">
        <v>4463.39</v>
      </c>
      <c r="K346" s="14">
        <v>4603.81</v>
      </c>
      <c r="L346" s="14">
        <v>4640.44</v>
      </c>
      <c r="M346" s="14">
        <v>4643.97</v>
      </c>
      <c r="N346" s="14">
        <v>4595.37</v>
      </c>
      <c r="O346" s="14">
        <v>4612.37</v>
      </c>
      <c r="P346" s="14">
        <v>4582.88</v>
      </c>
      <c r="Q346" s="14">
        <v>4613.74</v>
      </c>
      <c r="R346" s="14">
        <v>4620.8</v>
      </c>
      <c r="S346" s="14">
        <v>4651.349999999999</v>
      </c>
      <c r="T346" s="14">
        <v>4636.81</v>
      </c>
      <c r="U346" s="14">
        <v>4608.45</v>
      </c>
      <c r="V346" s="14">
        <v>4592.83</v>
      </c>
      <c r="W346" s="14">
        <v>4528.53</v>
      </c>
      <c r="X346" s="14">
        <v>4356.61</v>
      </c>
      <c r="Y346" s="17">
        <v>4149.96</v>
      </c>
      <c r="Z346" s="79"/>
    </row>
    <row r="347" spans="1:26" ht="12.75">
      <c r="A347" s="35">
        <v>43492</v>
      </c>
      <c r="B347" s="30">
        <v>4086.3600000000006</v>
      </c>
      <c r="C347" s="14">
        <v>3996.2600000000007</v>
      </c>
      <c r="D347" s="14">
        <v>3982.5100000000007</v>
      </c>
      <c r="E347" s="14">
        <v>3956.6400000000003</v>
      </c>
      <c r="F347" s="14">
        <v>3964.9000000000005</v>
      </c>
      <c r="G347" s="14">
        <v>4002.2100000000005</v>
      </c>
      <c r="H347" s="14">
        <v>4059.9300000000003</v>
      </c>
      <c r="I347" s="14">
        <v>4088.9500000000003</v>
      </c>
      <c r="J347" s="14">
        <v>4225.53</v>
      </c>
      <c r="K347" s="14">
        <v>4397.56</v>
      </c>
      <c r="L347" s="14">
        <v>4528.99</v>
      </c>
      <c r="M347" s="14">
        <v>4553.63</v>
      </c>
      <c r="N347" s="14">
        <v>4533.49</v>
      </c>
      <c r="O347" s="14">
        <v>4559.7300000000005</v>
      </c>
      <c r="P347" s="14">
        <v>4559.97</v>
      </c>
      <c r="Q347" s="14">
        <v>4572.54</v>
      </c>
      <c r="R347" s="14">
        <v>4575.42</v>
      </c>
      <c r="S347" s="14">
        <v>4590.14</v>
      </c>
      <c r="T347" s="14">
        <v>4623.36</v>
      </c>
      <c r="U347" s="14">
        <v>4600.349999999999</v>
      </c>
      <c r="V347" s="14">
        <v>4574.12</v>
      </c>
      <c r="W347" s="14">
        <v>4508.8</v>
      </c>
      <c r="X347" s="14">
        <v>4266.8</v>
      </c>
      <c r="Y347" s="17">
        <v>4148.7699999999995</v>
      </c>
      <c r="Z347" s="79"/>
    </row>
    <row r="348" spans="1:26" ht="12.75">
      <c r="A348" s="35">
        <v>43493</v>
      </c>
      <c r="B348" s="30">
        <v>4018.0100000000007</v>
      </c>
      <c r="C348" s="14">
        <v>3941.0100000000007</v>
      </c>
      <c r="D348" s="14">
        <v>3917.8300000000004</v>
      </c>
      <c r="E348" s="14">
        <v>3910.1000000000004</v>
      </c>
      <c r="F348" s="14">
        <v>3964.8400000000006</v>
      </c>
      <c r="G348" s="14">
        <v>4069.03</v>
      </c>
      <c r="H348" s="14">
        <v>4205.08</v>
      </c>
      <c r="I348" s="14">
        <v>4393.37</v>
      </c>
      <c r="J348" s="14">
        <v>4438.64</v>
      </c>
      <c r="K348" s="14">
        <v>4462.759999999999</v>
      </c>
      <c r="L348" s="14">
        <v>4470.46</v>
      </c>
      <c r="M348" s="14">
        <v>4470.42</v>
      </c>
      <c r="N348" s="14">
        <v>4451.009999999999</v>
      </c>
      <c r="O348" s="14">
        <v>4456.38</v>
      </c>
      <c r="P348" s="14">
        <v>4451.33</v>
      </c>
      <c r="Q348" s="14">
        <v>4441.55</v>
      </c>
      <c r="R348" s="14">
        <v>4435.06</v>
      </c>
      <c r="S348" s="14">
        <v>4437.24</v>
      </c>
      <c r="T348" s="14">
        <v>4440.24</v>
      </c>
      <c r="U348" s="14">
        <v>4435.009999999999</v>
      </c>
      <c r="V348" s="14">
        <v>4413.91</v>
      </c>
      <c r="W348" s="14">
        <v>4395.08</v>
      </c>
      <c r="X348" s="14">
        <v>4289.87</v>
      </c>
      <c r="Y348" s="17">
        <v>4133</v>
      </c>
      <c r="Z348" s="79"/>
    </row>
    <row r="349" spans="1:26" ht="12.75">
      <c r="A349" s="35">
        <v>43494</v>
      </c>
      <c r="B349" s="30">
        <v>4052.7300000000005</v>
      </c>
      <c r="C349" s="14">
        <v>4003.03</v>
      </c>
      <c r="D349" s="14">
        <v>3992.1500000000005</v>
      </c>
      <c r="E349" s="14">
        <v>3995.5500000000006</v>
      </c>
      <c r="F349" s="14">
        <v>4044.32</v>
      </c>
      <c r="G349" s="14">
        <v>4147.88</v>
      </c>
      <c r="H349" s="14">
        <v>4359.13</v>
      </c>
      <c r="I349" s="14">
        <v>4476.17</v>
      </c>
      <c r="J349" s="14">
        <v>4578.84</v>
      </c>
      <c r="K349" s="14">
        <v>4597.81</v>
      </c>
      <c r="L349" s="14">
        <v>4608.0199999999995</v>
      </c>
      <c r="M349" s="14">
        <v>4606.14</v>
      </c>
      <c r="N349" s="14">
        <v>4589.7</v>
      </c>
      <c r="O349" s="14">
        <v>4592.92</v>
      </c>
      <c r="P349" s="14">
        <v>4593.99</v>
      </c>
      <c r="Q349" s="14">
        <v>4590.3</v>
      </c>
      <c r="R349" s="14">
        <v>4579.36</v>
      </c>
      <c r="S349" s="14">
        <v>4585.929999999999</v>
      </c>
      <c r="T349" s="14">
        <v>4585.46</v>
      </c>
      <c r="U349" s="14">
        <v>4583.87</v>
      </c>
      <c r="V349" s="14">
        <v>4545.429999999999</v>
      </c>
      <c r="W349" s="14">
        <v>4549.4800000000005</v>
      </c>
      <c r="X349" s="14">
        <v>4381.46</v>
      </c>
      <c r="Y349" s="17">
        <v>4348.58</v>
      </c>
      <c r="Z349" s="79"/>
    </row>
    <row r="350" spans="1:26" ht="12.75">
      <c r="A350" s="35">
        <v>43495</v>
      </c>
      <c r="B350" s="30">
        <v>4073.9600000000005</v>
      </c>
      <c r="C350" s="14">
        <v>4036.1000000000004</v>
      </c>
      <c r="D350" s="14">
        <v>4004.1500000000005</v>
      </c>
      <c r="E350" s="14">
        <v>4010.1200000000003</v>
      </c>
      <c r="F350" s="14">
        <v>4063.3400000000006</v>
      </c>
      <c r="G350" s="14">
        <v>4171.070000000001</v>
      </c>
      <c r="H350" s="14">
        <v>4371.84</v>
      </c>
      <c r="I350" s="14">
        <v>4516.75</v>
      </c>
      <c r="J350" s="14">
        <v>4613.37</v>
      </c>
      <c r="K350" s="14">
        <v>4639.2699999999995</v>
      </c>
      <c r="L350" s="14">
        <v>4653.259999999999</v>
      </c>
      <c r="M350" s="14">
        <v>4654.46</v>
      </c>
      <c r="N350" s="14">
        <v>4631.400000000001</v>
      </c>
      <c r="O350" s="14">
        <v>4668.400000000001</v>
      </c>
      <c r="P350" s="14">
        <v>4642.0199999999995</v>
      </c>
      <c r="Q350" s="14">
        <v>4617.25</v>
      </c>
      <c r="R350" s="14">
        <v>4609.599999999999</v>
      </c>
      <c r="S350" s="14">
        <v>4611.320000000001</v>
      </c>
      <c r="T350" s="14">
        <v>4612.06</v>
      </c>
      <c r="U350" s="14">
        <v>4609.99</v>
      </c>
      <c r="V350" s="14">
        <v>4573.9800000000005</v>
      </c>
      <c r="W350" s="14">
        <v>4568.37</v>
      </c>
      <c r="X350" s="14">
        <v>4388.42</v>
      </c>
      <c r="Y350" s="17">
        <v>4321.92</v>
      </c>
      <c r="Z350" s="79"/>
    </row>
    <row r="351" spans="1:26" ht="12.75">
      <c r="A351" s="35">
        <v>43496</v>
      </c>
      <c r="B351" s="30">
        <v>4043.2400000000002</v>
      </c>
      <c r="C351" s="14">
        <v>3999.6600000000003</v>
      </c>
      <c r="D351" s="14">
        <v>3979.1400000000003</v>
      </c>
      <c r="E351" s="14">
        <v>3985.1500000000005</v>
      </c>
      <c r="F351" s="14">
        <v>4032.11</v>
      </c>
      <c r="G351" s="14">
        <v>4114.31</v>
      </c>
      <c r="H351" s="14">
        <v>4355.64</v>
      </c>
      <c r="I351" s="14">
        <v>4468.86</v>
      </c>
      <c r="J351" s="14">
        <v>4524.679999999999</v>
      </c>
      <c r="K351" s="14">
        <v>4551.63</v>
      </c>
      <c r="L351" s="14">
        <v>4561.759999999999</v>
      </c>
      <c r="M351" s="14">
        <v>4569.81</v>
      </c>
      <c r="N351" s="14">
        <v>4545.97</v>
      </c>
      <c r="O351" s="14">
        <v>4537.599999999999</v>
      </c>
      <c r="P351" s="14">
        <v>4538.31</v>
      </c>
      <c r="Q351" s="14">
        <v>4534.2</v>
      </c>
      <c r="R351" s="14">
        <v>4514.38</v>
      </c>
      <c r="S351" s="14">
        <v>4513.7</v>
      </c>
      <c r="T351" s="14">
        <v>4511.259999999999</v>
      </c>
      <c r="U351" s="14">
        <v>4512.19</v>
      </c>
      <c r="V351" s="14">
        <v>4486.0199999999995</v>
      </c>
      <c r="W351" s="14">
        <v>4475.599999999999</v>
      </c>
      <c r="X351" s="14">
        <v>4353.009999999999</v>
      </c>
      <c r="Y351" s="17">
        <v>4189.74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3" t="s">
        <v>62</v>
      </c>
      <c r="B353" s="330" t="s">
        <v>132</v>
      </c>
      <c r="C353" s="331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2"/>
    </row>
    <row r="354" spans="1:25" ht="24.75" thickBot="1">
      <c r="A354" s="318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43466</v>
      </c>
      <c r="B355" s="29">
        <v>4805.17</v>
      </c>
      <c r="C355" s="15">
        <v>4782.4</v>
      </c>
      <c r="D355" s="15">
        <v>4771.2</v>
      </c>
      <c r="E355" s="15">
        <v>4735.4</v>
      </c>
      <c r="F355" s="15">
        <v>4715.14</v>
      </c>
      <c r="G355" s="15">
        <v>4708</v>
      </c>
      <c r="H355" s="15">
        <v>4724.9800000000005</v>
      </c>
      <c r="I355" s="15">
        <v>4733.009999999999</v>
      </c>
      <c r="J355" s="15">
        <v>4741.81</v>
      </c>
      <c r="K355" s="15">
        <v>4736.95</v>
      </c>
      <c r="L355" s="15">
        <v>4769.97</v>
      </c>
      <c r="M355" s="15">
        <v>4817.41</v>
      </c>
      <c r="N355" s="15">
        <v>4841.69</v>
      </c>
      <c r="O355" s="15">
        <v>4880.0199999999995</v>
      </c>
      <c r="P355" s="15">
        <v>4945.679999999999</v>
      </c>
      <c r="Q355" s="15">
        <v>5040.46</v>
      </c>
      <c r="R355" s="15">
        <v>5089.42</v>
      </c>
      <c r="S355" s="15">
        <v>5097.87</v>
      </c>
      <c r="T355" s="15">
        <v>5107.03</v>
      </c>
      <c r="U355" s="15">
        <v>5104.08</v>
      </c>
      <c r="V355" s="15">
        <v>5096.8</v>
      </c>
      <c r="W355" s="15">
        <v>5097.49</v>
      </c>
      <c r="X355" s="15">
        <v>5067.839999999999</v>
      </c>
      <c r="Y355" s="16">
        <v>4816.08</v>
      </c>
    </row>
    <row r="356" spans="1:25" ht="12.75">
      <c r="A356" s="35">
        <v>43467</v>
      </c>
      <c r="B356" s="30">
        <v>4780.92</v>
      </c>
      <c r="C356" s="14">
        <v>4744.19</v>
      </c>
      <c r="D356" s="14">
        <v>4667.44</v>
      </c>
      <c r="E356" s="14">
        <v>4644.82</v>
      </c>
      <c r="F356" s="14">
        <v>4657.9</v>
      </c>
      <c r="G356" s="14">
        <v>4687.97</v>
      </c>
      <c r="H356" s="14">
        <v>4744.12</v>
      </c>
      <c r="I356" s="14">
        <v>4758.57</v>
      </c>
      <c r="J356" s="14">
        <v>4844.07</v>
      </c>
      <c r="K356" s="14">
        <v>4932.66</v>
      </c>
      <c r="L356" s="14">
        <v>5094.7300000000005</v>
      </c>
      <c r="M356" s="14">
        <v>5127.67</v>
      </c>
      <c r="N356" s="14">
        <v>5172.37</v>
      </c>
      <c r="O356" s="14">
        <v>5172.58</v>
      </c>
      <c r="P356" s="14">
        <v>5206.4800000000005</v>
      </c>
      <c r="Q356" s="14">
        <v>5232.31</v>
      </c>
      <c r="R356" s="14">
        <v>5250.75</v>
      </c>
      <c r="S356" s="14">
        <v>5267.089999999999</v>
      </c>
      <c r="T356" s="14">
        <v>5266.22</v>
      </c>
      <c r="U356" s="14">
        <v>5267.759999999999</v>
      </c>
      <c r="V356" s="14">
        <v>5268.06</v>
      </c>
      <c r="W356" s="14">
        <v>5253.42</v>
      </c>
      <c r="X356" s="14">
        <v>5141.599999999999</v>
      </c>
      <c r="Y356" s="17">
        <v>4872.37</v>
      </c>
    </row>
    <row r="357" spans="1:25" ht="12.75">
      <c r="A357" s="35">
        <v>43468</v>
      </c>
      <c r="B357" s="30">
        <v>4819.36</v>
      </c>
      <c r="C357" s="14">
        <v>4780.4800000000005</v>
      </c>
      <c r="D357" s="14">
        <v>4747.49</v>
      </c>
      <c r="E357" s="14">
        <v>4727.06</v>
      </c>
      <c r="F357" s="14">
        <v>4751.65</v>
      </c>
      <c r="G357" s="14">
        <v>4770.2300000000005</v>
      </c>
      <c r="H357" s="14">
        <v>4824.839999999999</v>
      </c>
      <c r="I357" s="14">
        <v>4875.2300000000005</v>
      </c>
      <c r="J357" s="14">
        <v>5030.5199999999995</v>
      </c>
      <c r="K357" s="14">
        <v>5133.33</v>
      </c>
      <c r="L357" s="14">
        <v>5232.47</v>
      </c>
      <c r="M357" s="14">
        <v>5240.69</v>
      </c>
      <c r="N357" s="14">
        <v>5239.7300000000005</v>
      </c>
      <c r="O357" s="14">
        <v>5237.91</v>
      </c>
      <c r="P357" s="14">
        <v>5240.58</v>
      </c>
      <c r="Q357" s="14">
        <v>5228.31</v>
      </c>
      <c r="R357" s="14">
        <v>5247</v>
      </c>
      <c r="S357" s="14">
        <v>5260.36</v>
      </c>
      <c r="T357" s="14">
        <v>5260.69</v>
      </c>
      <c r="U357" s="14">
        <v>5252.95</v>
      </c>
      <c r="V357" s="14">
        <v>5246.9800000000005</v>
      </c>
      <c r="W357" s="14">
        <v>5235.88</v>
      </c>
      <c r="X357" s="14">
        <v>5084.05</v>
      </c>
      <c r="Y357" s="17">
        <v>4832.349999999999</v>
      </c>
    </row>
    <row r="358" spans="1:25" ht="12.75">
      <c r="A358" s="35">
        <v>43469</v>
      </c>
      <c r="B358" s="30">
        <v>4796.47</v>
      </c>
      <c r="C358" s="14">
        <v>4744.24</v>
      </c>
      <c r="D358" s="14">
        <v>4673.71</v>
      </c>
      <c r="E358" s="14">
        <v>4658.15</v>
      </c>
      <c r="F358" s="14">
        <v>4670.72</v>
      </c>
      <c r="G358" s="14">
        <v>4710.46</v>
      </c>
      <c r="H358" s="14">
        <v>4793.429999999999</v>
      </c>
      <c r="I358" s="14">
        <v>4843.74</v>
      </c>
      <c r="J358" s="14">
        <v>4978.25</v>
      </c>
      <c r="K358" s="14">
        <v>5123.3</v>
      </c>
      <c r="L358" s="14">
        <v>5268.41</v>
      </c>
      <c r="M358" s="14">
        <v>5287.37</v>
      </c>
      <c r="N358" s="14">
        <v>5283.24</v>
      </c>
      <c r="O358" s="14">
        <v>5286.179999999999</v>
      </c>
      <c r="P358" s="14">
        <v>5286.839999999999</v>
      </c>
      <c r="Q358" s="14">
        <v>5287.53</v>
      </c>
      <c r="R358" s="14">
        <v>5305.179999999999</v>
      </c>
      <c r="S358" s="14">
        <v>5322.47</v>
      </c>
      <c r="T358" s="14">
        <v>5318.33</v>
      </c>
      <c r="U358" s="14">
        <v>5307.61</v>
      </c>
      <c r="V358" s="14">
        <v>5301.259999999999</v>
      </c>
      <c r="W358" s="14">
        <v>5284.929999999999</v>
      </c>
      <c r="X358" s="14">
        <v>5075.95</v>
      </c>
      <c r="Y358" s="17">
        <v>4858.37</v>
      </c>
    </row>
    <row r="359" spans="1:25" ht="12.75">
      <c r="A359" s="35">
        <v>43470</v>
      </c>
      <c r="B359" s="30">
        <v>4818.39</v>
      </c>
      <c r="C359" s="14">
        <v>4745.75</v>
      </c>
      <c r="D359" s="14">
        <v>4713.55</v>
      </c>
      <c r="E359" s="14">
        <v>4657.75</v>
      </c>
      <c r="F359" s="14">
        <v>4684.509999999999</v>
      </c>
      <c r="G359" s="14">
        <v>4737.41</v>
      </c>
      <c r="H359" s="14">
        <v>4792.7699999999995</v>
      </c>
      <c r="I359" s="14">
        <v>4861.7300000000005</v>
      </c>
      <c r="J359" s="14">
        <v>4997.03</v>
      </c>
      <c r="K359" s="14">
        <v>5125.82</v>
      </c>
      <c r="L359" s="14">
        <v>5204.33</v>
      </c>
      <c r="M359" s="14">
        <v>5210.14</v>
      </c>
      <c r="N359" s="14">
        <v>5205.56</v>
      </c>
      <c r="O359" s="14">
        <v>5206.47</v>
      </c>
      <c r="P359" s="14">
        <v>5192.17</v>
      </c>
      <c r="Q359" s="14">
        <v>5202.2300000000005</v>
      </c>
      <c r="R359" s="14">
        <v>5221.75</v>
      </c>
      <c r="S359" s="14">
        <v>5236.57</v>
      </c>
      <c r="T359" s="14">
        <v>5227.16</v>
      </c>
      <c r="U359" s="14">
        <v>5224.49</v>
      </c>
      <c r="V359" s="14">
        <v>5219.900000000001</v>
      </c>
      <c r="W359" s="14">
        <v>5203.94</v>
      </c>
      <c r="X359" s="14">
        <v>5061.089999999999</v>
      </c>
      <c r="Y359" s="17">
        <v>4846.79</v>
      </c>
    </row>
    <row r="360" spans="1:25" ht="12.75">
      <c r="A360" s="35">
        <v>43471</v>
      </c>
      <c r="B360" s="30">
        <v>4797.86</v>
      </c>
      <c r="C360" s="14">
        <v>4735.759999999999</v>
      </c>
      <c r="D360" s="14">
        <v>4701.86</v>
      </c>
      <c r="E360" s="14">
        <v>4658.62</v>
      </c>
      <c r="F360" s="14">
        <v>4673.75</v>
      </c>
      <c r="G360" s="14">
        <v>4731.78</v>
      </c>
      <c r="H360" s="14">
        <v>4769.84</v>
      </c>
      <c r="I360" s="14">
        <v>4832.089999999999</v>
      </c>
      <c r="J360" s="14">
        <v>4935.62</v>
      </c>
      <c r="K360" s="14">
        <v>5109.82</v>
      </c>
      <c r="L360" s="14">
        <v>5173.509999999999</v>
      </c>
      <c r="M360" s="14">
        <v>5177.5199999999995</v>
      </c>
      <c r="N360" s="14">
        <v>5176.41</v>
      </c>
      <c r="O360" s="14">
        <v>5176.4800000000005</v>
      </c>
      <c r="P360" s="14">
        <v>5181.839999999999</v>
      </c>
      <c r="Q360" s="14">
        <v>5192.2300000000005</v>
      </c>
      <c r="R360" s="14">
        <v>5210.61</v>
      </c>
      <c r="S360" s="14">
        <v>5224.2</v>
      </c>
      <c r="T360" s="14">
        <v>5217.13</v>
      </c>
      <c r="U360" s="14">
        <v>5207.679999999999</v>
      </c>
      <c r="V360" s="14">
        <v>5186.91</v>
      </c>
      <c r="W360" s="14">
        <v>5146.74</v>
      </c>
      <c r="X360" s="14">
        <v>5051.46</v>
      </c>
      <c r="Y360" s="17">
        <v>4815.67</v>
      </c>
    </row>
    <row r="361" spans="1:25" ht="12.75">
      <c r="A361" s="35">
        <v>43472</v>
      </c>
      <c r="B361" s="30">
        <v>4784.179999999999</v>
      </c>
      <c r="C361" s="14">
        <v>4736.66</v>
      </c>
      <c r="D361" s="14">
        <v>4681.92</v>
      </c>
      <c r="E361" s="14">
        <v>4657.759999999999</v>
      </c>
      <c r="F361" s="14">
        <v>4651.26</v>
      </c>
      <c r="G361" s="14">
        <v>4681.429999999999</v>
      </c>
      <c r="H361" s="14">
        <v>4744.32</v>
      </c>
      <c r="I361" s="14">
        <v>4770.22</v>
      </c>
      <c r="J361" s="14">
        <v>4823.97</v>
      </c>
      <c r="K361" s="14">
        <v>4910.349999999999</v>
      </c>
      <c r="L361" s="14">
        <v>4962.58</v>
      </c>
      <c r="M361" s="14">
        <v>5027.19</v>
      </c>
      <c r="N361" s="14">
        <v>5035.53</v>
      </c>
      <c r="O361" s="14">
        <v>5088.339999999999</v>
      </c>
      <c r="P361" s="14">
        <v>5090.08</v>
      </c>
      <c r="Q361" s="14">
        <v>5104.88</v>
      </c>
      <c r="R361" s="14">
        <v>5111.97</v>
      </c>
      <c r="S361" s="14">
        <v>5125.05</v>
      </c>
      <c r="T361" s="14">
        <v>5124</v>
      </c>
      <c r="U361" s="14">
        <v>5116</v>
      </c>
      <c r="V361" s="14">
        <v>5111.97</v>
      </c>
      <c r="W361" s="14">
        <v>5088.599999999999</v>
      </c>
      <c r="X361" s="14">
        <v>4988.2300000000005</v>
      </c>
      <c r="Y361" s="17">
        <v>4814.46</v>
      </c>
    </row>
    <row r="362" spans="1:25" ht="12.75">
      <c r="A362" s="35">
        <v>43473</v>
      </c>
      <c r="B362" s="30">
        <v>4769.5</v>
      </c>
      <c r="C362" s="14">
        <v>4725.9800000000005</v>
      </c>
      <c r="D362" s="14">
        <v>4674.17</v>
      </c>
      <c r="E362" s="14">
        <v>4641.72</v>
      </c>
      <c r="F362" s="14">
        <v>4648.13</v>
      </c>
      <c r="G362" s="14">
        <v>4678.59</v>
      </c>
      <c r="H362" s="14">
        <v>4749.99</v>
      </c>
      <c r="I362" s="14">
        <v>4788.79</v>
      </c>
      <c r="J362" s="14">
        <v>4876.05</v>
      </c>
      <c r="K362" s="14">
        <v>5092.3</v>
      </c>
      <c r="L362" s="14">
        <v>5111.2</v>
      </c>
      <c r="M362" s="14">
        <v>5141.7</v>
      </c>
      <c r="N362" s="14">
        <v>5139.7</v>
      </c>
      <c r="O362" s="14">
        <v>5150.5</v>
      </c>
      <c r="P362" s="14">
        <v>5164.91</v>
      </c>
      <c r="Q362" s="14">
        <v>5168.82</v>
      </c>
      <c r="R362" s="14">
        <v>5182.32</v>
      </c>
      <c r="S362" s="14">
        <v>5197.679999999999</v>
      </c>
      <c r="T362" s="14">
        <v>5193.92</v>
      </c>
      <c r="U362" s="14">
        <v>5186.91</v>
      </c>
      <c r="V362" s="14">
        <v>5170.03</v>
      </c>
      <c r="W362" s="14">
        <v>5124.87</v>
      </c>
      <c r="X362" s="14">
        <v>4979.849999999999</v>
      </c>
      <c r="Y362" s="17">
        <v>4832.81</v>
      </c>
    </row>
    <row r="363" spans="1:25" ht="12.75">
      <c r="A363" s="35">
        <v>43474</v>
      </c>
      <c r="B363" s="30">
        <v>4731.009999999999</v>
      </c>
      <c r="C363" s="14">
        <v>4639.67</v>
      </c>
      <c r="D363" s="14">
        <v>4591.349999999999</v>
      </c>
      <c r="E363" s="14">
        <v>4577.42</v>
      </c>
      <c r="F363" s="14">
        <v>4641.84</v>
      </c>
      <c r="G363" s="14">
        <v>4750.94</v>
      </c>
      <c r="H363" s="14">
        <v>4840.589999999999</v>
      </c>
      <c r="I363" s="14">
        <v>5029.099999999999</v>
      </c>
      <c r="J363" s="14">
        <v>5129.05</v>
      </c>
      <c r="K363" s="14">
        <v>5159.58</v>
      </c>
      <c r="L363" s="14">
        <v>5168.5</v>
      </c>
      <c r="M363" s="14">
        <v>5168.599999999999</v>
      </c>
      <c r="N363" s="14">
        <v>5162.88</v>
      </c>
      <c r="O363" s="14">
        <v>5165.2300000000005</v>
      </c>
      <c r="P363" s="14">
        <v>5166.94</v>
      </c>
      <c r="Q363" s="14">
        <v>5164.06</v>
      </c>
      <c r="R363" s="14">
        <v>5161.66</v>
      </c>
      <c r="S363" s="14">
        <v>5172.429999999999</v>
      </c>
      <c r="T363" s="14">
        <v>5170.69</v>
      </c>
      <c r="U363" s="14">
        <v>5170.33</v>
      </c>
      <c r="V363" s="14">
        <v>5154.839999999999</v>
      </c>
      <c r="W363" s="14">
        <v>5134.839999999999</v>
      </c>
      <c r="X363" s="14">
        <v>5060.82</v>
      </c>
      <c r="Y363" s="17">
        <v>4825.41</v>
      </c>
    </row>
    <row r="364" spans="1:25" ht="12.75">
      <c r="A364" s="35">
        <v>43475</v>
      </c>
      <c r="B364" s="30">
        <v>4764.72</v>
      </c>
      <c r="C364" s="14">
        <v>4727.57</v>
      </c>
      <c r="D364" s="14">
        <v>4659.65</v>
      </c>
      <c r="E364" s="14">
        <v>4662.89</v>
      </c>
      <c r="F364" s="14">
        <v>4736.429999999999</v>
      </c>
      <c r="G364" s="14">
        <v>4793.4800000000005</v>
      </c>
      <c r="H364" s="14">
        <v>4895.91</v>
      </c>
      <c r="I364" s="14">
        <v>5085.679999999999</v>
      </c>
      <c r="J364" s="14">
        <v>5147.9800000000005</v>
      </c>
      <c r="K364" s="14">
        <v>5183.11</v>
      </c>
      <c r="L364" s="14">
        <v>5191.650000000001</v>
      </c>
      <c r="M364" s="14">
        <v>5195.009999999999</v>
      </c>
      <c r="N364" s="14">
        <v>5179.66</v>
      </c>
      <c r="O364" s="14">
        <v>5197.25</v>
      </c>
      <c r="P364" s="14">
        <v>5199.2699999999995</v>
      </c>
      <c r="Q364" s="14">
        <v>5188.349999999999</v>
      </c>
      <c r="R364" s="14">
        <v>5192.339999999999</v>
      </c>
      <c r="S364" s="14">
        <v>5191.14</v>
      </c>
      <c r="T364" s="14">
        <v>5186.759999999999</v>
      </c>
      <c r="U364" s="14">
        <v>5188</v>
      </c>
      <c r="V364" s="14">
        <v>5161.54</v>
      </c>
      <c r="W364" s="14">
        <v>5140.150000000001</v>
      </c>
      <c r="X364" s="14">
        <v>5044.22</v>
      </c>
      <c r="Y364" s="17">
        <v>4857.46</v>
      </c>
    </row>
    <row r="365" spans="1:25" ht="12.75">
      <c r="A365" s="35">
        <v>43476</v>
      </c>
      <c r="B365" s="30">
        <v>4806.72</v>
      </c>
      <c r="C365" s="14">
        <v>4757.7300000000005</v>
      </c>
      <c r="D365" s="14">
        <v>4718.25</v>
      </c>
      <c r="E365" s="14">
        <v>4718.17</v>
      </c>
      <c r="F365" s="14">
        <v>4762.4</v>
      </c>
      <c r="G365" s="14">
        <v>4818.63</v>
      </c>
      <c r="H365" s="14">
        <v>4948.150000000001</v>
      </c>
      <c r="I365" s="14">
        <v>5145.679999999999</v>
      </c>
      <c r="J365" s="14">
        <v>5266.41</v>
      </c>
      <c r="K365" s="14">
        <v>5300.61</v>
      </c>
      <c r="L365" s="14">
        <v>5306.83</v>
      </c>
      <c r="M365" s="14">
        <v>5313.42</v>
      </c>
      <c r="N365" s="14">
        <v>5288.2300000000005</v>
      </c>
      <c r="O365" s="14">
        <v>5295.11</v>
      </c>
      <c r="P365" s="14">
        <v>5293.74</v>
      </c>
      <c r="Q365" s="14">
        <v>5287.2699999999995</v>
      </c>
      <c r="R365" s="14">
        <v>5287.13</v>
      </c>
      <c r="S365" s="14">
        <v>5296.599999999999</v>
      </c>
      <c r="T365" s="14">
        <v>5303.32</v>
      </c>
      <c r="U365" s="14">
        <v>5311.599999999999</v>
      </c>
      <c r="V365" s="14">
        <v>5288.2300000000005</v>
      </c>
      <c r="W365" s="14">
        <v>5271.21</v>
      </c>
      <c r="X365" s="14">
        <v>5153.11</v>
      </c>
      <c r="Y365" s="17">
        <v>5081.08</v>
      </c>
    </row>
    <row r="366" spans="1:25" ht="12.75">
      <c r="A366" s="35">
        <v>43477</v>
      </c>
      <c r="B366" s="30">
        <v>4914.53</v>
      </c>
      <c r="C366" s="14">
        <v>4827.14</v>
      </c>
      <c r="D366" s="14">
        <v>4788.9</v>
      </c>
      <c r="E366" s="14">
        <v>4781.89</v>
      </c>
      <c r="F366" s="14">
        <v>4787.09</v>
      </c>
      <c r="G366" s="14">
        <v>4821.06</v>
      </c>
      <c r="H366" s="14">
        <v>4857.87</v>
      </c>
      <c r="I366" s="14">
        <v>4994.88</v>
      </c>
      <c r="J366" s="14">
        <v>5177.3</v>
      </c>
      <c r="K366" s="14">
        <v>5414.39</v>
      </c>
      <c r="L366" s="14">
        <v>5479.2</v>
      </c>
      <c r="M366" s="14">
        <v>5485.89</v>
      </c>
      <c r="N366" s="14">
        <v>5477.13</v>
      </c>
      <c r="O366" s="14">
        <v>5477.9800000000005</v>
      </c>
      <c r="P366" s="14">
        <v>5475.45</v>
      </c>
      <c r="Q366" s="14">
        <v>5445.82</v>
      </c>
      <c r="R366" s="14">
        <v>5488.19</v>
      </c>
      <c r="S366" s="14">
        <v>5485.009999999999</v>
      </c>
      <c r="T366" s="14">
        <v>5484.28</v>
      </c>
      <c r="U366" s="14">
        <v>5485.67</v>
      </c>
      <c r="V366" s="14">
        <v>5480.96</v>
      </c>
      <c r="W366" s="14">
        <v>5455.49</v>
      </c>
      <c r="X366" s="14">
        <v>5115.0199999999995</v>
      </c>
      <c r="Y366" s="17">
        <v>5002.7699999999995</v>
      </c>
    </row>
    <row r="367" spans="1:25" ht="12.75">
      <c r="A367" s="35">
        <v>43478</v>
      </c>
      <c r="B367" s="30">
        <v>4879.69</v>
      </c>
      <c r="C367" s="14">
        <v>4789.4800000000005</v>
      </c>
      <c r="D367" s="14">
        <v>4769.83</v>
      </c>
      <c r="E367" s="14">
        <v>4762.83</v>
      </c>
      <c r="F367" s="14">
        <v>4762</v>
      </c>
      <c r="G367" s="14">
        <v>4780.37</v>
      </c>
      <c r="H367" s="14">
        <v>4816.65</v>
      </c>
      <c r="I367" s="14">
        <v>4888.54</v>
      </c>
      <c r="J367" s="14">
        <v>5094.679999999999</v>
      </c>
      <c r="K367" s="14">
        <v>5156.17</v>
      </c>
      <c r="L367" s="14">
        <v>5288.53</v>
      </c>
      <c r="M367" s="14">
        <v>5292.12</v>
      </c>
      <c r="N367" s="14">
        <v>5291.64</v>
      </c>
      <c r="O367" s="14">
        <v>5291.03</v>
      </c>
      <c r="P367" s="14">
        <v>5296.0199999999995</v>
      </c>
      <c r="Q367" s="14">
        <v>5301.03</v>
      </c>
      <c r="R367" s="14">
        <v>5318.2300000000005</v>
      </c>
      <c r="S367" s="14">
        <v>5339.0199999999995</v>
      </c>
      <c r="T367" s="14">
        <v>5325.5</v>
      </c>
      <c r="U367" s="14">
        <v>5315.929999999999</v>
      </c>
      <c r="V367" s="14">
        <v>5305.57</v>
      </c>
      <c r="W367" s="14">
        <v>5262.39</v>
      </c>
      <c r="X367" s="14">
        <v>5107.28</v>
      </c>
      <c r="Y367" s="17">
        <v>4952.66</v>
      </c>
    </row>
    <row r="368" spans="1:25" ht="12.75">
      <c r="A368" s="35">
        <v>43479</v>
      </c>
      <c r="B368" s="30">
        <v>4775.41</v>
      </c>
      <c r="C368" s="14">
        <v>4741.22</v>
      </c>
      <c r="D368" s="14">
        <v>4710.2699999999995</v>
      </c>
      <c r="E368" s="14">
        <v>4704.599999999999</v>
      </c>
      <c r="F368" s="14">
        <v>4762.82</v>
      </c>
      <c r="G368" s="14">
        <v>4820.679999999999</v>
      </c>
      <c r="H368" s="14">
        <v>4986.94</v>
      </c>
      <c r="I368" s="14">
        <v>5143.839999999999</v>
      </c>
      <c r="J368" s="14">
        <v>5273.2</v>
      </c>
      <c r="K368" s="14">
        <v>5311.839999999999</v>
      </c>
      <c r="L368" s="14">
        <v>5320.29</v>
      </c>
      <c r="M368" s="14">
        <v>5324.44</v>
      </c>
      <c r="N368" s="14">
        <v>5302.089999999999</v>
      </c>
      <c r="O368" s="14">
        <v>5304.81</v>
      </c>
      <c r="P368" s="14">
        <v>5312.55</v>
      </c>
      <c r="Q368" s="14">
        <v>5302.400000000001</v>
      </c>
      <c r="R368" s="14">
        <v>5303.31</v>
      </c>
      <c r="S368" s="14">
        <v>5302.5</v>
      </c>
      <c r="T368" s="14">
        <v>5296.67</v>
      </c>
      <c r="U368" s="14">
        <v>5296.14</v>
      </c>
      <c r="V368" s="14">
        <v>5214.16</v>
      </c>
      <c r="W368" s="14">
        <v>5151.39</v>
      </c>
      <c r="X368" s="14">
        <v>5014.150000000001</v>
      </c>
      <c r="Y368" s="17">
        <v>4862.31</v>
      </c>
    </row>
    <row r="369" spans="1:25" ht="12.75">
      <c r="A369" s="35">
        <v>43480</v>
      </c>
      <c r="B369" s="30">
        <v>4761.11</v>
      </c>
      <c r="C369" s="14">
        <v>4724.31</v>
      </c>
      <c r="D369" s="14">
        <v>4716.74</v>
      </c>
      <c r="E369" s="14">
        <v>4694</v>
      </c>
      <c r="F369" s="14">
        <v>4726.72</v>
      </c>
      <c r="G369" s="14">
        <v>4801.8</v>
      </c>
      <c r="H369" s="14">
        <v>4891.9800000000005</v>
      </c>
      <c r="I369" s="14">
        <v>5114.47</v>
      </c>
      <c r="J369" s="14">
        <v>5261.16</v>
      </c>
      <c r="K369" s="14">
        <v>5296.92</v>
      </c>
      <c r="L369" s="14">
        <v>5308.9800000000005</v>
      </c>
      <c r="M369" s="14">
        <v>5317.28</v>
      </c>
      <c r="N369" s="14">
        <v>5289.53</v>
      </c>
      <c r="O369" s="14">
        <v>5298.47</v>
      </c>
      <c r="P369" s="14">
        <v>5295.47</v>
      </c>
      <c r="Q369" s="14">
        <v>5285.58</v>
      </c>
      <c r="R369" s="14">
        <v>5285.25</v>
      </c>
      <c r="S369" s="14">
        <v>5282.92</v>
      </c>
      <c r="T369" s="14">
        <v>5284.95</v>
      </c>
      <c r="U369" s="14">
        <v>5284.78</v>
      </c>
      <c r="V369" s="14">
        <v>5219.55</v>
      </c>
      <c r="W369" s="14">
        <v>5129.97</v>
      </c>
      <c r="X369" s="14">
        <v>4894.349999999999</v>
      </c>
      <c r="Y369" s="17">
        <v>4802.86</v>
      </c>
    </row>
    <row r="370" spans="1:25" ht="12.75">
      <c r="A370" s="35">
        <v>43481</v>
      </c>
      <c r="B370" s="30">
        <v>4761.84</v>
      </c>
      <c r="C370" s="14">
        <v>4693.009999999999</v>
      </c>
      <c r="D370" s="14">
        <v>4663.679999999999</v>
      </c>
      <c r="E370" s="14">
        <v>4665.259999999999</v>
      </c>
      <c r="F370" s="14">
        <v>4692.71</v>
      </c>
      <c r="G370" s="14">
        <v>4784.349999999999</v>
      </c>
      <c r="H370" s="14">
        <v>4858.8</v>
      </c>
      <c r="I370" s="14">
        <v>5074.14</v>
      </c>
      <c r="J370" s="14">
        <v>5252.79</v>
      </c>
      <c r="K370" s="14">
        <v>5299.92</v>
      </c>
      <c r="L370" s="14">
        <v>5311.72</v>
      </c>
      <c r="M370" s="14">
        <v>5319.24</v>
      </c>
      <c r="N370" s="14">
        <v>5296.44</v>
      </c>
      <c r="O370" s="42">
        <v>5302.22</v>
      </c>
      <c r="P370" s="14">
        <v>5293.179999999999</v>
      </c>
      <c r="Q370" s="14">
        <v>5262.28</v>
      </c>
      <c r="R370" s="14">
        <v>5274.75</v>
      </c>
      <c r="S370" s="14">
        <v>5268.7</v>
      </c>
      <c r="T370" s="14">
        <v>5269.0199999999995</v>
      </c>
      <c r="U370" s="14">
        <v>5277.06</v>
      </c>
      <c r="V370" s="14">
        <v>5228.89</v>
      </c>
      <c r="W370" s="14">
        <v>5140</v>
      </c>
      <c r="X370" s="14">
        <v>4907.91</v>
      </c>
      <c r="Y370" s="17">
        <v>4826.38</v>
      </c>
    </row>
    <row r="371" spans="1:25" ht="12.75">
      <c r="A371" s="35">
        <v>43482</v>
      </c>
      <c r="B371" s="30">
        <v>4774.009999999999</v>
      </c>
      <c r="C371" s="14">
        <v>4730.42</v>
      </c>
      <c r="D371" s="14">
        <v>4688.79</v>
      </c>
      <c r="E371" s="14">
        <v>4689.2699999999995</v>
      </c>
      <c r="F371" s="14">
        <v>4728.099999999999</v>
      </c>
      <c r="G371" s="14">
        <v>4796.259999999999</v>
      </c>
      <c r="H371" s="14">
        <v>4864.89</v>
      </c>
      <c r="I371" s="14">
        <v>5126.24</v>
      </c>
      <c r="J371" s="14">
        <v>5235.42</v>
      </c>
      <c r="K371" s="14">
        <v>5288.089999999999</v>
      </c>
      <c r="L371" s="14">
        <v>5304.87</v>
      </c>
      <c r="M371" s="14">
        <v>5307.82</v>
      </c>
      <c r="N371" s="14">
        <v>5283.22</v>
      </c>
      <c r="O371" s="14">
        <v>5298.03</v>
      </c>
      <c r="P371" s="14">
        <v>5293.07</v>
      </c>
      <c r="Q371" s="14">
        <v>5268.32</v>
      </c>
      <c r="R371" s="14">
        <v>5267.39</v>
      </c>
      <c r="S371" s="14">
        <v>5270.650000000001</v>
      </c>
      <c r="T371" s="14">
        <v>5263.4800000000005</v>
      </c>
      <c r="U371" s="14">
        <v>5264.7</v>
      </c>
      <c r="V371" s="14">
        <v>5244.64</v>
      </c>
      <c r="W371" s="14">
        <v>5219.49</v>
      </c>
      <c r="X371" s="14">
        <v>5007.74</v>
      </c>
      <c r="Y371" s="17">
        <v>4824.86</v>
      </c>
    </row>
    <row r="372" spans="1:25" ht="12.75">
      <c r="A372" s="35">
        <v>43483</v>
      </c>
      <c r="B372" s="30">
        <v>4790.8</v>
      </c>
      <c r="C372" s="14">
        <v>4740.61</v>
      </c>
      <c r="D372" s="14">
        <v>4705.0199999999995</v>
      </c>
      <c r="E372" s="14">
        <v>4700.95</v>
      </c>
      <c r="F372" s="14">
        <v>4743.7</v>
      </c>
      <c r="G372" s="14">
        <v>4812.33</v>
      </c>
      <c r="H372" s="14">
        <v>4953.82</v>
      </c>
      <c r="I372" s="14">
        <v>5176.12</v>
      </c>
      <c r="J372" s="14">
        <v>5312.11</v>
      </c>
      <c r="K372" s="14">
        <v>5342.64</v>
      </c>
      <c r="L372" s="14">
        <v>5361.49</v>
      </c>
      <c r="M372" s="14">
        <v>5360.42</v>
      </c>
      <c r="N372" s="14">
        <v>5336.57</v>
      </c>
      <c r="O372" s="14">
        <v>5349.42</v>
      </c>
      <c r="P372" s="14">
        <v>5341.47</v>
      </c>
      <c r="Q372" s="14">
        <v>5321.7</v>
      </c>
      <c r="R372" s="14">
        <v>5317.99</v>
      </c>
      <c r="S372" s="14">
        <v>5327.2699999999995</v>
      </c>
      <c r="T372" s="14">
        <v>5328.87</v>
      </c>
      <c r="U372" s="14">
        <v>5334.82</v>
      </c>
      <c r="V372" s="14">
        <v>5308.95</v>
      </c>
      <c r="W372" s="14">
        <v>5292.49</v>
      </c>
      <c r="X372" s="14">
        <v>5127.13</v>
      </c>
      <c r="Y372" s="17">
        <v>5099.39</v>
      </c>
    </row>
    <row r="373" spans="1:25" ht="12.75">
      <c r="A373" s="35">
        <v>43484</v>
      </c>
      <c r="B373" s="30">
        <v>4828.3</v>
      </c>
      <c r="C373" s="14">
        <v>4779.929999999999</v>
      </c>
      <c r="D373" s="14">
        <v>4746.0199999999995</v>
      </c>
      <c r="E373" s="14">
        <v>4747.42</v>
      </c>
      <c r="F373" s="14">
        <v>4755.36</v>
      </c>
      <c r="G373" s="14">
        <v>4791.11</v>
      </c>
      <c r="H373" s="14">
        <v>4812.67</v>
      </c>
      <c r="I373" s="14">
        <v>4902.71</v>
      </c>
      <c r="J373" s="14">
        <v>5161.71</v>
      </c>
      <c r="K373" s="14">
        <v>5331.66</v>
      </c>
      <c r="L373" s="14">
        <v>5442.14</v>
      </c>
      <c r="M373" s="14">
        <v>5442.47</v>
      </c>
      <c r="N373" s="14">
        <v>5432.11</v>
      </c>
      <c r="O373" s="14">
        <v>5399.81</v>
      </c>
      <c r="P373" s="14">
        <v>5411.57</v>
      </c>
      <c r="Q373" s="14">
        <v>5417.63</v>
      </c>
      <c r="R373" s="14">
        <v>5453.67</v>
      </c>
      <c r="S373" s="14">
        <v>5473.74</v>
      </c>
      <c r="T373" s="14">
        <v>5468.08</v>
      </c>
      <c r="U373" s="14">
        <v>5456.13</v>
      </c>
      <c r="V373" s="14">
        <v>5457.19</v>
      </c>
      <c r="W373" s="14">
        <v>5390.79</v>
      </c>
      <c r="X373" s="14">
        <v>5194.650000000001</v>
      </c>
      <c r="Y373" s="17">
        <v>5053.91</v>
      </c>
    </row>
    <row r="374" spans="1:25" ht="12.75">
      <c r="A374" s="35">
        <v>43485</v>
      </c>
      <c r="B374" s="30">
        <v>4809.71</v>
      </c>
      <c r="C374" s="14">
        <v>4758.47</v>
      </c>
      <c r="D374" s="14">
        <v>4727.95</v>
      </c>
      <c r="E374" s="14">
        <v>4687.31</v>
      </c>
      <c r="F374" s="14">
        <v>4703.009999999999</v>
      </c>
      <c r="G374" s="14">
        <v>4756.36</v>
      </c>
      <c r="H374" s="14">
        <v>4776.53</v>
      </c>
      <c r="I374" s="14">
        <v>4801.14</v>
      </c>
      <c r="J374" s="14">
        <v>4880.2</v>
      </c>
      <c r="K374" s="14">
        <v>5067.96</v>
      </c>
      <c r="L374" s="14">
        <v>5153.22</v>
      </c>
      <c r="M374" s="14">
        <v>5157.57</v>
      </c>
      <c r="N374" s="14">
        <v>5139.44</v>
      </c>
      <c r="O374" s="14">
        <v>5153.2</v>
      </c>
      <c r="P374" s="14">
        <v>5159.349999999999</v>
      </c>
      <c r="Q374" s="14">
        <v>5196.589999999999</v>
      </c>
      <c r="R374" s="14">
        <v>5293.39</v>
      </c>
      <c r="S374" s="14">
        <v>5318.03</v>
      </c>
      <c r="T374" s="14">
        <v>5308.7699999999995</v>
      </c>
      <c r="U374" s="14">
        <v>5291.839999999999</v>
      </c>
      <c r="V374" s="14">
        <v>5286.91</v>
      </c>
      <c r="W374" s="14">
        <v>5201.17</v>
      </c>
      <c r="X374" s="14">
        <v>4982.5</v>
      </c>
      <c r="Y374" s="17">
        <v>4835.150000000001</v>
      </c>
    </row>
    <row r="375" spans="1:25" ht="12.75">
      <c r="A375" s="35">
        <v>43486</v>
      </c>
      <c r="B375" s="30">
        <v>4790.74</v>
      </c>
      <c r="C375" s="14">
        <v>4733.87</v>
      </c>
      <c r="D375" s="14">
        <v>4685.4</v>
      </c>
      <c r="E375" s="14">
        <v>4684.42</v>
      </c>
      <c r="F375" s="14">
        <v>4705.41</v>
      </c>
      <c r="G375" s="14">
        <v>4788.8</v>
      </c>
      <c r="H375" s="14">
        <v>4937.45</v>
      </c>
      <c r="I375" s="14">
        <v>5101.06</v>
      </c>
      <c r="J375" s="14">
        <v>5136.78</v>
      </c>
      <c r="K375" s="14">
        <v>5156.04</v>
      </c>
      <c r="L375" s="14">
        <v>5149.07</v>
      </c>
      <c r="M375" s="14">
        <v>5149.16</v>
      </c>
      <c r="N375" s="14">
        <v>5133.589999999999</v>
      </c>
      <c r="O375" s="14">
        <v>5136.5199999999995</v>
      </c>
      <c r="P375" s="14">
        <v>5138.22</v>
      </c>
      <c r="Q375" s="14">
        <v>5135.22</v>
      </c>
      <c r="R375" s="14">
        <v>5135.0199999999995</v>
      </c>
      <c r="S375" s="14">
        <v>5136.339999999999</v>
      </c>
      <c r="T375" s="14">
        <v>5135.88</v>
      </c>
      <c r="U375" s="14">
        <v>5134.5199999999995</v>
      </c>
      <c r="V375" s="14">
        <v>5106.14</v>
      </c>
      <c r="W375" s="14">
        <v>5088.4800000000005</v>
      </c>
      <c r="X375" s="14">
        <v>4957.22</v>
      </c>
      <c r="Y375" s="17">
        <v>4784.21</v>
      </c>
    </row>
    <row r="376" spans="1:25" ht="12.75">
      <c r="A376" s="35">
        <v>43487</v>
      </c>
      <c r="B376" s="30">
        <v>4749.24</v>
      </c>
      <c r="C376" s="14">
        <v>4676.88</v>
      </c>
      <c r="D376" s="14">
        <v>4650.2</v>
      </c>
      <c r="E376" s="14">
        <v>4652.47</v>
      </c>
      <c r="F376" s="14">
        <v>4688.29</v>
      </c>
      <c r="G376" s="14">
        <v>4788.7300000000005</v>
      </c>
      <c r="H376" s="14">
        <v>4971.49</v>
      </c>
      <c r="I376" s="14">
        <v>5131.97</v>
      </c>
      <c r="J376" s="14">
        <v>5271.07</v>
      </c>
      <c r="K376" s="14">
        <v>5300.97</v>
      </c>
      <c r="L376" s="14">
        <v>5321.74</v>
      </c>
      <c r="M376" s="14">
        <v>5325.009999999999</v>
      </c>
      <c r="N376" s="14">
        <v>5308.14</v>
      </c>
      <c r="O376" s="14">
        <v>5317.69</v>
      </c>
      <c r="P376" s="14">
        <v>5309.53</v>
      </c>
      <c r="Q376" s="14">
        <v>5287.92</v>
      </c>
      <c r="R376" s="14">
        <v>5294.839999999999</v>
      </c>
      <c r="S376" s="14">
        <v>5316.11</v>
      </c>
      <c r="T376" s="14">
        <v>5314.86</v>
      </c>
      <c r="U376" s="14">
        <v>5313.759999999999</v>
      </c>
      <c r="V376" s="14">
        <v>5273.759999999999</v>
      </c>
      <c r="W376" s="14">
        <v>5268.7300000000005</v>
      </c>
      <c r="X376" s="14">
        <v>5136.28</v>
      </c>
      <c r="Y376" s="17">
        <v>5002.03</v>
      </c>
    </row>
    <row r="377" spans="1:25" ht="12.75">
      <c r="A377" s="35">
        <v>43488</v>
      </c>
      <c r="B377" s="30">
        <v>4791.2300000000005</v>
      </c>
      <c r="C377" s="14">
        <v>4732.679999999999</v>
      </c>
      <c r="D377" s="14">
        <v>4698.679999999999</v>
      </c>
      <c r="E377" s="14">
        <v>4702.599999999999</v>
      </c>
      <c r="F377" s="14">
        <v>4738.45</v>
      </c>
      <c r="G377" s="14">
        <v>4827.29</v>
      </c>
      <c r="H377" s="14">
        <v>5030.2699999999995</v>
      </c>
      <c r="I377" s="14">
        <v>5255.74</v>
      </c>
      <c r="J377" s="14">
        <v>5351.0199999999995</v>
      </c>
      <c r="K377" s="14">
        <v>5396.63</v>
      </c>
      <c r="L377" s="14">
        <v>5402.839999999999</v>
      </c>
      <c r="M377" s="14">
        <v>5398.33</v>
      </c>
      <c r="N377" s="14">
        <v>5383.13</v>
      </c>
      <c r="O377" s="14">
        <v>5389.400000000001</v>
      </c>
      <c r="P377" s="14">
        <v>5382.47</v>
      </c>
      <c r="Q377" s="14">
        <v>5359.5</v>
      </c>
      <c r="R377" s="14">
        <v>5359.36</v>
      </c>
      <c r="S377" s="14">
        <v>5375.14</v>
      </c>
      <c r="T377" s="14">
        <v>5377.86</v>
      </c>
      <c r="U377" s="14">
        <v>5372.38</v>
      </c>
      <c r="V377" s="14">
        <v>5319.88</v>
      </c>
      <c r="W377" s="14">
        <v>5320.05</v>
      </c>
      <c r="X377" s="14">
        <v>5178.509999999999</v>
      </c>
      <c r="Y377" s="17">
        <v>5059.46</v>
      </c>
    </row>
    <row r="378" spans="1:25" ht="12.75">
      <c r="A378" s="35">
        <v>43489</v>
      </c>
      <c r="B378" s="30">
        <v>4779.03</v>
      </c>
      <c r="C378" s="14">
        <v>4702.92</v>
      </c>
      <c r="D378" s="14">
        <v>4677.39</v>
      </c>
      <c r="E378" s="14">
        <v>4684.429999999999</v>
      </c>
      <c r="F378" s="14">
        <v>4728.16</v>
      </c>
      <c r="G378" s="14">
        <v>4851.99</v>
      </c>
      <c r="H378" s="14">
        <v>5107.44</v>
      </c>
      <c r="I378" s="14">
        <v>5245.29</v>
      </c>
      <c r="J378" s="14">
        <v>5356.44</v>
      </c>
      <c r="K378" s="14">
        <v>5407.19</v>
      </c>
      <c r="L378" s="14">
        <v>5416.71</v>
      </c>
      <c r="M378" s="14">
        <v>5407.66</v>
      </c>
      <c r="N378" s="14">
        <v>5380.71</v>
      </c>
      <c r="O378" s="14">
        <v>5384.53</v>
      </c>
      <c r="P378" s="14">
        <v>5371.57</v>
      </c>
      <c r="Q378" s="14">
        <v>5356.089999999999</v>
      </c>
      <c r="R378" s="14">
        <v>5352.339999999999</v>
      </c>
      <c r="S378" s="14">
        <v>5365.839999999999</v>
      </c>
      <c r="T378" s="14">
        <v>5371.95</v>
      </c>
      <c r="U378" s="14">
        <v>5371.14</v>
      </c>
      <c r="V378" s="14">
        <v>5315.46</v>
      </c>
      <c r="W378" s="14">
        <v>5288.67</v>
      </c>
      <c r="X378" s="14">
        <v>5134.0199999999995</v>
      </c>
      <c r="Y378" s="17">
        <v>4923.679999999999</v>
      </c>
    </row>
    <row r="379" spans="1:25" ht="12.75">
      <c r="A379" s="35">
        <v>43490</v>
      </c>
      <c r="B379" s="30">
        <v>4792.88</v>
      </c>
      <c r="C379" s="14">
        <v>4712.13</v>
      </c>
      <c r="D379" s="14">
        <v>4698.2</v>
      </c>
      <c r="E379" s="14">
        <v>4696.17</v>
      </c>
      <c r="F379" s="14">
        <v>4740.06</v>
      </c>
      <c r="G379" s="14">
        <v>4856.75</v>
      </c>
      <c r="H379" s="14">
        <v>5119.07</v>
      </c>
      <c r="I379" s="14">
        <v>5255.39</v>
      </c>
      <c r="J379" s="14">
        <v>5378.71</v>
      </c>
      <c r="K379" s="14">
        <v>5433.54</v>
      </c>
      <c r="L379" s="14">
        <v>5451.56</v>
      </c>
      <c r="M379" s="14">
        <v>5438.11</v>
      </c>
      <c r="N379" s="14">
        <v>5396.2699999999995</v>
      </c>
      <c r="O379" s="14">
        <v>5394.08</v>
      </c>
      <c r="P379" s="14">
        <v>5384.97</v>
      </c>
      <c r="Q379" s="14">
        <v>5374.7</v>
      </c>
      <c r="R379" s="14">
        <v>5356.009999999999</v>
      </c>
      <c r="S379" s="14">
        <v>5375.849999999999</v>
      </c>
      <c r="T379" s="14">
        <v>5384.25</v>
      </c>
      <c r="U379" s="14">
        <v>5390.009999999999</v>
      </c>
      <c r="V379" s="14">
        <v>5355.25</v>
      </c>
      <c r="W379" s="14">
        <v>5330.009999999999</v>
      </c>
      <c r="X379" s="14">
        <v>5149.45</v>
      </c>
      <c r="Y379" s="17">
        <v>5006.64</v>
      </c>
    </row>
    <row r="380" spans="1:25" ht="12.75">
      <c r="A380" s="35">
        <v>43491</v>
      </c>
      <c r="B380" s="30">
        <v>4896.849999999999</v>
      </c>
      <c r="C380" s="14">
        <v>4787.61</v>
      </c>
      <c r="D380" s="14">
        <v>4766.2300000000005</v>
      </c>
      <c r="E380" s="14">
        <v>4729.55</v>
      </c>
      <c r="F380" s="14">
        <v>4734.929999999999</v>
      </c>
      <c r="G380" s="14">
        <v>4783.83</v>
      </c>
      <c r="H380" s="14">
        <v>4830.5199999999995</v>
      </c>
      <c r="I380" s="14">
        <v>5057.81</v>
      </c>
      <c r="J380" s="14">
        <v>5200.179999999999</v>
      </c>
      <c r="K380" s="14">
        <v>5340.599999999999</v>
      </c>
      <c r="L380" s="14">
        <v>5377.2300000000005</v>
      </c>
      <c r="M380" s="14">
        <v>5380.759999999999</v>
      </c>
      <c r="N380" s="14">
        <v>5332.16</v>
      </c>
      <c r="O380" s="14">
        <v>5349.16</v>
      </c>
      <c r="P380" s="14">
        <v>5319.67</v>
      </c>
      <c r="Q380" s="14">
        <v>5350.53</v>
      </c>
      <c r="R380" s="14">
        <v>5357.589999999999</v>
      </c>
      <c r="S380" s="14">
        <v>5388.14</v>
      </c>
      <c r="T380" s="14">
        <v>5373.599999999999</v>
      </c>
      <c r="U380" s="14">
        <v>5345.24</v>
      </c>
      <c r="V380" s="14">
        <v>5329.62</v>
      </c>
      <c r="W380" s="14">
        <v>5265.32</v>
      </c>
      <c r="X380" s="14">
        <v>5093.400000000001</v>
      </c>
      <c r="Y380" s="17">
        <v>4886.75</v>
      </c>
    </row>
    <row r="381" spans="1:25" ht="12.75">
      <c r="A381" s="35">
        <v>43492</v>
      </c>
      <c r="B381" s="30">
        <v>4823.150000000001</v>
      </c>
      <c r="C381" s="14">
        <v>4733.05</v>
      </c>
      <c r="D381" s="14">
        <v>4719.3</v>
      </c>
      <c r="E381" s="14">
        <v>4693.429999999999</v>
      </c>
      <c r="F381" s="14">
        <v>4701.69</v>
      </c>
      <c r="G381" s="14">
        <v>4739</v>
      </c>
      <c r="H381" s="14">
        <v>4796.72</v>
      </c>
      <c r="I381" s="14">
        <v>4825.74</v>
      </c>
      <c r="J381" s="14">
        <v>4962.32</v>
      </c>
      <c r="K381" s="14">
        <v>5134.349999999999</v>
      </c>
      <c r="L381" s="14">
        <v>5265.78</v>
      </c>
      <c r="M381" s="14">
        <v>5290.42</v>
      </c>
      <c r="N381" s="14">
        <v>5270.28</v>
      </c>
      <c r="O381" s="14">
        <v>5296.5199999999995</v>
      </c>
      <c r="P381" s="14">
        <v>5296.759999999999</v>
      </c>
      <c r="Q381" s="14">
        <v>5309.33</v>
      </c>
      <c r="R381" s="14">
        <v>5312.21</v>
      </c>
      <c r="S381" s="14">
        <v>5326.929999999999</v>
      </c>
      <c r="T381" s="14">
        <v>5360.150000000001</v>
      </c>
      <c r="U381" s="14">
        <v>5337.14</v>
      </c>
      <c r="V381" s="14">
        <v>5310.91</v>
      </c>
      <c r="W381" s="14">
        <v>5245.589999999999</v>
      </c>
      <c r="X381" s="14">
        <v>5003.589999999999</v>
      </c>
      <c r="Y381" s="17">
        <v>4885.56</v>
      </c>
    </row>
    <row r="382" spans="1:25" ht="12.75">
      <c r="A382" s="35">
        <v>43493</v>
      </c>
      <c r="B382" s="30">
        <v>4754.8</v>
      </c>
      <c r="C382" s="14">
        <v>4677.8</v>
      </c>
      <c r="D382" s="14">
        <v>4654.62</v>
      </c>
      <c r="E382" s="14">
        <v>4646.89</v>
      </c>
      <c r="F382" s="14">
        <v>4701.63</v>
      </c>
      <c r="G382" s="14">
        <v>4805.82</v>
      </c>
      <c r="H382" s="14">
        <v>4941.87</v>
      </c>
      <c r="I382" s="14">
        <v>5130.16</v>
      </c>
      <c r="J382" s="14">
        <v>5175.429999999999</v>
      </c>
      <c r="K382" s="14">
        <v>5199.55</v>
      </c>
      <c r="L382" s="14">
        <v>5207.25</v>
      </c>
      <c r="M382" s="14">
        <v>5207.21</v>
      </c>
      <c r="N382" s="14">
        <v>5187.8</v>
      </c>
      <c r="O382" s="14">
        <v>5193.17</v>
      </c>
      <c r="P382" s="14">
        <v>5188.12</v>
      </c>
      <c r="Q382" s="14">
        <v>5178.339999999999</v>
      </c>
      <c r="R382" s="14">
        <v>5171.849999999999</v>
      </c>
      <c r="S382" s="14">
        <v>5174.03</v>
      </c>
      <c r="T382" s="14">
        <v>5177.03</v>
      </c>
      <c r="U382" s="14">
        <v>5171.8</v>
      </c>
      <c r="V382" s="14">
        <v>5150.7</v>
      </c>
      <c r="W382" s="14">
        <v>5131.87</v>
      </c>
      <c r="X382" s="14">
        <v>5026.66</v>
      </c>
      <c r="Y382" s="17">
        <v>4869.79</v>
      </c>
    </row>
    <row r="383" spans="1:25" ht="12.75">
      <c r="A383" s="35">
        <v>43494</v>
      </c>
      <c r="B383" s="30">
        <v>4789.5199999999995</v>
      </c>
      <c r="C383" s="14">
        <v>4739.82</v>
      </c>
      <c r="D383" s="14">
        <v>4728.94</v>
      </c>
      <c r="E383" s="14">
        <v>4732.34</v>
      </c>
      <c r="F383" s="14">
        <v>4781.11</v>
      </c>
      <c r="G383" s="14">
        <v>4884.67</v>
      </c>
      <c r="H383" s="14">
        <v>5095.92</v>
      </c>
      <c r="I383" s="14">
        <v>5212.96</v>
      </c>
      <c r="J383" s="14">
        <v>5315.63</v>
      </c>
      <c r="K383" s="14">
        <v>5334.599999999999</v>
      </c>
      <c r="L383" s="14">
        <v>5344.81</v>
      </c>
      <c r="M383" s="14">
        <v>5342.929999999999</v>
      </c>
      <c r="N383" s="14">
        <v>5326.49</v>
      </c>
      <c r="O383" s="14">
        <v>5329.71</v>
      </c>
      <c r="P383" s="14">
        <v>5330.78</v>
      </c>
      <c r="Q383" s="14">
        <v>5327.089999999999</v>
      </c>
      <c r="R383" s="14">
        <v>5316.150000000001</v>
      </c>
      <c r="S383" s="14">
        <v>5322.72</v>
      </c>
      <c r="T383" s="14">
        <v>5322.25</v>
      </c>
      <c r="U383" s="14">
        <v>5320.66</v>
      </c>
      <c r="V383" s="14">
        <v>5282.22</v>
      </c>
      <c r="W383" s="14">
        <v>5286.2699999999995</v>
      </c>
      <c r="X383" s="14">
        <v>5118.25</v>
      </c>
      <c r="Y383" s="17">
        <v>5085.37</v>
      </c>
    </row>
    <row r="384" spans="1:25" ht="12.75">
      <c r="A384" s="35">
        <v>43495</v>
      </c>
      <c r="B384" s="30">
        <v>4810.75</v>
      </c>
      <c r="C384" s="14">
        <v>4772.89</v>
      </c>
      <c r="D384" s="14">
        <v>4740.94</v>
      </c>
      <c r="E384" s="14">
        <v>4746.91</v>
      </c>
      <c r="F384" s="14">
        <v>4800.13</v>
      </c>
      <c r="G384" s="14">
        <v>4907.86</v>
      </c>
      <c r="H384" s="14">
        <v>5108.63</v>
      </c>
      <c r="I384" s="14">
        <v>5253.54</v>
      </c>
      <c r="J384" s="14">
        <v>5350.16</v>
      </c>
      <c r="K384" s="14">
        <v>5376.06</v>
      </c>
      <c r="L384" s="14">
        <v>5390.05</v>
      </c>
      <c r="M384" s="14">
        <v>5391.25</v>
      </c>
      <c r="N384" s="14">
        <v>5368.19</v>
      </c>
      <c r="O384" s="14">
        <v>5405.19</v>
      </c>
      <c r="P384" s="14">
        <v>5378.81</v>
      </c>
      <c r="Q384" s="14">
        <v>5354.04</v>
      </c>
      <c r="R384" s="14">
        <v>5346.39</v>
      </c>
      <c r="S384" s="14">
        <v>5348.11</v>
      </c>
      <c r="T384" s="14">
        <v>5348.849999999999</v>
      </c>
      <c r="U384" s="14">
        <v>5346.78</v>
      </c>
      <c r="V384" s="14">
        <v>5310.7699999999995</v>
      </c>
      <c r="W384" s="14">
        <v>5305.16</v>
      </c>
      <c r="X384" s="14">
        <v>5125.21</v>
      </c>
      <c r="Y384" s="17">
        <v>5058.71</v>
      </c>
    </row>
    <row r="385" spans="1:25" ht="12.75">
      <c r="A385" s="35">
        <v>43496</v>
      </c>
      <c r="B385" s="30">
        <v>4780.03</v>
      </c>
      <c r="C385" s="14">
        <v>4736.45</v>
      </c>
      <c r="D385" s="14">
        <v>4715.929999999999</v>
      </c>
      <c r="E385" s="14">
        <v>4721.94</v>
      </c>
      <c r="F385" s="14">
        <v>4768.9</v>
      </c>
      <c r="G385" s="14">
        <v>4851.099999999999</v>
      </c>
      <c r="H385" s="14">
        <v>5092.429999999999</v>
      </c>
      <c r="I385" s="14">
        <v>5205.650000000001</v>
      </c>
      <c r="J385" s="14">
        <v>5261.47</v>
      </c>
      <c r="K385" s="14">
        <v>5288.42</v>
      </c>
      <c r="L385" s="14">
        <v>5298.55</v>
      </c>
      <c r="M385" s="14">
        <v>5306.599999999999</v>
      </c>
      <c r="N385" s="14">
        <v>5282.759999999999</v>
      </c>
      <c r="O385" s="14">
        <v>5274.39</v>
      </c>
      <c r="P385" s="14">
        <v>5275.099999999999</v>
      </c>
      <c r="Q385" s="14">
        <v>5270.99</v>
      </c>
      <c r="R385" s="14">
        <v>5251.17</v>
      </c>
      <c r="S385" s="14">
        <v>5250.49</v>
      </c>
      <c r="T385" s="14">
        <v>5248.05</v>
      </c>
      <c r="U385" s="14">
        <v>5248.9800000000005</v>
      </c>
      <c r="V385" s="14">
        <v>5222.81</v>
      </c>
      <c r="W385" s="14">
        <v>5212.39</v>
      </c>
      <c r="X385" s="14">
        <v>5089.8</v>
      </c>
      <c r="Y385" s="17">
        <v>4926.53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3" t="s">
        <v>62</v>
      </c>
      <c r="B389" s="240" t="s">
        <v>134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</row>
    <row r="390" spans="1:25" ht="24.75" thickBot="1">
      <c r="A390" s="234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43466</v>
      </c>
      <c r="B391" s="33">
        <v>1176.3500000000004</v>
      </c>
      <c r="C391" s="33">
        <v>1153.5800000000004</v>
      </c>
      <c r="D391" s="33">
        <v>1142.38</v>
      </c>
      <c r="E391" s="33">
        <v>1106.5800000000004</v>
      </c>
      <c r="F391" s="33">
        <v>1086.3200000000002</v>
      </c>
      <c r="G391" s="33">
        <v>1079.1800000000003</v>
      </c>
      <c r="H391" s="33">
        <v>1096.1600000000003</v>
      </c>
      <c r="I391" s="33">
        <v>1104.19</v>
      </c>
      <c r="J391" s="33">
        <v>1112.9900000000002</v>
      </c>
      <c r="K391" s="33">
        <v>1108.13</v>
      </c>
      <c r="L391" s="33">
        <v>1141.15</v>
      </c>
      <c r="M391" s="33">
        <v>1188.5900000000001</v>
      </c>
      <c r="N391" s="33">
        <v>1212.8700000000003</v>
      </c>
      <c r="O391" s="33">
        <v>1251.2000000000003</v>
      </c>
      <c r="P391" s="33">
        <v>1316.8600000000001</v>
      </c>
      <c r="Q391" s="33">
        <v>1411.6400000000003</v>
      </c>
      <c r="R391" s="33">
        <v>1460.6000000000004</v>
      </c>
      <c r="S391" s="33">
        <v>1469.0500000000002</v>
      </c>
      <c r="T391" s="33">
        <v>1478.21</v>
      </c>
      <c r="U391" s="33">
        <v>1475.2600000000002</v>
      </c>
      <c r="V391" s="33">
        <v>1467.98</v>
      </c>
      <c r="W391" s="33">
        <v>1468.67</v>
      </c>
      <c r="X391" s="33">
        <v>1439.02</v>
      </c>
      <c r="Y391" s="33">
        <v>1187.2600000000002</v>
      </c>
    </row>
    <row r="392" spans="1:25" ht="12.75">
      <c r="A392" s="35">
        <v>43467</v>
      </c>
      <c r="B392" s="77">
        <v>1152.1000000000004</v>
      </c>
      <c r="C392" s="77">
        <v>1115.3700000000003</v>
      </c>
      <c r="D392" s="77">
        <v>1038.6200000000003</v>
      </c>
      <c r="E392" s="77">
        <v>1016.0000000000005</v>
      </c>
      <c r="F392" s="77">
        <v>1029.0800000000004</v>
      </c>
      <c r="G392" s="77">
        <v>1059.15</v>
      </c>
      <c r="H392" s="77">
        <v>1115.3000000000002</v>
      </c>
      <c r="I392" s="77">
        <v>1129.7500000000005</v>
      </c>
      <c r="J392" s="77">
        <v>1215.25</v>
      </c>
      <c r="K392" s="77">
        <v>1303.8400000000001</v>
      </c>
      <c r="L392" s="77">
        <v>1465.9100000000003</v>
      </c>
      <c r="M392" s="77">
        <v>1498.8500000000004</v>
      </c>
      <c r="N392" s="77">
        <v>1543.5500000000002</v>
      </c>
      <c r="O392" s="77">
        <v>1543.7600000000002</v>
      </c>
      <c r="P392" s="77">
        <v>1577.6600000000003</v>
      </c>
      <c r="Q392" s="77">
        <v>1603.4900000000002</v>
      </c>
      <c r="R392" s="77">
        <v>1621.9300000000003</v>
      </c>
      <c r="S392" s="77">
        <v>1638.27</v>
      </c>
      <c r="T392" s="77">
        <v>1637.4</v>
      </c>
      <c r="U392" s="77">
        <v>1638.94</v>
      </c>
      <c r="V392" s="77">
        <v>1639.2400000000002</v>
      </c>
      <c r="W392" s="77">
        <v>1624.6000000000004</v>
      </c>
      <c r="X392" s="77">
        <v>1512.7800000000002</v>
      </c>
      <c r="Y392" s="77">
        <v>1243.5500000000002</v>
      </c>
    </row>
    <row r="393" spans="1:25" ht="12.75">
      <c r="A393" s="35">
        <v>43468</v>
      </c>
      <c r="B393" s="77">
        <v>1190.5400000000004</v>
      </c>
      <c r="C393" s="77">
        <v>1151.6600000000003</v>
      </c>
      <c r="D393" s="77">
        <v>1118.67</v>
      </c>
      <c r="E393" s="77">
        <v>1098.2400000000002</v>
      </c>
      <c r="F393" s="77">
        <v>1122.8300000000004</v>
      </c>
      <c r="G393" s="77">
        <v>1141.4100000000003</v>
      </c>
      <c r="H393" s="77">
        <v>1196.02</v>
      </c>
      <c r="I393" s="77">
        <v>1246.4100000000003</v>
      </c>
      <c r="J393" s="77">
        <v>1401.7000000000003</v>
      </c>
      <c r="K393" s="77">
        <v>1504.5100000000002</v>
      </c>
      <c r="L393" s="77">
        <v>1603.65</v>
      </c>
      <c r="M393" s="77">
        <v>1611.8700000000003</v>
      </c>
      <c r="N393" s="77">
        <v>1610.9100000000003</v>
      </c>
      <c r="O393" s="77">
        <v>1609.0900000000001</v>
      </c>
      <c r="P393" s="77">
        <v>1611.7600000000002</v>
      </c>
      <c r="Q393" s="77">
        <v>1599.4900000000002</v>
      </c>
      <c r="R393" s="77">
        <v>1618.1800000000003</v>
      </c>
      <c r="S393" s="77">
        <v>1631.5400000000004</v>
      </c>
      <c r="T393" s="77">
        <v>1631.8700000000003</v>
      </c>
      <c r="U393" s="77">
        <v>1624.13</v>
      </c>
      <c r="V393" s="77">
        <v>1618.1600000000003</v>
      </c>
      <c r="W393" s="77">
        <v>1607.0600000000004</v>
      </c>
      <c r="X393" s="77">
        <v>1455.23</v>
      </c>
      <c r="Y393" s="77">
        <v>1203.5300000000002</v>
      </c>
    </row>
    <row r="394" spans="1:25" ht="12.75">
      <c r="A394" s="35">
        <v>43469</v>
      </c>
      <c r="B394" s="77">
        <v>1167.65</v>
      </c>
      <c r="C394" s="77">
        <v>1115.42</v>
      </c>
      <c r="D394" s="77">
        <v>1044.8900000000003</v>
      </c>
      <c r="E394" s="77">
        <v>1029.3300000000004</v>
      </c>
      <c r="F394" s="77">
        <v>1041.9</v>
      </c>
      <c r="G394" s="77">
        <v>1081.6400000000003</v>
      </c>
      <c r="H394" s="77">
        <v>1164.6100000000001</v>
      </c>
      <c r="I394" s="77">
        <v>1214.92</v>
      </c>
      <c r="J394" s="77">
        <v>1349.4300000000003</v>
      </c>
      <c r="K394" s="77">
        <v>1494.48</v>
      </c>
      <c r="L394" s="77">
        <v>1639.5900000000001</v>
      </c>
      <c r="M394" s="77">
        <v>1658.5500000000002</v>
      </c>
      <c r="N394" s="77">
        <v>1654.42</v>
      </c>
      <c r="O394" s="77">
        <v>1657.3600000000001</v>
      </c>
      <c r="P394" s="77">
        <v>1658.02</v>
      </c>
      <c r="Q394" s="77">
        <v>1658.71</v>
      </c>
      <c r="R394" s="77">
        <v>1676.3600000000001</v>
      </c>
      <c r="S394" s="77">
        <v>1693.65</v>
      </c>
      <c r="T394" s="77">
        <v>1689.5100000000002</v>
      </c>
      <c r="U394" s="77">
        <v>1678.7900000000004</v>
      </c>
      <c r="V394" s="77">
        <v>1672.44</v>
      </c>
      <c r="W394" s="77">
        <v>1656.1100000000001</v>
      </c>
      <c r="X394" s="77">
        <v>1447.13</v>
      </c>
      <c r="Y394" s="77">
        <v>1229.5500000000002</v>
      </c>
    </row>
    <row r="395" spans="1:25" ht="12.75">
      <c r="A395" s="35">
        <v>43470</v>
      </c>
      <c r="B395" s="77">
        <v>1189.5700000000002</v>
      </c>
      <c r="C395" s="77">
        <v>1116.9300000000003</v>
      </c>
      <c r="D395" s="77">
        <v>1084.73</v>
      </c>
      <c r="E395" s="77">
        <v>1028.9300000000003</v>
      </c>
      <c r="F395" s="77">
        <v>1055.69</v>
      </c>
      <c r="G395" s="77">
        <v>1108.5900000000001</v>
      </c>
      <c r="H395" s="77">
        <v>1163.9500000000003</v>
      </c>
      <c r="I395" s="77">
        <v>1232.9100000000003</v>
      </c>
      <c r="J395" s="77">
        <v>1368.21</v>
      </c>
      <c r="K395" s="77">
        <v>1497</v>
      </c>
      <c r="L395" s="77">
        <v>1575.5100000000002</v>
      </c>
      <c r="M395" s="77">
        <v>1581.3200000000002</v>
      </c>
      <c r="N395" s="77">
        <v>1576.7400000000002</v>
      </c>
      <c r="O395" s="77">
        <v>1577.65</v>
      </c>
      <c r="P395" s="77">
        <v>1563.3500000000004</v>
      </c>
      <c r="Q395" s="77">
        <v>1573.4100000000003</v>
      </c>
      <c r="R395" s="77">
        <v>1592.9300000000003</v>
      </c>
      <c r="S395" s="77">
        <v>1607.75</v>
      </c>
      <c r="T395" s="77">
        <v>1598.3400000000001</v>
      </c>
      <c r="U395" s="77">
        <v>1595.67</v>
      </c>
      <c r="V395" s="77">
        <v>1591.0800000000004</v>
      </c>
      <c r="W395" s="77">
        <v>1575.1200000000003</v>
      </c>
      <c r="X395" s="77">
        <v>1432.27</v>
      </c>
      <c r="Y395" s="77">
        <v>1217.9700000000003</v>
      </c>
    </row>
    <row r="396" spans="1:25" ht="12.75">
      <c r="A396" s="35">
        <v>43471</v>
      </c>
      <c r="B396" s="77">
        <v>1169.0400000000004</v>
      </c>
      <c r="C396" s="77">
        <v>1106.94</v>
      </c>
      <c r="D396" s="77">
        <v>1073.0400000000004</v>
      </c>
      <c r="E396" s="77">
        <v>1029.8000000000002</v>
      </c>
      <c r="F396" s="77">
        <v>1044.9300000000003</v>
      </c>
      <c r="G396" s="77">
        <v>1102.96</v>
      </c>
      <c r="H396" s="77">
        <v>1141.02</v>
      </c>
      <c r="I396" s="77">
        <v>1203.27</v>
      </c>
      <c r="J396" s="77">
        <v>1306.8000000000002</v>
      </c>
      <c r="K396" s="77">
        <v>1481</v>
      </c>
      <c r="L396" s="77">
        <v>1544.69</v>
      </c>
      <c r="M396" s="77">
        <v>1548.7000000000003</v>
      </c>
      <c r="N396" s="77">
        <v>1547.5900000000001</v>
      </c>
      <c r="O396" s="77">
        <v>1547.6600000000003</v>
      </c>
      <c r="P396" s="77">
        <v>1553.02</v>
      </c>
      <c r="Q396" s="77">
        <v>1563.4100000000003</v>
      </c>
      <c r="R396" s="77">
        <v>1581.7900000000004</v>
      </c>
      <c r="S396" s="77">
        <v>1595.38</v>
      </c>
      <c r="T396" s="77">
        <v>1588.3100000000004</v>
      </c>
      <c r="U396" s="77">
        <v>1578.8600000000001</v>
      </c>
      <c r="V396" s="77">
        <v>1558.0900000000001</v>
      </c>
      <c r="W396" s="77">
        <v>1517.92</v>
      </c>
      <c r="X396" s="77">
        <v>1422.6400000000003</v>
      </c>
      <c r="Y396" s="77">
        <v>1186.8500000000004</v>
      </c>
    </row>
    <row r="397" spans="1:25" ht="12.75">
      <c r="A397" s="35">
        <v>43472</v>
      </c>
      <c r="B397" s="77">
        <v>1155.3600000000001</v>
      </c>
      <c r="C397" s="77">
        <v>1107.8400000000001</v>
      </c>
      <c r="D397" s="77">
        <v>1053.1000000000004</v>
      </c>
      <c r="E397" s="77">
        <v>1028.94</v>
      </c>
      <c r="F397" s="77">
        <v>1022.44</v>
      </c>
      <c r="G397" s="77">
        <v>1052.6100000000001</v>
      </c>
      <c r="H397" s="77">
        <v>1115.5000000000005</v>
      </c>
      <c r="I397" s="77">
        <v>1141.4</v>
      </c>
      <c r="J397" s="77">
        <v>1195.15</v>
      </c>
      <c r="K397" s="77">
        <v>1281.5300000000002</v>
      </c>
      <c r="L397" s="77">
        <v>1333.7600000000002</v>
      </c>
      <c r="M397" s="77">
        <v>1398.3700000000003</v>
      </c>
      <c r="N397" s="77">
        <v>1406.71</v>
      </c>
      <c r="O397" s="77">
        <v>1459.52</v>
      </c>
      <c r="P397" s="77">
        <v>1461.2600000000002</v>
      </c>
      <c r="Q397" s="77">
        <v>1476.0600000000004</v>
      </c>
      <c r="R397" s="77">
        <v>1483.15</v>
      </c>
      <c r="S397" s="77">
        <v>1496.23</v>
      </c>
      <c r="T397" s="77">
        <v>1495.1800000000003</v>
      </c>
      <c r="U397" s="77">
        <v>1487.1800000000003</v>
      </c>
      <c r="V397" s="77">
        <v>1483.15</v>
      </c>
      <c r="W397" s="77">
        <v>1459.7800000000002</v>
      </c>
      <c r="X397" s="77">
        <v>1359.4100000000003</v>
      </c>
      <c r="Y397" s="77">
        <v>1185.6400000000003</v>
      </c>
    </row>
    <row r="398" spans="1:25" ht="12.75">
      <c r="A398" s="35">
        <v>43473</v>
      </c>
      <c r="B398" s="77">
        <v>1140.6800000000003</v>
      </c>
      <c r="C398" s="77">
        <v>1097.1600000000003</v>
      </c>
      <c r="D398" s="77">
        <v>1045.3500000000004</v>
      </c>
      <c r="E398" s="77">
        <v>1012.9000000000001</v>
      </c>
      <c r="F398" s="77">
        <v>1019.31</v>
      </c>
      <c r="G398" s="77">
        <v>1049.77</v>
      </c>
      <c r="H398" s="77">
        <v>1121.17</v>
      </c>
      <c r="I398" s="77">
        <v>1159.9700000000003</v>
      </c>
      <c r="J398" s="77">
        <v>1247.23</v>
      </c>
      <c r="K398" s="77">
        <v>1463.48</v>
      </c>
      <c r="L398" s="77">
        <v>1482.38</v>
      </c>
      <c r="M398" s="77">
        <v>1512.88</v>
      </c>
      <c r="N398" s="77">
        <v>1510.88</v>
      </c>
      <c r="O398" s="77">
        <v>1521.6800000000003</v>
      </c>
      <c r="P398" s="77">
        <v>1536.0900000000001</v>
      </c>
      <c r="Q398" s="77">
        <v>1540</v>
      </c>
      <c r="R398" s="77">
        <v>1553.5</v>
      </c>
      <c r="S398" s="77">
        <v>1568.8600000000001</v>
      </c>
      <c r="T398" s="77">
        <v>1565.1000000000004</v>
      </c>
      <c r="U398" s="77">
        <v>1558.0900000000001</v>
      </c>
      <c r="V398" s="77">
        <v>1541.21</v>
      </c>
      <c r="W398" s="77">
        <v>1496.0500000000002</v>
      </c>
      <c r="X398" s="77">
        <v>1351.0300000000002</v>
      </c>
      <c r="Y398" s="77">
        <v>1203.9900000000002</v>
      </c>
    </row>
    <row r="399" spans="1:25" ht="12.75">
      <c r="A399" s="35">
        <v>43474</v>
      </c>
      <c r="B399" s="77">
        <v>1102.19</v>
      </c>
      <c r="C399" s="77">
        <v>1010.8500000000004</v>
      </c>
      <c r="D399" s="77">
        <v>962.5300000000002</v>
      </c>
      <c r="E399" s="77">
        <v>948.6000000000004</v>
      </c>
      <c r="F399" s="77">
        <v>1013.02</v>
      </c>
      <c r="G399" s="77">
        <v>1122.1200000000003</v>
      </c>
      <c r="H399" s="77">
        <v>1211.77</v>
      </c>
      <c r="I399" s="77">
        <v>1400.2800000000002</v>
      </c>
      <c r="J399" s="77">
        <v>1500.23</v>
      </c>
      <c r="K399" s="77">
        <v>1530.7600000000002</v>
      </c>
      <c r="L399" s="77">
        <v>1539.6800000000003</v>
      </c>
      <c r="M399" s="77">
        <v>1539.7800000000002</v>
      </c>
      <c r="N399" s="77">
        <v>1534.0600000000004</v>
      </c>
      <c r="O399" s="77">
        <v>1536.4100000000003</v>
      </c>
      <c r="P399" s="77">
        <v>1538.1200000000003</v>
      </c>
      <c r="Q399" s="77">
        <v>1535.2400000000002</v>
      </c>
      <c r="R399" s="77">
        <v>1532.8400000000001</v>
      </c>
      <c r="S399" s="77">
        <v>1543.6100000000001</v>
      </c>
      <c r="T399" s="77">
        <v>1541.8700000000003</v>
      </c>
      <c r="U399" s="77">
        <v>1541.5100000000002</v>
      </c>
      <c r="V399" s="77">
        <v>1526.02</v>
      </c>
      <c r="W399" s="77">
        <v>1506.02</v>
      </c>
      <c r="X399" s="77">
        <v>1432</v>
      </c>
      <c r="Y399" s="77">
        <v>1196.5900000000001</v>
      </c>
    </row>
    <row r="400" spans="1:25" ht="12.75">
      <c r="A400" s="35">
        <v>43475</v>
      </c>
      <c r="B400" s="77">
        <v>1135.9</v>
      </c>
      <c r="C400" s="77">
        <v>1098.7500000000005</v>
      </c>
      <c r="D400" s="77">
        <v>1030.8300000000004</v>
      </c>
      <c r="E400" s="77">
        <v>1034.0700000000002</v>
      </c>
      <c r="F400" s="77">
        <v>1107.6100000000001</v>
      </c>
      <c r="G400" s="77">
        <v>1164.6600000000003</v>
      </c>
      <c r="H400" s="77">
        <v>1267.0900000000001</v>
      </c>
      <c r="I400" s="77">
        <v>1456.8600000000001</v>
      </c>
      <c r="J400" s="77">
        <v>1519.1600000000003</v>
      </c>
      <c r="K400" s="77">
        <v>1554.2900000000004</v>
      </c>
      <c r="L400" s="77">
        <v>1562.8300000000004</v>
      </c>
      <c r="M400" s="77">
        <v>1566.19</v>
      </c>
      <c r="N400" s="77">
        <v>1550.8400000000001</v>
      </c>
      <c r="O400" s="77">
        <v>1568.4300000000003</v>
      </c>
      <c r="P400" s="77">
        <v>1570.4500000000003</v>
      </c>
      <c r="Q400" s="77">
        <v>1559.5300000000002</v>
      </c>
      <c r="R400" s="77">
        <v>1563.52</v>
      </c>
      <c r="S400" s="77">
        <v>1562.3200000000002</v>
      </c>
      <c r="T400" s="77">
        <v>1557.94</v>
      </c>
      <c r="U400" s="77">
        <v>1559.1800000000003</v>
      </c>
      <c r="V400" s="77">
        <v>1532.7200000000003</v>
      </c>
      <c r="W400" s="77">
        <v>1511.3300000000004</v>
      </c>
      <c r="X400" s="77">
        <v>1415.4</v>
      </c>
      <c r="Y400" s="77">
        <v>1228.6400000000003</v>
      </c>
    </row>
    <row r="401" spans="1:25" ht="12.75">
      <c r="A401" s="35">
        <v>43476</v>
      </c>
      <c r="B401" s="77">
        <v>1177.9</v>
      </c>
      <c r="C401" s="77">
        <v>1128.9100000000003</v>
      </c>
      <c r="D401" s="77">
        <v>1089.4300000000003</v>
      </c>
      <c r="E401" s="77">
        <v>1089.3500000000004</v>
      </c>
      <c r="F401" s="77">
        <v>1133.5800000000004</v>
      </c>
      <c r="G401" s="77">
        <v>1189.8100000000004</v>
      </c>
      <c r="H401" s="77">
        <v>1319.3300000000004</v>
      </c>
      <c r="I401" s="77">
        <v>1516.8600000000001</v>
      </c>
      <c r="J401" s="77">
        <v>1637.5900000000001</v>
      </c>
      <c r="K401" s="77">
        <v>1671.7900000000004</v>
      </c>
      <c r="L401" s="77">
        <v>1678.0100000000002</v>
      </c>
      <c r="M401" s="77">
        <v>1684.6000000000004</v>
      </c>
      <c r="N401" s="77">
        <v>1659.4100000000003</v>
      </c>
      <c r="O401" s="77">
        <v>1666.2900000000004</v>
      </c>
      <c r="P401" s="77">
        <v>1664.92</v>
      </c>
      <c r="Q401" s="77">
        <v>1658.4500000000003</v>
      </c>
      <c r="R401" s="77">
        <v>1658.3100000000004</v>
      </c>
      <c r="S401" s="77">
        <v>1667.7800000000002</v>
      </c>
      <c r="T401" s="77">
        <v>1674.5</v>
      </c>
      <c r="U401" s="77">
        <v>1682.7800000000002</v>
      </c>
      <c r="V401" s="77">
        <v>1659.4100000000003</v>
      </c>
      <c r="W401" s="77">
        <v>1642.3900000000003</v>
      </c>
      <c r="X401" s="77">
        <v>1524.2900000000004</v>
      </c>
      <c r="Y401" s="77">
        <v>1452.2600000000002</v>
      </c>
    </row>
    <row r="402" spans="1:25" ht="12.75">
      <c r="A402" s="35">
        <v>43477</v>
      </c>
      <c r="B402" s="77">
        <v>1285.71</v>
      </c>
      <c r="C402" s="77">
        <v>1198.3200000000002</v>
      </c>
      <c r="D402" s="77">
        <v>1160.0800000000004</v>
      </c>
      <c r="E402" s="77">
        <v>1153.0700000000002</v>
      </c>
      <c r="F402" s="77">
        <v>1158.27</v>
      </c>
      <c r="G402" s="77">
        <v>1192.2400000000002</v>
      </c>
      <c r="H402" s="77">
        <v>1229.0500000000002</v>
      </c>
      <c r="I402" s="77">
        <v>1366.0600000000004</v>
      </c>
      <c r="J402" s="77">
        <v>1548.48</v>
      </c>
      <c r="K402" s="77">
        <v>1785.5700000000002</v>
      </c>
      <c r="L402" s="77">
        <v>1850.38</v>
      </c>
      <c r="M402" s="77">
        <v>1857.0700000000002</v>
      </c>
      <c r="N402" s="77">
        <v>1848.3100000000004</v>
      </c>
      <c r="O402" s="77">
        <v>1849.1600000000003</v>
      </c>
      <c r="P402" s="77">
        <v>1846.63</v>
      </c>
      <c r="Q402" s="77">
        <v>1817</v>
      </c>
      <c r="R402" s="77">
        <v>1859.3700000000003</v>
      </c>
      <c r="S402" s="77">
        <v>1856.19</v>
      </c>
      <c r="T402" s="77">
        <v>1855.46</v>
      </c>
      <c r="U402" s="77">
        <v>1856.8500000000004</v>
      </c>
      <c r="V402" s="77">
        <v>1852.1400000000003</v>
      </c>
      <c r="W402" s="77">
        <v>1826.67</v>
      </c>
      <c r="X402" s="77">
        <v>1486.2000000000003</v>
      </c>
      <c r="Y402" s="77">
        <v>1373.9500000000003</v>
      </c>
    </row>
    <row r="403" spans="1:25" ht="12.75">
      <c r="A403" s="35">
        <v>43478</v>
      </c>
      <c r="B403" s="77">
        <v>1250.8700000000003</v>
      </c>
      <c r="C403" s="77">
        <v>1160.6600000000003</v>
      </c>
      <c r="D403" s="77">
        <v>1141.0100000000002</v>
      </c>
      <c r="E403" s="77">
        <v>1134.0100000000002</v>
      </c>
      <c r="F403" s="77">
        <v>1133.1800000000003</v>
      </c>
      <c r="G403" s="77">
        <v>1151.5500000000002</v>
      </c>
      <c r="H403" s="77">
        <v>1187.8300000000004</v>
      </c>
      <c r="I403" s="77">
        <v>1259.7200000000003</v>
      </c>
      <c r="J403" s="77">
        <v>1465.8600000000001</v>
      </c>
      <c r="K403" s="77">
        <v>1527.3500000000004</v>
      </c>
      <c r="L403" s="77">
        <v>1659.71</v>
      </c>
      <c r="M403" s="77">
        <v>1663.3000000000002</v>
      </c>
      <c r="N403" s="77">
        <v>1662.8200000000002</v>
      </c>
      <c r="O403" s="77">
        <v>1662.21</v>
      </c>
      <c r="P403" s="77">
        <v>1667.2000000000003</v>
      </c>
      <c r="Q403" s="77">
        <v>1672.21</v>
      </c>
      <c r="R403" s="77">
        <v>1689.4100000000003</v>
      </c>
      <c r="S403" s="77">
        <v>1710.2000000000003</v>
      </c>
      <c r="T403" s="77">
        <v>1696.6800000000003</v>
      </c>
      <c r="U403" s="77">
        <v>1687.1100000000001</v>
      </c>
      <c r="V403" s="77">
        <v>1676.75</v>
      </c>
      <c r="W403" s="77">
        <v>1633.5700000000002</v>
      </c>
      <c r="X403" s="77">
        <v>1478.46</v>
      </c>
      <c r="Y403" s="77">
        <v>1323.8400000000001</v>
      </c>
    </row>
    <row r="404" spans="1:25" ht="12.75">
      <c r="A404" s="35">
        <v>43479</v>
      </c>
      <c r="B404" s="77">
        <v>1146.5900000000001</v>
      </c>
      <c r="C404" s="77">
        <v>1112.4</v>
      </c>
      <c r="D404" s="77">
        <v>1081.4500000000003</v>
      </c>
      <c r="E404" s="77">
        <v>1075.7800000000002</v>
      </c>
      <c r="F404" s="77">
        <v>1134.0000000000005</v>
      </c>
      <c r="G404" s="77">
        <v>1191.8600000000001</v>
      </c>
      <c r="H404" s="77">
        <v>1358.1200000000003</v>
      </c>
      <c r="I404" s="77">
        <v>1515.02</v>
      </c>
      <c r="J404" s="77">
        <v>1644.38</v>
      </c>
      <c r="K404" s="77">
        <v>1683.02</v>
      </c>
      <c r="L404" s="77">
        <v>1691.4700000000003</v>
      </c>
      <c r="M404" s="77">
        <v>1695.6200000000003</v>
      </c>
      <c r="N404" s="77">
        <v>1673.27</v>
      </c>
      <c r="O404" s="77">
        <v>1675.9900000000002</v>
      </c>
      <c r="P404" s="77">
        <v>1683.73</v>
      </c>
      <c r="Q404" s="77">
        <v>1673.5800000000004</v>
      </c>
      <c r="R404" s="77">
        <v>1674.4900000000002</v>
      </c>
      <c r="S404" s="77">
        <v>1673.6800000000003</v>
      </c>
      <c r="T404" s="77">
        <v>1667.8500000000004</v>
      </c>
      <c r="U404" s="77">
        <v>1667.3200000000002</v>
      </c>
      <c r="V404" s="77">
        <v>1585.3400000000001</v>
      </c>
      <c r="W404" s="77">
        <v>1522.5700000000002</v>
      </c>
      <c r="X404" s="77">
        <v>1385.3300000000004</v>
      </c>
      <c r="Y404" s="77">
        <v>1233.4900000000002</v>
      </c>
    </row>
    <row r="405" spans="1:25" ht="12.75">
      <c r="A405" s="35">
        <v>43480</v>
      </c>
      <c r="B405" s="77">
        <v>1132.2900000000004</v>
      </c>
      <c r="C405" s="77">
        <v>1095.4900000000002</v>
      </c>
      <c r="D405" s="77">
        <v>1087.92</v>
      </c>
      <c r="E405" s="77">
        <v>1065.1800000000003</v>
      </c>
      <c r="F405" s="77">
        <v>1097.9</v>
      </c>
      <c r="G405" s="77">
        <v>1172.98</v>
      </c>
      <c r="H405" s="77">
        <v>1263.1600000000003</v>
      </c>
      <c r="I405" s="77">
        <v>1485.65</v>
      </c>
      <c r="J405" s="77">
        <v>1632.3400000000001</v>
      </c>
      <c r="K405" s="77">
        <v>1668.1000000000004</v>
      </c>
      <c r="L405" s="77">
        <v>1680.1600000000003</v>
      </c>
      <c r="M405" s="77">
        <v>1688.46</v>
      </c>
      <c r="N405" s="77">
        <v>1660.71</v>
      </c>
      <c r="O405" s="77">
        <v>1669.65</v>
      </c>
      <c r="P405" s="77">
        <v>1666.65</v>
      </c>
      <c r="Q405" s="77">
        <v>1656.7600000000002</v>
      </c>
      <c r="R405" s="77">
        <v>1656.4300000000003</v>
      </c>
      <c r="S405" s="77">
        <v>1654.1000000000004</v>
      </c>
      <c r="T405" s="77">
        <v>1656.13</v>
      </c>
      <c r="U405" s="77">
        <v>1655.96</v>
      </c>
      <c r="V405" s="77">
        <v>1590.73</v>
      </c>
      <c r="W405" s="77">
        <v>1501.15</v>
      </c>
      <c r="X405" s="77">
        <v>1265.5300000000002</v>
      </c>
      <c r="Y405" s="77">
        <v>1174.0400000000004</v>
      </c>
    </row>
    <row r="406" spans="1:25" ht="12.75">
      <c r="A406" s="35">
        <v>43481</v>
      </c>
      <c r="B406" s="77">
        <v>1133.02</v>
      </c>
      <c r="C406" s="77">
        <v>1064.19</v>
      </c>
      <c r="D406" s="77">
        <v>1034.8600000000001</v>
      </c>
      <c r="E406" s="77">
        <v>1036.44</v>
      </c>
      <c r="F406" s="77">
        <v>1063.8900000000003</v>
      </c>
      <c r="G406" s="77">
        <v>1155.5300000000002</v>
      </c>
      <c r="H406" s="77">
        <v>1229.98</v>
      </c>
      <c r="I406" s="77">
        <v>1445.3200000000002</v>
      </c>
      <c r="J406" s="77">
        <v>1623.9700000000003</v>
      </c>
      <c r="K406" s="77">
        <v>1671.1000000000004</v>
      </c>
      <c r="L406" s="77">
        <v>1682.9</v>
      </c>
      <c r="M406" s="77">
        <v>1690.42</v>
      </c>
      <c r="N406" s="77">
        <v>1667.6200000000003</v>
      </c>
      <c r="O406" s="77">
        <v>1673.4</v>
      </c>
      <c r="P406" s="77">
        <v>1664.3600000000001</v>
      </c>
      <c r="Q406" s="77">
        <v>1633.46</v>
      </c>
      <c r="R406" s="77">
        <v>1645.9300000000003</v>
      </c>
      <c r="S406" s="77">
        <v>1639.88</v>
      </c>
      <c r="T406" s="77">
        <v>1640.2000000000003</v>
      </c>
      <c r="U406" s="77">
        <v>1648.2400000000002</v>
      </c>
      <c r="V406" s="77">
        <v>1600.0700000000002</v>
      </c>
      <c r="W406" s="77">
        <v>1511.1800000000003</v>
      </c>
      <c r="X406" s="77">
        <v>1279.0900000000001</v>
      </c>
      <c r="Y406" s="77">
        <v>1197.5600000000004</v>
      </c>
    </row>
    <row r="407" spans="1:25" ht="12.75">
      <c r="A407" s="35">
        <v>43482</v>
      </c>
      <c r="B407" s="77">
        <v>1145.19</v>
      </c>
      <c r="C407" s="77">
        <v>1101.6000000000004</v>
      </c>
      <c r="D407" s="77">
        <v>1059.9700000000003</v>
      </c>
      <c r="E407" s="77">
        <v>1060.4500000000003</v>
      </c>
      <c r="F407" s="77">
        <v>1099.2800000000002</v>
      </c>
      <c r="G407" s="77">
        <v>1167.44</v>
      </c>
      <c r="H407" s="77">
        <v>1236.0700000000002</v>
      </c>
      <c r="I407" s="77">
        <v>1497.42</v>
      </c>
      <c r="J407" s="77">
        <v>1606.6000000000004</v>
      </c>
      <c r="K407" s="77">
        <v>1659.27</v>
      </c>
      <c r="L407" s="77">
        <v>1676.0500000000002</v>
      </c>
      <c r="M407" s="77">
        <v>1679</v>
      </c>
      <c r="N407" s="77">
        <v>1654.4</v>
      </c>
      <c r="O407" s="77">
        <v>1669.21</v>
      </c>
      <c r="P407" s="77">
        <v>1664.25</v>
      </c>
      <c r="Q407" s="77">
        <v>1639.5</v>
      </c>
      <c r="R407" s="77">
        <v>1638.5700000000002</v>
      </c>
      <c r="S407" s="77">
        <v>1641.8300000000004</v>
      </c>
      <c r="T407" s="77">
        <v>1634.6600000000003</v>
      </c>
      <c r="U407" s="77">
        <v>1635.88</v>
      </c>
      <c r="V407" s="77">
        <v>1615.8200000000002</v>
      </c>
      <c r="W407" s="77">
        <v>1590.67</v>
      </c>
      <c r="X407" s="77">
        <v>1378.92</v>
      </c>
      <c r="Y407" s="77">
        <v>1196.0400000000004</v>
      </c>
    </row>
    <row r="408" spans="1:25" ht="12.75">
      <c r="A408" s="35">
        <v>43483</v>
      </c>
      <c r="B408" s="77">
        <v>1161.98</v>
      </c>
      <c r="C408" s="77">
        <v>1111.7900000000004</v>
      </c>
      <c r="D408" s="77">
        <v>1076.2000000000003</v>
      </c>
      <c r="E408" s="77">
        <v>1072.13</v>
      </c>
      <c r="F408" s="77">
        <v>1114.88</v>
      </c>
      <c r="G408" s="77">
        <v>1183.5100000000002</v>
      </c>
      <c r="H408" s="77">
        <v>1325</v>
      </c>
      <c r="I408" s="77">
        <v>1547.3000000000002</v>
      </c>
      <c r="J408" s="77">
        <v>1683.2900000000004</v>
      </c>
      <c r="K408" s="77">
        <v>1713.8200000000002</v>
      </c>
      <c r="L408" s="77">
        <v>1732.67</v>
      </c>
      <c r="M408" s="77">
        <v>1731.6000000000004</v>
      </c>
      <c r="N408" s="77">
        <v>1707.75</v>
      </c>
      <c r="O408" s="77">
        <v>1720.6000000000004</v>
      </c>
      <c r="P408" s="77">
        <v>1712.65</v>
      </c>
      <c r="Q408" s="77">
        <v>1692.88</v>
      </c>
      <c r="R408" s="77">
        <v>1689.17</v>
      </c>
      <c r="S408" s="77">
        <v>1698.4500000000003</v>
      </c>
      <c r="T408" s="77">
        <v>1700.0500000000002</v>
      </c>
      <c r="U408" s="77">
        <v>1706</v>
      </c>
      <c r="V408" s="77">
        <v>1680.13</v>
      </c>
      <c r="W408" s="77">
        <v>1663.67</v>
      </c>
      <c r="X408" s="77">
        <v>1498.3100000000004</v>
      </c>
      <c r="Y408" s="77">
        <v>1470.5700000000002</v>
      </c>
    </row>
    <row r="409" spans="1:25" ht="12.75">
      <c r="A409" s="35">
        <v>43484</v>
      </c>
      <c r="B409" s="77">
        <v>1199.48</v>
      </c>
      <c r="C409" s="77">
        <v>1151.1100000000001</v>
      </c>
      <c r="D409" s="77">
        <v>1117.2000000000003</v>
      </c>
      <c r="E409" s="77">
        <v>1118.6000000000004</v>
      </c>
      <c r="F409" s="77">
        <v>1126.5400000000004</v>
      </c>
      <c r="G409" s="77">
        <v>1162.2900000000004</v>
      </c>
      <c r="H409" s="77">
        <v>1183.8500000000004</v>
      </c>
      <c r="I409" s="77">
        <v>1273.8900000000003</v>
      </c>
      <c r="J409" s="77">
        <v>1532.8900000000003</v>
      </c>
      <c r="K409" s="77">
        <v>1702.8400000000001</v>
      </c>
      <c r="L409" s="77">
        <v>1813.3200000000002</v>
      </c>
      <c r="M409" s="77">
        <v>1813.65</v>
      </c>
      <c r="N409" s="77">
        <v>1803.2900000000004</v>
      </c>
      <c r="O409" s="77">
        <v>1770.9900000000002</v>
      </c>
      <c r="P409" s="77">
        <v>1782.75</v>
      </c>
      <c r="Q409" s="77">
        <v>1788.8100000000004</v>
      </c>
      <c r="R409" s="77">
        <v>1824.8500000000004</v>
      </c>
      <c r="S409" s="77">
        <v>1844.92</v>
      </c>
      <c r="T409" s="77">
        <v>1839.2600000000002</v>
      </c>
      <c r="U409" s="77">
        <v>1827.3100000000004</v>
      </c>
      <c r="V409" s="77">
        <v>1828.3700000000003</v>
      </c>
      <c r="W409" s="77">
        <v>1761.9700000000003</v>
      </c>
      <c r="X409" s="77">
        <v>1565.8300000000004</v>
      </c>
      <c r="Y409" s="77">
        <v>1425.0900000000001</v>
      </c>
    </row>
    <row r="410" spans="1:25" ht="12.75">
      <c r="A410" s="35">
        <v>43485</v>
      </c>
      <c r="B410" s="77">
        <v>1180.8900000000003</v>
      </c>
      <c r="C410" s="77">
        <v>1129.65</v>
      </c>
      <c r="D410" s="77">
        <v>1099.13</v>
      </c>
      <c r="E410" s="77">
        <v>1058.4900000000002</v>
      </c>
      <c r="F410" s="77">
        <v>1074.19</v>
      </c>
      <c r="G410" s="77">
        <v>1127.5400000000004</v>
      </c>
      <c r="H410" s="77">
        <v>1147.71</v>
      </c>
      <c r="I410" s="77">
        <v>1172.3200000000002</v>
      </c>
      <c r="J410" s="77">
        <v>1251.38</v>
      </c>
      <c r="K410" s="77">
        <v>1439.1400000000003</v>
      </c>
      <c r="L410" s="77">
        <v>1524.4</v>
      </c>
      <c r="M410" s="77">
        <v>1528.75</v>
      </c>
      <c r="N410" s="77">
        <v>1510.6200000000003</v>
      </c>
      <c r="O410" s="77">
        <v>1524.38</v>
      </c>
      <c r="P410" s="77">
        <v>1530.5300000000002</v>
      </c>
      <c r="Q410" s="77">
        <v>1567.77</v>
      </c>
      <c r="R410" s="77">
        <v>1664.5700000000002</v>
      </c>
      <c r="S410" s="77">
        <v>1689.21</v>
      </c>
      <c r="T410" s="77">
        <v>1679.9500000000003</v>
      </c>
      <c r="U410" s="77">
        <v>1663.02</v>
      </c>
      <c r="V410" s="77">
        <v>1658.0900000000001</v>
      </c>
      <c r="W410" s="77">
        <v>1572.3500000000004</v>
      </c>
      <c r="X410" s="77">
        <v>1353.6800000000003</v>
      </c>
      <c r="Y410" s="77">
        <v>1206.3300000000004</v>
      </c>
    </row>
    <row r="411" spans="1:25" ht="12.75">
      <c r="A411" s="35">
        <v>43486</v>
      </c>
      <c r="B411" s="77">
        <v>1161.92</v>
      </c>
      <c r="C411" s="77">
        <v>1105.0500000000002</v>
      </c>
      <c r="D411" s="77">
        <v>1056.5800000000004</v>
      </c>
      <c r="E411" s="77">
        <v>1055.6000000000004</v>
      </c>
      <c r="F411" s="77">
        <v>1076.5900000000001</v>
      </c>
      <c r="G411" s="77">
        <v>1159.98</v>
      </c>
      <c r="H411" s="77">
        <v>1308.63</v>
      </c>
      <c r="I411" s="77">
        <v>1472.2400000000002</v>
      </c>
      <c r="J411" s="77">
        <v>1507.96</v>
      </c>
      <c r="K411" s="77">
        <v>1527.2200000000003</v>
      </c>
      <c r="L411" s="77">
        <v>1520.25</v>
      </c>
      <c r="M411" s="77">
        <v>1520.3400000000001</v>
      </c>
      <c r="N411" s="77">
        <v>1504.77</v>
      </c>
      <c r="O411" s="77">
        <v>1507.7000000000003</v>
      </c>
      <c r="P411" s="77">
        <v>1509.4</v>
      </c>
      <c r="Q411" s="77">
        <v>1506.4</v>
      </c>
      <c r="R411" s="77">
        <v>1506.2000000000003</v>
      </c>
      <c r="S411" s="77">
        <v>1507.52</v>
      </c>
      <c r="T411" s="77">
        <v>1507.0600000000004</v>
      </c>
      <c r="U411" s="77">
        <v>1505.7000000000003</v>
      </c>
      <c r="V411" s="77">
        <v>1477.3200000000002</v>
      </c>
      <c r="W411" s="77">
        <v>1459.6600000000003</v>
      </c>
      <c r="X411" s="77">
        <v>1328.4</v>
      </c>
      <c r="Y411" s="77">
        <v>1155.3900000000003</v>
      </c>
    </row>
    <row r="412" spans="1:25" ht="12.75">
      <c r="A412" s="35">
        <v>43487</v>
      </c>
      <c r="B412" s="77">
        <v>1120.42</v>
      </c>
      <c r="C412" s="77">
        <v>1048.06</v>
      </c>
      <c r="D412" s="77">
        <v>1021.3800000000001</v>
      </c>
      <c r="E412" s="77">
        <v>1023.6500000000001</v>
      </c>
      <c r="F412" s="77">
        <v>1059.4700000000003</v>
      </c>
      <c r="G412" s="77">
        <v>1159.9100000000003</v>
      </c>
      <c r="H412" s="77">
        <v>1342.67</v>
      </c>
      <c r="I412" s="77">
        <v>1503.15</v>
      </c>
      <c r="J412" s="77">
        <v>1642.25</v>
      </c>
      <c r="K412" s="77">
        <v>1672.15</v>
      </c>
      <c r="L412" s="77">
        <v>1692.92</v>
      </c>
      <c r="M412" s="77">
        <v>1696.19</v>
      </c>
      <c r="N412" s="77">
        <v>1679.3200000000002</v>
      </c>
      <c r="O412" s="77">
        <v>1688.8700000000003</v>
      </c>
      <c r="P412" s="77">
        <v>1680.71</v>
      </c>
      <c r="Q412" s="77">
        <v>1659.1000000000004</v>
      </c>
      <c r="R412" s="77">
        <v>1666.02</v>
      </c>
      <c r="S412" s="77">
        <v>1687.2900000000004</v>
      </c>
      <c r="T412" s="77">
        <v>1686.0400000000004</v>
      </c>
      <c r="U412" s="77">
        <v>1684.94</v>
      </c>
      <c r="V412" s="77">
        <v>1644.94</v>
      </c>
      <c r="W412" s="77">
        <v>1639.9100000000003</v>
      </c>
      <c r="X412" s="77">
        <v>1507.46</v>
      </c>
      <c r="Y412" s="77">
        <v>1373.21</v>
      </c>
    </row>
    <row r="413" spans="1:25" ht="12.75">
      <c r="A413" s="35">
        <v>43488</v>
      </c>
      <c r="B413" s="77">
        <v>1162.4100000000003</v>
      </c>
      <c r="C413" s="77">
        <v>1103.8600000000001</v>
      </c>
      <c r="D413" s="77">
        <v>1069.8600000000001</v>
      </c>
      <c r="E413" s="77">
        <v>1073.7800000000002</v>
      </c>
      <c r="F413" s="77">
        <v>1109.63</v>
      </c>
      <c r="G413" s="77">
        <v>1198.4700000000003</v>
      </c>
      <c r="H413" s="77">
        <v>1401.4500000000003</v>
      </c>
      <c r="I413" s="77">
        <v>1626.92</v>
      </c>
      <c r="J413" s="77">
        <v>1722.2000000000003</v>
      </c>
      <c r="K413" s="77">
        <v>1767.8100000000004</v>
      </c>
      <c r="L413" s="77">
        <v>1774.02</v>
      </c>
      <c r="M413" s="77">
        <v>1769.5100000000002</v>
      </c>
      <c r="N413" s="77">
        <v>1754.3100000000004</v>
      </c>
      <c r="O413" s="77">
        <v>1760.5800000000004</v>
      </c>
      <c r="P413" s="77">
        <v>1753.65</v>
      </c>
      <c r="Q413" s="77">
        <v>1730.6800000000003</v>
      </c>
      <c r="R413" s="77">
        <v>1730.5400000000004</v>
      </c>
      <c r="S413" s="77">
        <v>1746.3200000000002</v>
      </c>
      <c r="T413" s="77">
        <v>1749.0400000000004</v>
      </c>
      <c r="U413" s="77">
        <v>1743.5600000000004</v>
      </c>
      <c r="V413" s="77">
        <v>1691.0600000000004</v>
      </c>
      <c r="W413" s="77">
        <v>1691.23</v>
      </c>
      <c r="X413" s="77">
        <v>1549.69</v>
      </c>
      <c r="Y413" s="77">
        <v>1430.6400000000003</v>
      </c>
    </row>
    <row r="414" spans="1:25" ht="12.75">
      <c r="A414" s="35">
        <v>43489</v>
      </c>
      <c r="B414" s="77">
        <v>1150.21</v>
      </c>
      <c r="C414" s="77">
        <v>1074.1000000000004</v>
      </c>
      <c r="D414" s="77">
        <v>1048.5700000000002</v>
      </c>
      <c r="E414" s="77">
        <v>1055.6100000000001</v>
      </c>
      <c r="F414" s="77">
        <v>1099.3400000000001</v>
      </c>
      <c r="G414" s="77">
        <v>1223.17</v>
      </c>
      <c r="H414" s="77">
        <v>1478.6200000000003</v>
      </c>
      <c r="I414" s="77">
        <v>1616.4700000000003</v>
      </c>
      <c r="J414" s="77">
        <v>1727.6200000000003</v>
      </c>
      <c r="K414" s="77">
        <v>1778.3700000000003</v>
      </c>
      <c r="L414" s="77">
        <v>1787.8900000000003</v>
      </c>
      <c r="M414" s="77">
        <v>1778.8400000000001</v>
      </c>
      <c r="N414" s="77">
        <v>1751.8900000000003</v>
      </c>
      <c r="O414" s="77">
        <v>1755.71</v>
      </c>
      <c r="P414" s="77">
        <v>1742.75</v>
      </c>
      <c r="Q414" s="77">
        <v>1727.27</v>
      </c>
      <c r="R414" s="77">
        <v>1723.52</v>
      </c>
      <c r="S414" s="77">
        <v>1737.02</v>
      </c>
      <c r="T414" s="77">
        <v>1743.13</v>
      </c>
      <c r="U414" s="77">
        <v>1742.3200000000002</v>
      </c>
      <c r="V414" s="77">
        <v>1686.6400000000003</v>
      </c>
      <c r="W414" s="77">
        <v>1659.8500000000004</v>
      </c>
      <c r="X414" s="77">
        <v>1505.2000000000003</v>
      </c>
      <c r="Y414" s="77">
        <v>1294.8600000000001</v>
      </c>
    </row>
    <row r="415" spans="1:25" ht="12.75">
      <c r="A415" s="35">
        <v>43490</v>
      </c>
      <c r="B415" s="77">
        <v>1164.06</v>
      </c>
      <c r="C415" s="77">
        <v>1083.31</v>
      </c>
      <c r="D415" s="77">
        <v>1069.38</v>
      </c>
      <c r="E415" s="77">
        <v>1067.3500000000004</v>
      </c>
      <c r="F415" s="77">
        <v>1111.2400000000002</v>
      </c>
      <c r="G415" s="77">
        <v>1227.9300000000003</v>
      </c>
      <c r="H415" s="77">
        <v>1490.25</v>
      </c>
      <c r="I415" s="77">
        <v>1626.5700000000002</v>
      </c>
      <c r="J415" s="77">
        <v>1749.8900000000003</v>
      </c>
      <c r="K415" s="77">
        <v>1804.7200000000003</v>
      </c>
      <c r="L415" s="77">
        <v>1822.7400000000002</v>
      </c>
      <c r="M415" s="77">
        <v>1809.2900000000004</v>
      </c>
      <c r="N415" s="77">
        <v>1767.4500000000003</v>
      </c>
      <c r="O415" s="77">
        <v>1765.2600000000002</v>
      </c>
      <c r="P415" s="77">
        <v>1756.15</v>
      </c>
      <c r="Q415" s="77">
        <v>1745.88</v>
      </c>
      <c r="R415" s="77">
        <v>1727.19</v>
      </c>
      <c r="S415" s="77">
        <v>1747.0300000000002</v>
      </c>
      <c r="T415" s="77">
        <v>1755.4300000000003</v>
      </c>
      <c r="U415" s="77">
        <v>1761.19</v>
      </c>
      <c r="V415" s="77">
        <v>1726.4300000000003</v>
      </c>
      <c r="W415" s="77">
        <v>1701.19</v>
      </c>
      <c r="X415" s="77">
        <v>1520.63</v>
      </c>
      <c r="Y415" s="77">
        <v>1377.8200000000002</v>
      </c>
    </row>
    <row r="416" spans="1:25" ht="12.75">
      <c r="A416" s="35">
        <v>43491</v>
      </c>
      <c r="B416" s="77">
        <v>1268.0300000000002</v>
      </c>
      <c r="C416" s="77">
        <v>1158.7900000000004</v>
      </c>
      <c r="D416" s="77">
        <v>1137.4100000000003</v>
      </c>
      <c r="E416" s="77">
        <v>1100.73</v>
      </c>
      <c r="F416" s="77">
        <v>1106.1100000000001</v>
      </c>
      <c r="G416" s="77">
        <v>1155.0100000000002</v>
      </c>
      <c r="H416" s="77">
        <v>1201.7000000000003</v>
      </c>
      <c r="I416" s="77">
        <v>1428.9900000000002</v>
      </c>
      <c r="J416" s="77">
        <v>1571.3600000000001</v>
      </c>
      <c r="K416" s="77">
        <v>1711.7800000000002</v>
      </c>
      <c r="L416" s="77">
        <v>1748.4100000000003</v>
      </c>
      <c r="M416" s="77">
        <v>1751.94</v>
      </c>
      <c r="N416" s="77">
        <v>1703.3400000000001</v>
      </c>
      <c r="O416" s="77">
        <v>1720.3400000000001</v>
      </c>
      <c r="P416" s="77">
        <v>1690.8500000000004</v>
      </c>
      <c r="Q416" s="77">
        <v>1721.71</v>
      </c>
      <c r="R416" s="77">
        <v>1728.77</v>
      </c>
      <c r="S416" s="77">
        <v>1759.3200000000002</v>
      </c>
      <c r="T416" s="77">
        <v>1744.7800000000002</v>
      </c>
      <c r="U416" s="77">
        <v>1716.42</v>
      </c>
      <c r="V416" s="77">
        <v>1700.8000000000002</v>
      </c>
      <c r="W416" s="77">
        <v>1636.5</v>
      </c>
      <c r="X416" s="77">
        <v>1464.5800000000004</v>
      </c>
      <c r="Y416" s="77">
        <v>1257.9300000000003</v>
      </c>
    </row>
    <row r="417" spans="1:25" ht="12.75">
      <c r="A417" s="35">
        <v>43492</v>
      </c>
      <c r="B417" s="77">
        <v>1194.3300000000004</v>
      </c>
      <c r="C417" s="77">
        <v>1104.23</v>
      </c>
      <c r="D417" s="77">
        <v>1090.48</v>
      </c>
      <c r="E417" s="77">
        <v>1064.6100000000001</v>
      </c>
      <c r="F417" s="77">
        <v>1072.8700000000003</v>
      </c>
      <c r="G417" s="77">
        <v>1110.1800000000003</v>
      </c>
      <c r="H417" s="77">
        <v>1167.9</v>
      </c>
      <c r="I417" s="77">
        <v>1196.92</v>
      </c>
      <c r="J417" s="77">
        <v>1333.5</v>
      </c>
      <c r="K417" s="77">
        <v>1505.5300000000002</v>
      </c>
      <c r="L417" s="77">
        <v>1636.96</v>
      </c>
      <c r="M417" s="77">
        <v>1661.6000000000004</v>
      </c>
      <c r="N417" s="77">
        <v>1641.46</v>
      </c>
      <c r="O417" s="77">
        <v>1667.7000000000003</v>
      </c>
      <c r="P417" s="77">
        <v>1667.94</v>
      </c>
      <c r="Q417" s="77">
        <v>1680.5100000000002</v>
      </c>
      <c r="R417" s="77">
        <v>1683.3900000000003</v>
      </c>
      <c r="S417" s="77">
        <v>1698.1100000000001</v>
      </c>
      <c r="T417" s="77">
        <v>1731.3300000000004</v>
      </c>
      <c r="U417" s="77">
        <v>1708.3200000000002</v>
      </c>
      <c r="V417" s="77">
        <v>1682.0900000000001</v>
      </c>
      <c r="W417" s="77">
        <v>1616.77</v>
      </c>
      <c r="X417" s="77">
        <v>1374.77</v>
      </c>
      <c r="Y417" s="77">
        <v>1256.7400000000002</v>
      </c>
    </row>
    <row r="418" spans="1:25" ht="12.75">
      <c r="A418" s="35">
        <v>43493</v>
      </c>
      <c r="B418" s="77">
        <v>1125.98</v>
      </c>
      <c r="C418" s="77">
        <v>1048.98</v>
      </c>
      <c r="D418" s="77">
        <v>1025.8000000000002</v>
      </c>
      <c r="E418" s="77">
        <v>1018.0700000000002</v>
      </c>
      <c r="F418" s="77">
        <v>1072.81</v>
      </c>
      <c r="G418" s="77">
        <v>1177.0000000000005</v>
      </c>
      <c r="H418" s="77">
        <v>1313.0500000000002</v>
      </c>
      <c r="I418" s="77">
        <v>1501.3400000000001</v>
      </c>
      <c r="J418" s="77">
        <v>1546.6100000000001</v>
      </c>
      <c r="K418" s="77">
        <v>1570.73</v>
      </c>
      <c r="L418" s="77">
        <v>1578.4300000000003</v>
      </c>
      <c r="M418" s="77">
        <v>1578.3900000000003</v>
      </c>
      <c r="N418" s="77">
        <v>1558.98</v>
      </c>
      <c r="O418" s="77">
        <v>1564.3500000000004</v>
      </c>
      <c r="P418" s="77">
        <v>1559.3000000000002</v>
      </c>
      <c r="Q418" s="77">
        <v>1549.52</v>
      </c>
      <c r="R418" s="77">
        <v>1543.0300000000002</v>
      </c>
      <c r="S418" s="77">
        <v>1545.21</v>
      </c>
      <c r="T418" s="77">
        <v>1548.21</v>
      </c>
      <c r="U418" s="77">
        <v>1542.98</v>
      </c>
      <c r="V418" s="77">
        <v>1521.88</v>
      </c>
      <c r="W418" s="77">
        <v>1503.0500000000002</v>
      </c>
      <c r="X418" s="77">
        <v>1397.8400000000001</v>
      </c>
      <c r="Y418" s="77">
        <v>1240.9700000000003</v>
      </c>
    </row>
    <row r="419" spans="1:25" ht="12.75">
      <c r="A419" s="35">
        <v>43494</v>
      </c>
      <c r="B419" s="77">
        <v>1160.7000000000003</v>
      </c>
      <c r="C419" s="77">
        <v>1111.0000000000005</v>
      </c>
      <c r="D419" s="77">
        <v>1100.1200000000003</v>
      </c>
      <c r="E419" s="77">
        <v>1103.52</v>
      </c>
      <c r="F419" s="77">
        <v>1152.2900000000004</v>
      </c>
      <c r="G419" s="77">
        <v>1255.8500000000004</v>
      </c>
      <c r="H419" s="77">
        <v>1467.1000000000004</v>
      </c>
      <c r="I419" s="77">
        <v>1584.1400000000003</v>
      </c>
      <c r="J419" s="77">
        <v>1686.8100000000004</v>
      </c>
      <c r="K419" s="77">
        <v>1705.7800000000002</v>
      </c>
      <c r="L419" s="77">
        <v>1715.9900000000002</v>
      </c>
      <c r="M419" s="77">
        <v>1714.1100000000001</v>
      </c>
      <c r="N419" s="77">
        <v>1697.67</v>
      </c>
      <c r="O419" s="77">
        <v>1700.8900000000003</v>
      </c>
      <c r="P419" s="77">
        <v>1701.96</v>
      </c>
      <c r="Q419" s="77">
        <v>1698.27</v>
      </c>
      <c r="R419" s="77">
        <v>1687.3300000000004</v>
      </c>
      <c r="S419" s="77">
        <v>1693.9</v>
      </c>
      <c r="T419" s="77">
        <v>1693.4300000000003</v>
      </c>
      <c r="U419" s="77">
        <v>1691.8400000000001</v>
      </c>
      <c r="V419" s="77">
        <v>1653.4</v>
      </c>
      <c r="W419" s="77">
        <v>1657.4500000000003</v>
      </c>
      <c r="X419" s="77">
        <v>1489.4300000000003</v>
      </c>
      <c r="Y419" s="77">
        <v>1456.5500000000002</v>
      </c>
    </row>
    <row r="420" spans="1:25" ht="12.75">
      <c r="A420" s="35">
        <v>43495</v>
      </c>
      <c r="B420" s="77">
        <v>1181.9300000000003</v>
      </c>
      <c r="C420" s="77">
        <v>1144.0700000000002</v>
      </c>
      <c r="D420" s="77">
        <v>1112.1200000000003</v>
      </c>
      <c r="E420" s="77">
        <v>1118.0900000000001</v>
      </c>
      <c r="F420" s="77">
        <v>1171.31</v>
      </c>
      <c r="G420" s="77">
        <v>1279.0400000000004</v>
      </c>
      <c r="H420" s="77">
        <v>1479.8100000000004</v>
      </c>
      <c r="I420" s="77">
        <v>1624.7200000000003</v>
      </c>
      <c r="J420" s="77">
        <v>1721.3400000000001</v>
      </c>
      <c r="K420" s="77">
        <v>1747.2400000000002</v>
      </c>
      <c r="L420" s="77">
        <v>1761.23</v>
      </c>
      <c r="M420" s="77">
        <v>1762.4300000000003</v>
      </c>
      <c r="N420" s="77">
        <v>1739.3700000000003</v>
      </c>
      <c r="O420" s="77">
        <v>1776.3700000000003</v>
      </c>
      <c r="P420" s="77">
        <v>1749.9900000000002</v>
      </c>
      <c r="Q420" s="77">
        <v>1725.2200000000003</v>
      </c>
      <c r="R420" s="77">
        <v>1717.5700000000002</v>
      </c>
      <c r="S420" s="77">
        <v>1719.2900000000004</v>
      </c>
      <c r="T420" s="77">
        <v>1720.0300000000002</v>
      </c>
      <c r="U420" s="77">
        <v>1717.96</v>
      </c>
      <c r="V420" s="77">
        <v>1681.9500000000003</v>
      </c>
      <c r="W420" s="77">
        <v>1676.3400000000001</v>
      </c>
      <c r="X420" s="77">
        <v>1496.3900000000003</v>
      </c>
      <c r="Y420" s="77">
        <v>1429.8900000000003</v>
      </c>
    </row>
    <row r="421" spans="1:25" ht="12.75">
      <c r="A421" s="35">
        <v>43496</v>
      </c>
      <c r="B421" s="77">
        <v>1151.21</v>
      </c>
      <c r="C421" s="77">
        <v>1107.63</v>
      </c>
      <c r="D421" s="77">
        <v>1087.1100000000001</v>
      </c>
      <c r="E421" s="77">
        <v>1093.1200000000003</v>
      </c>
      <c r="F421" s="77">
        <v>1140.0800000000004</v>
      </c>
      <c r="G421" s="77">
        <v>1222.2800000000002</v>
      </c>
      <c r="H421" s="77">
        <v>1463.6100000000001</v>
      </c>
      <c r="I421" s="77">
        <v>1576.8300000000004</v>
      </c>
      <c r="J421" s="77">
        <v>1632.65</v>
      </c>
      <c r="K421" s="77">
        <v>1659.6000000000004</v>
      </c>
      <c r="L421" s="77">
        <v>1669.73</v>
      </c>
      <c r="M421" s="77">
        <v>1677.7800000000002</v>
      </c>
      <c r="N421" s="77">
        <v>1653.94</v>
      </c>
      <c r="O421" s="77">
        <v>1645.5700000000002</v>
      </c>
      <c r="P421" s="77">
        <v>1646.2800000000002</v>
      </c>
      <c r="Q421" s="77">
        <v>1642.17</v>
      </c>
      <c r="R421" s="77">
        <v>1622.3500000000004</v>
      </c>
      <c r="S421" s="77">
        <v>1621.67</v>
      </c>
      <c r="T421" s="77">
        <v>1619.23</v>
      </c>
      <c r="U421" s="77">
        <v>1620.1600000000003</v>
      </c>
      <c r="V421" s="77">
        <v>1593.9900000000002</v>
      </c>
      <c r="W421" s="77">
        <v>1583.5700000000002</v>
      </c>
      <c r="X421" s="77">
        <v>1460.98</v>
      </c>
      <c r="Y421" s="77">
        <v>1297.71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9" t="s">
        <v>62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>
      <c r="A425" s="320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43466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43467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13.78</v>
      </c>
      <c r="J427" s="20">
        <v>37.5</v>
      </c>
      <c r="K427" s="20">
        <v>33.32</v>
      </c>
      <c r="L427" s="20">
        <v>9.95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43468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9.07</v>
      </c>
      <c r="H428" s="20">
        <v>36.27</v>
      </c>
      <c r="I428" s="20">
        <v>0</v>
      </c>
      <c r="J428" s="20">
        <v>2.52</v>
      </c>
      <c r="K428" s="20">
        <v>110.44</v>
      </c>
      <c r="L428" s="20">
        <v>40.25</v>
      </c>
      <c r="M428" s="20">
        <v>42.27</v>
      </c>
      <c r="N428" s="20">
        <v>54.97</v>
      </c>
      <c r="O428" s="20">
        <v>57.61</v>
      </c>
      <c r="P428" s="20">
        <v>51.8</v>
      </c>
      <c r="Q428" s="20">
        <v>47.81</v>
      </c>
      <c r="R428" s="20">
        <v>63.09</v>
      </c>
      <c r="S428" s="20">
        <v>54.27</v>
      </c>
      <c r="T428" s="20">
        <v>132.69</v>
      </c>
      <c r="U428" s="20">
        <v>50.75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43469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6.79</v>
      </c>
      <c r="I429" s="20">
        <v>29.38</v>
      </c>
      <c r="J429" s="20">
        <v>1.76</v>
      </c>
      <c r="K429" s="20">
        <v>72.89</v>
      </c>
      <c r="L429" s="20">
        <v>0</v>
      </c>
      <c r="M429" s="20">
        <v>0</v>
      </c>
      <c r="N429" s="20">
        <v>0</v>
      </c>
      <c r="O429" s="20">
        <v>77.18</v>
      </c>
      <c r="P429" s="20">
        <v>9.57</v>
      </c>
      <c r="Q429" s="20">
        <v>82.35</v>
      </c>
      <c r="R429" s="20">
        <v>59.68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43470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7.64</v>
      </c>
      <c r="H430" s="20">
        <v>16.79</v>
      </c>
      <c r="I430" s="20">
        <v>18.82</v>
      </c>
      <c r="J430" s="20">
        <v>59.03</v>
      </c>
      <c r="K430" s="20">
        <v>66.25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43471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43472</v>
      </c>
      <c r="B432" s="31">
        <v>0</v>
      </c>
      <c r="C432" s="20">
        <v>0</v>
      </c>
      <c r="D432" s="20">
        <v>0</v>
      </c>
      <c r="E432" s="20">
        <v>17.62</v>
      </c>
      <c r="F432" s="20">
        <v>55.36</v>
      </c>
      <c r="G432" s="20">
        <v>86.17</v>
      </c>
      <c r="H432" s="20">
        <v>88.36</v>
      </c>
      <c r="I432" s="20">
        <v>144.89</v>
      </c>
      <c r="J432" s="20">
        <v>149.21</v>
      </c>
      <c r="K432" s="20">
        <v>188.95</v>
      </c>
      <c r="L432" s="20">
        <v>34.05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43473</v>
      </c>
      <c r="B433" s="31">
        <v>0</v>
      </c>
      <c r="C433" s="20">
        <v>0</v>
      </c>
      <c r="D433" s="20">
        <v>0</v>
      </c>
      <c r="E433" s="20">
        <v>0</v>
      </c>
      <c r="F433" s="20">
        <v>7.48</v>
      </c>
      <c r="G433" s="20">
        <v>59.88</v>
      </c>
      <c r="H433" s="20">
        <v>17.11</v>
      </c>
      <c r="I433" s="20">
        <v>13.81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43474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18.32</v>
      </c>
      <c r="H434" s="20">
        <v>41.16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43475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18.81</v>
      </c>
      <c r="H435" s="20">
        <v>73.97</v>
      </c>
      <c r="I435" s="20">
        <v>28.89</v>
      </c>
      <c r="J435" s="20">
        <v>62.78</v>
      </c>
      <c r="K435" s="20">
        <v>55.86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43476</v>
      </c>
      <c r="B436" s="31">
        <v>0</v>
      </c>
      <c r="C436" s="20">
        <v>0</v>
      </c>
      <c r="D436" s="20">
        <v>0</v>
      </c>
      <c r="E436" s="20">
        <v>0</v>
      </c>
      <c r="F436" s="20">
        <v>22.66</v>
      </c>
      <c r="G436" s="20">
        <v>125.95</v>
      </c>
      <c r="H436" s="20">
        <v>238.78</v>
      </c>
      <c r="I436" s="20">
        <v>146.92</v>
      </c>
      <c r="J436" s="20">
        <v>70.48</v>
      </c>
      <c r="K436" s="20">
        <v>52.36</v>
      </c>
      <c r="L436" s="20">
        <v>0.01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43477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49.27</v>
      </c>
      <c r="I437" s="20">
        <v>13.34</v>
      </c>
      <c r="J437" s="20">
        <v>122.58</v>
      </c>
      <c r="K437" s="20">
        <v>31.22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43478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43479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44.53</v>
      </c>
      <c r="H439" s="20">
        <v>0</v>
      </c>
      <c r="I439" s="20">
        <v>0</v>
      </c>
      <c r="J439" s="20">
        <v>2.34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43480</v>
      </c>
      <c r="B440" s="31">
        <v>0</v>
      </c>
      <c r="C440" s="20">
        <v>0</v>
      </c>
      <c r="D440" s="20">
        <v>0</v>
      </c>
      <c r="E440" s="20">
        <v>0</v>
      </c>
      <c r="F440" s="20">
        <v>15.46</v>
      </c>
      <c r="G440" s="20">
        <v>14.29</v>
      </c>
      <c r="H440" s="20">
        <v>8.96</v>
      </c>
      <c r="I440" s="20">
        <v>7.17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43481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43.55</v>
      </c>
      <c r="H441" s="20">
        <v>110.03</v>
      </c>
      <c r="I441" s="20">
        <v>59.28</v>
      </c>
      <c r="J441" s="20">
        <v>75.53</v>
      </c>
      <c r="K441" s="20">
        <v>13.64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43482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43.58</v>
      </c>
      <c r="H442" s="20">
        <v>101.77</v>
      </c>
      <c r="I442" s="20">
        <v>20.24</v>
      </c>
      <c r="J442" s="20">
        <v>50.5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43483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39.26</v>
      </c>
      <c r="H443" s="20">
        <v>188.43</v>
      </c>
      <c r="I443" s="20">
        <v>118.02</v>
      </c>
      <c r="J443" s="20">
        <v>31.69</v>
      </c>
      <c r="K443" s="20">
        <v>12.48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43484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8.28</v>
      </c>
      <c r="I444" s="20">
        <v>8.99</v>
      </c>
      <c r="J444" s="20">
        <v>52.22</v>
      </c>
      <c r="K444" s="20">
        <v>29.68</v>
      </c>
      <c r="L444" s="20">
        <v>46.37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43485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42.66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43486</v>
      </c>
      <c r="B446" s="31">
        <v>0</v>
      </c>
      <c r="C446" s="20">
        <v>0</v>
      </c>
      <c r="D446" s="20">
        <v>0</v>
      </c>
      <c r="E446" s="20">
        <v>0</v>
      </c>
      <c r="F446" s="20">
        <v>15.03</v>
      </c>
      <c r="G446" s="20">
        <v>72.29</v>
      </c>
      <c r="H446" s="20">
        <v>132.26</v>
      </c>
      <c r="I446" s="20">
        <v>116.48</v>
      </c>
      <c r="J446" s="20">
        <v>88.71</v>
      </c>
      <c r="K446" s="20">
        <v>82.91</v>
      </c>
      <c r="L446" s="20">
        <v>35.71</v>
      </c>
      <c r="M446" s="20">
        <v>31.95</v>
      </c>
      <c r="N446" s="20">
        <v>30.53</v>
      </c>
      <c r="O446" s="20">
        <v>24.06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43487</v>
      </c>
      <c r="B447" s="31">
        <v>0</v>
      </c>
      <c r="C447" s="20">
        <v>0</v>
      </c>
      <c r="D447" s="20">
        <v>9.57</v>
      </c>
      <c r="E447" s="20">
        <v>34.23</v>
      </c>
      <c r="F447" s="20">
        <v>102.98</v>
      </c>
      <c r="G447" s="20">
        <v>221.38</v>
      </c>
      <c r="H447" s="20">
        <v>281.63</v>
      </c>
      <c r="I447" s="20">
        <v>295.38</v>
      </c>
      <c r="J447" s="20">
        <v>219.41</v>
      </c>
      <c r="K447" s="20">
        <v>211.95</v>
      </c>
      <c r="L447" s="20">
        <v>156.99</v>
      </c>
      <c r="M447" s="20">
        <v>109.02</v>
      </c>
      <c r="N447" s="20">
        <v>81.19</v>
      </c>
      <c r="O447" s="20">
        <v>67.88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43488</v>
      </c>
      <c r="B448" s="31">
        <v>0</v>
      </c>
      <c r="C448" s="20">
        <v>0</v>
      </c>
      <c r="D448" s="20">
        <v>0</v>
      </c>
      <c r="E448" s="20">
        <v>25.95</v>
      </c>
      <c r="F448" s="20">
        <v>76.24</v>
      </c>
      <c r="G448" s="20">
        <v>177.3</v>
      </c>
      <c r="H448" s="20">
        <v>314.09</v>
      </c>
      <c r="I448" s="20">
        <v>185.09</v>
      </c>
      <c r="J448" s="20">
        <v>151.62</v>
      </c>
      <c r="K448" s="20">
        <v>146.49</v>
      </c>
      <c r="L448" s="20">
        <v>104.87</v>
      </c>
      <c r="M448" s="20">
        <v>85.87</v>
      </c>
      <c r="N448" s="20">
        <v>98.61</v>
      </c>
      <c r="O448" s="20">
        <v>82.42</v>
      </c>
      <c r="P448" s="20">
        <v>36.81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43489</v>
      </c>
      <c r="B449" s="31">
        <v>8.34</v>
      </c>
      <c r="C449" s="20">
        <v>0</v>
      </c>
      <c r="D449" s="20">
        <v>38.7</v>
      </c>
      <c r="E449" s="20">
        <v>55.86</v>
      </c>
      <c r="F449" s="20">
        <v>153.94</v>
      </c>
      <c r="G449" s="20">
        <v>233.38</v>
      </c>
      <c r="H449" s="20">
        <v>176.31</v>
      </c>
      <c r="I449" s="20">
        <v>176.33</v>
      </c>
      <c r="J449" s="20">
        <v>133.13</v>
      </c>
      <c r="K449" s="20">
        <v>80.68</v>
      </c>
      <c r="L449" s="20">
        <v>17.96</v>
      </c>
      <c r="M449" s="20">
        <v>0</v>
      </c>
      <c r="N449" s="20">
        <v>58.85</v>
      </c>
      <c r="O449" s="20">
        <v>47.11</v>
      </c>
      <c r="P449" s="20">
        <v>30.93</v>
      </c>
      <c r="Q449" s="20">
        <v>50.82</v>
      </c>
      <c r="R449" s="20">
        <v>44.93</v>
      </c>
      <c r="S449" s="20">
        <v>49.74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43490</v>
      </c>
      <c r="B450" s="31">
        <v>0</v>
      </c>
      <c r="C450" s="20">
        <v>0</v>
      </c>
      <c r="D450" s="20">
        <v>0.01</v>
      </c>
      <c r="E450" s="20">
        <v>0</v>
      </c>
      <c r="F450" s="20">
        <v>34.48</v>
      </c>
      <c r="G450" s="20">
        <v>8.24</v>
      </c>
      <c r="H450" s="20">
        <v>109.18</v>
      </c>
      <c r="I450" s="20">
        <v>190.03</v>
      </c>
      <c r="J450" s="20">
        <v>111.89</v>
      </c>
      <c r="K450" s="20">
        <v>24.29</v>
      </c>
      <c r="L450" s="20">
        <v>0.99</v>
      </c>
      <c r="M450" s="20">
        <v>0</v>
      </c>
      <c r="N450" s="20">
        <v>6.76</v>
      </c>
      <c r="O450" s="20">
        <v>18.46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43491</v>
      </c>
      <c r="B451" s="31">
        <v>0</v>
      </c>
      <c r="C451" s="20">
        <v>0</v>
      </c>
      <c r="D451" s="20">
        <v>0</v>
      </c>
      <c r="E451" s="20">
        <v>14.66</v>
      </c>
      <c r="F451" s="20">
        <v>63.19</v>
      </c>
      <c r="G451" s="20">
        <v>49.35</v>
      </c>
      <c r="H451" s="20">
        <v>19.18</v>
      </c>
      <c r="I451" s="20">
        <v>0</v>
      </c>
      <c r="J451" s="20">
        <v>133.32</v>
      </c>
      <c r="K451" s="20">
        <v>60.8</v>
      </c>
      <c r="L451" s="20">
        <v>25.49</v>
      </c>
      <c r="M451" s="20">
        <v>12.48</v>
      </c>
      <c r="N451" s="20">
        <v>27.01</v>
      </c>
      <c r="O451" s="20">
        <v>26.38</v>
      </c>
      <c r="P451" s="20">
        <v>77.27</v>
      </c>
      <c r="Q451" s="20">
        <v>80.05</v>
      </c>
      <c r="R451" s="20">
        <v>77.49</v>
      </c>
      <c r="S451" s="20">
        <v>55.82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43492</v>
      </c>
      <c r="B452" s="31">
        <v>0</v>
      </c>
      <c r="C452" s="20">
        <v>4.61</v>
      </c>
      <c r="D452" s="20">
        <v>18.25</v>
      </c>
      <c r="E452" s="20">
        <v>46.57</v>
      </c>
      <c r="F452" s="20">
        <v>63.56</v>
      </c>
      <c r="G452" s="20">
        <v>82.72</v>
      </c>
      <c r="H452" s="20">
        <v>183.69</v>
      </c>
      <c r="I452" s="20">
        <v>146.12</v>
      </c>
      <c r="J452" s="20">
        <v>186.62</v>
      </c>
      <c r="K452" s="20">
        <v>117.54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43493</v>
      </c>
      <c r="B453" s="31">
        <v>0</v>
      </c>
      <c r="C453" s="20">
        <v>6.47</v>
      </c>
      <c r="D453" s="20">
        <v>12.33</v>
      </c>
      <c r="E453" s="20">
        <v>47.83</v>
      </c>
      <c r="F453" s="20">
        <v>92.79</v>
      </c>
      <c r="G453" s="20">
        <v>179.54</v>
      </c>
      <c r="H453" s="20">
        <v>249.76</v>
      </c>
      <c r="I453" s="20">
        <v>189.03</v>
      </c>
      <c r="J453" s="20">
        <v>194.24</v>
      </c>
      <c r="K453" s="20">
        <v>182.19</v>
      </c>
      <c r="L453" s="20">
        <v>137.17</v>
      </c>
      <c r="M453" s="20">
        <v>127.19</v>
      </c>
      <c r="N453" s="20">
        <v>160.32</v>
      </c>
      <c r="O453" s="20">
        <v>155.35</v>
      </c>
      <c r="P453" s="20">
        <v>148.87</v>
      </c>
      <c r="Q453" s="20">
        <v>101.97</v>
      </c>
      <c r="R453" s="20">
        <v>80.74</v>
      </c>
      <c r="S453" s="20">
        <v>58.67</v>
      </c>
      <c r="T453" s="20">
        <v>12.88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43494</v>
      </c>
      <c r="B454" s="31">
        <v>0</v>
      </c>
      <c r="C454" s="20">
        <v>0</v>
      </c>
      <c r="D454" s="20">
        <v>0</v>
      </c>
      <c r="E454" s="20">
        <v>0</v>
      </c>
      <c r="F454" s="20">
        <v>17.27</v>
      </c>
      <c r="G454" s="20">
        <v>64.45</v>
      </c>
      <c r="H454" s="20">
        <v>28.83</v>
      </c>
      <c r="I454" s="20">
        <v>43.47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43495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>
      <c r="A456" s="35">
        <v>43496</v>
      </c>
      <c r="B456" s="31">
        <v>0</v>
      </c>
      <c r="C456" s="20">
        <v>0</v>
      </c>
      <c r="D456" s="20">
        <v>0</v>
      </c>
      <c r="E456" s="20">
        <v>0</v>
      </c>
      <c r="F456" s="20">
        <v>12.74</v>
      </c>
      <c r="G456" s="20">
        <v>91.52</v>
      </c>
      <c r="H456" s="20">
        <v>40.08</v>
      </c>
      <c r="I456" s="20">
        <v>21.11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9" t="s">
        <v>62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>
      <c r="A459" s="320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43466</v>
      </c>
      <c r="B460" s="29">
        <v>1013.96</v>
      </c>
      <c r="C460" s="15">
        <v>270.29</v>
      </c>
      <c r="D460" s="15">
        <v>309.35</v>
      </c>
      <c r="E460" s="15">
        <v>436.02</v>
      </c>
      <c r="F460" s="15">
        <v>395</v>
      </c>
      <c r="G460" s="15">
        <v>198.01</v>
      </c>
      <c r="H460" s="15">
        <v>300.67</v>
      </c>
      <c r="I460" s="15">
        <v>310.98</v>
      </c>
      <c r="J460" s="15">
        <v>205.93</v>
      </c>
      <c r="K460" s="15">
        <v>244.78</v>
      </c>
      <c r="L460" s="15">
        <v>167.75</v>
      </c>
      <c r="M460" s="15">
        <v>210.54</v>
      </c>
      <c r="N460" s="15">
        <v>132.34</v>
      </c>
      <c r="O460" s="15">
        <v>139.36</v>
      </c>
      <c r="P460" s="15">
        <v>191.65</v>
      </c>
      <c r="Q460" s="15">
        <v>194.5</v>
      </c>
      <c r="R460" s="15">
        <v>231.43</v>
      </c>
      <c r="S460" s="15">
        <v>223.42</v>
      </c>
      <c r="T460" s="15">
        <v>261.52</v>
      </c>
      <c r="U460" s="15">
        <v>328.47</v>
      </c>
      <c r="V460" s="15">
        <v>382.96</v>
      </c>
      <c r="W460" s="15">
        <v>500.71</v>
      </c>
      <c r="X460" s="15">
        <v>728.49</v>
      </c>
      <c r="Y460" s="16">
        <v>494.06</v>
      </c>
    </row>
    <row r="461" spans="1:25" ht="12.75">
      <c r="A461" s="35">
        <v>43467</v>
      </c>
      <c r="B461" s="31">
        <v>127.93</v>
      </c>
      <c r="C461" s="20">
        <v>144.39</v>
      </c>
      <c r="D461" s="20">
        <v>102.41</v>
      </c>
      <c r="E461" s="20">
        <v>92.13</v>
      </c>
      <c r="F461" s="20">
        <v>36.72</v>
      </c>
      <c r="G461" s="20">
        <v>56.54</v>
      </c>
      <c r="H461" s="20">
        <v>44.46</v>
      </c>
      <c r="I461" s="20">
        <v>0</v>
      </c>
      <c r="J461" s="20">
        <v>0</v>
      </c>
      <c r="K461" s="20">
        <v>0</v>
      </c>
      <c r="L461" s="20">
        <v>0</v>
      </c>
      <c r="M461" s="20">
        <v>63.55</v>
      </c>
      <c r="N461" s="20">
        <v>74.22</v>
      </c>
      <c r="O461" s="20">
        <v>115</v>
      </c>
      <c r="P461" s="20">
        <v>95.34</v>
      </c>
      <c r="Q461" s="20">
        <v>70.92</v>
      </c>
      <c r="R461" s="20">
        <v>125.86</v>
      </c>
      <c r="S461" s="20">
        <v>132.79</v>
      </c>
      <c r="T461" s="20">
        <v>186.74</v>
      </c>
      <c r="U461" s="20">
        <v>293.86</v>
      </c>
      <c r="V461" s="20">
        <v>288.43</v>
      </c>
      <c r="W461" s="20">
        <v>387.79</v>
      </c>
      <c r="X461" s="20">
        <v>448.95</v>
      </c>
      <c r="Y461" s="21">
        <v>236.2</v>
      </c>
    </row>
    <row r="462" spans="1:25" ht="12.75">
      <c r="A462" s="35">
        <v>43468</v>
      </c>
      <c r="B462" s="31">
        <v>145.27</v>
      </c>
      <c r="C462" s="20">
        <v>153.25</v>
      </c>
      <c r="D462" s="20">
        <v>91.21</v>
      </c>
      <c r="E462" s="20">
        <v>55.32</v>
      </c>
      <c r="F462" s="20">
        <v>10.44</v>
      </c>
      <c r="G462" s="20">
        <v>0</v>
      </c>
      <c r="H462" s="20">
        <v>0</v>
      </c>
      <c r="I462" s="20">
        <v>2.93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  <c r="V462" s="20">
        <v>12.14</v>
      </c>
      <c r="W462" s="20">
        <v>69.52</v>
      </c>
      <c r="X462" s="20">
        <v>229.43</v>
      </c>
      <c r="Y462" s="21">
        <v>41.52</v>
      </c>
    </row>
    <row r="463" spans="1:25" ht="12.75">
      <c r="A463" s="35">
        <v>43469</v>
      </c>
      <c r="B463" s="31">
        <v>140.72</v>
      </c>
      <c r="C463" s="20">
        <v>182.78</v>
      </c>
      <c r="D463" s="20">
        <v>26.78</v>
      </c>
      <c r="E463" s="20">
        <v>78.06</v>
      </c>
      <c r="F463" s="20">
        <v>51.07</v>
      </c>
      <c r="G463" s="20">
        <v>48.6</v>
      </c>
      <c r="H463" s="20">
        <v>0</v>
      </c>
      <c r="I463" s="20">
        <v>0</v>
      </c>
      <c r="J463" s="20">
        <v>0</v>
      </c>
      <c r="K463" s="20">
        <v>0</v>
      </c>
      <c r="L463" s="20">
        <v>24.86</v>
      </c>
      <c r="M463" s="20">
        <v>33.03</v>
      </c>
      <c r="N463" s="20">
        <v>30.89</v>
      </c>
      <c r="O463" s="20">
        <v>0</v>
      </c>
      <c r="P463" s="20">
        <v>0</v>
      </c>
      <c r="Q463" s="20">
        <v>0</v>
      </c>
      <c r="R463" s="20">
        <v>0</v>
      </c>
      <c r="S463" s="20">
        <v>34.85</v>
      </c>
      <c r="T463" s="20">
        <v>121.23</v>
      </c>
      <c r="U463" s="20">
        <v>223.31</v>
      </c>
      <c r="V463" s="20">
        <v>315.93</v>
      </c>
      <c r="W463" s="20">
        <v>446.25</v>
      </c>
      <c r="X463" s="20">
        <v>372.41</v>
      </c>
      <c r="Y463" s="21">
        <v>425.82</v>
      </c>
    </row>
    <row r="464" spans="1:25" ht="12.75">
      <c r="A464" s="35">
        <v>43470</v>
      </c>
      <c r="B464" s="31">
        <v>169.19</v>
      </c>
      <c r="C464" s="20">
        <v>169.88</v>
      </c>
      <c r="D464" s="20">
        <v>137.73</v>
      </c>
      <c r="E464" s="20">
        <v>149.2</v>
      </c>
      <c r="F464" s="20">
        <v>65.33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8.83</v>
      </c>
      <c r="M464" s="20">
        <v>38.88</v>
      </c>
      <c r="N464" s="20">
        <v>44.56</v>
      </c>
      <c r="O464" s="20">
        <v>56.49</v>
      </c>
      <c r="P464" s="20">
        <v>21.2</v>
      </c>
      <c r="Q464" s="20">
        <v>16.33</v>
      </c>
      <c r="R464" s="20">
        <v>45.34</v>
      </c>
      <c r="S464" s="20">
        <v>75.38</v>
      </c>
      <c r="T464" s="20">
        <v>140.47</v>
      </c>
      <c r="U464" s="20">
        <v>299.59</v>
      </c>
      <c r="V464" s="20">
        <v>307.12</v>
      </c>
      <c r="W464" s="20">
        <v>371.53</v>
      </c>
      <c r="X464" s="20">
        <v>427.61</v>
      </c>
      <c r="Y464" s="21">
        <v>333.68</v>
      </c>
    </row>
    <row r="465" spans="1:25" ht="12.75">
      <c r="A465" s="35">
        <v>43471</v>
      </c>
      <c r="B465" s="31">
        <v>150.04</v>
      </c>
      <c r="C465" s="20">
        <v>345.64</v>
      </c>
      <c r="D465" s="20">
        <v>179.39</v>
      </c>
      <c r="E465" s="20">
        <v>148.37</v>
      </c>
      <c r="F465" s="20">
        <v>70.56</v>
      </c>
      <c r="G465" s="20">
        <v>73.25</v>
      </c>
      <c r="H465" s="20">
        <v>88.16</v>
      </c>
      <c r="I465" s="20">
        <v>1.09</v>
      </c>
      <c r="J465" s="20">
        <v>65.96</v>
      </c>
      <c r="K465" s="20">
        <v>225.75</v>
      </c>
      <c r="L465" s="20">
        <v>227.39</v>
      </c>
      <c r="M465" s="20">
        <v>209.15</v>
      </c>
      <c r="N465" s="20">
        <v>268.21</v>
      </c>
      <c r="O465" s="20">
        <v>242.93</v>
      </c>
      <c r="P465" s="20">
        <v>254.42</v>
      </c>
      <c r="Q465" s="20">
        <v>236.84</v>
      </c>
      <c r="R465" s="20">
        <v>342.32</v>
      </c>
      <c r="S465" s="20">
        <v>333.31</v>
      </c>
      <c r="T465" s="20">
        <v>360.56</v>
      </c>
      <c r="U465" s="20">
        <v>368.17</v>
      </c>
      <c r="V465" s="20">
        <v>432.45</v>
      </c>
      <c r="W465" s="20">
        <v>417.79</v>
      </c>
      <c r="X465" s="20">
        <v>403.85</v>
      </c>
      <c r="Y465" s="21">
        <v>610.5</v>
      </c>
    </row>
    <row r="466" spans="1:25" ht="12.75">
      <c r="A466" s="35">
        <v>43472</v>
      </c>
      <c r="B466" s="31">
        <v>101.72</v>
      </c>
      <c r="C466" s="20">
        <v>82.34</v>
      </c>
      <c r="D466" s="20">
        <v>49.37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70.18</v>
      </c>
      <c r="N466" s="20">
        <v>38.14</v>
      </c>
      <c r="O466" s="20">
        <v>79.29</v>
      </c>
      <c r="P466" s="20">
        <v>191</v>
      </c>
      <c r="Q466" s="20">
        <v>127.37</v>
      </c>
      <c r="R466" s="20">
        <v>240.26</v>
      </c>
      <c r="S466" s="20">
        <v>288.05</v>
      </c>
      <c r="T466" s="20">
        <v>350.8</v>
      </c>
      <c r="U466" s="20">
        <v>355.9</v>
      </c>
      <c r="V466" s="20">
        <v>399.97</v>
      </c>
      <c r="W466" s="20">
        <v>331.43</v>
      </c>
      <c r="X466" s="20">
        <v>269.79</v>
      </c>
      <c r="Y466" s="21">
        <v>309.69</v>
      </c>
    </row>
    <row r="467" spans="1:25" ht="12.75">
      <c r="A467" s="35">
        <v>43473</v>
      </c>
      <c r="B467" s="31">
        <v>67.98</v>
      </c>
      <c r="C467" s="20">
        <v>96.74</v>
      </c>
      <c r="D467" s="20">
        <v>62.72</v>
      </c>
      <c r="E467" s="20">
        <v>41.9</v>
      </c>
      <c r="F467" s="20">
        <v>0</v>
      </c>
      <c r="G467" s="20">
        <v>0</v>
      </c>
      <c r="H467" s="20">
        <v>0</v>
      </c>
      <c r="I467" s="20">
        <v>0</v>
      </c>
      <c r="J467" s="20">
        <v>98.56</v>
      </c>
      <c r="K467" s="20">
        <v>75.06</v>
      </c>
      <c r="L467" s="20">
        <v>72.87</v>
      </c>
      <c r="M467" s="20">
        <v>98.63</v>
      </c>
      <c r="N467" s="20">
        <v>123.15</v>
      </c>
      <c r="O467" s="20">
        <v>152.99</v>
      </c>
      <c r="P467" s="20">
        <v>255.65</v>
      </c>
      <c r="Q467" s="20">
        <v>228.89</v>
      </c>
      <c r="R467" s="20">
        <v>191.79</v>
      </c>
      <c r="S467" s="20">
        <v>205.46</v>
      </c>
      <c r="T467" s="20">
        <v>256.2</v>
      </c>
      <c r="U467" s="20">
        <v>394.33</v>
      </c>
      <c r="V467" s="20">
        <v>263.65</v>
      </c>
      <c r="W467" s="20">
        <v>366.21</v>
      </c>
      <c r="X467" s="20">
        <v>463.56</v>
      </c>
      <c r="Y467" s="21">
        <v>406.25</v>
      </c>
    </row>
    <row r="468" spans="1:25" ht="12.75">
      <c r="A468" s="35">
        <v>43474</v>
      </c>
      <c r="B468" s="31">
        <v>952.8</v>
      </c>
      <c r="C468" s="20">
        <v>346.43</v>
      </c>
      <c r="D468" s="20">
        <v>139.96</v>
      </c>
      <c r="E468" s="20">
        <v>103.21</v>
      </c>
      <c r="F468" s="20">
        <v>27.59</v>
      </c>
      <c r="G468" s="20">
        <v>0</v>
      </c>
      <c r="H468" s="20">
        <v>0</v>
      </c>
      <c r="I468" s="20">
        <v>66.1</v>
      </c>
      <c r="J468" s="20">
        <v>108.64</v>
      </c>
      <c r="K468" s="20">
        <v>107.22</v>
      </c>
      <c r="L468" s="20">
        <v>422.45</v>
      </c>
      <c r="M468" s="20">
        <v>379.68</v>
      </c>
      <c r="N468" s="20">
        <v>153.06</v>
      </c>
      <c r="O468" s="20">
        <v>127.15</v>
      </c>
      <c r="P468" s="20">
        <v>186.71</v>
      </c>
      <c r="Q468" s="20">
        <v>221.15</v>
      </c>
      <c r="R468" s="20">
        <v>308.29</v>
      </c>
      <c r="S468" s="20">
        <v>322.08</v>
      </c>
      <c r="T468" s="20">
        <v>425.99</v>
      </c>
      <c r="U468" s="20">
        <v>580.48</v>
      </c>
      <c r="V468" s="20">
        <v>529.21</v>
      </c>
      <c r="W468" s="20">
        <v>582.19</v>
      </c>
      <c r="X468" s="20">
        <v>549.9</v>
      </c>
      <c r="Y468" s="21">
        <v>423.27</v>
      </c>
    </row>
    <row r="469" spans="1:25" ht="12.75">
      <c r="A469" s="35">
        <v>43475</v>
      </c>
      <c r="B469" s="31">
        <v>277.41</v>
      </c>
      <c r="C469" s="20">
        <v>178.01</v>
      </c>
      <c r="D469" s="20">
        <v>110.16</v>
      </c>
      <c r="E469" s="20">
        <v>10.12</v>
      </c>
      <c r="F469" s="20">
        <v>27.78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4.92</v>
      </c>
      <c r="M469" s="20">
        <v>84.02</v>
      </c>
      <c r="N469" s="20">
        <v>84.86</v>
      </c>
      <c r="O469" s="20">
        <v>51.99</v>
      </c>
      <c r="P469" s="20">
        <v>41.95</v>
      </c>
      <c r="Q469" s="20">
        <v>68.79</v>
      </c>
      <c r="R469" s="20">
        <v>69.76</v>
      </c>
      <c r="S469" s="20">
        <v>63.16</v>
      </c>
      <c r="T469" s="20">
        <v>134.25</v>
      </c>
      <c r="U469" s="20">
        <v>236.99</v>
      </c>
      <c r="V469" s="20">
        <v>306.73</v>
      </c>
      <c r="W469" s="20">
        <v>319.94</v>
      </c>
      <c r="X469" s="20">
        <v>396.34</v>
      </c>
      <c r="Y469" s="21">
        <v>504.99</v>
      </c>
    </row>
    <row r="470" spans="1:25" ht="12.75">
      <c r="A470" s="35">
        <v>43476</v>
      </c>
      <c r="B470" s="31">
        <v>89.37</v>
      </c>
      <c r="C470" s="20">
        <v>44.84</v>
      </c>
      <c r="D470" s="20">
        <v>40.94</v>
      </c>
      <c r="E470" s="20">
        <v>23.85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5.15</v>
      </c>
      <c r="M470" s="20">
        <v>58.66</v>
      </c>
      <c r="N470" s="20">
        <v>32.81</v>
      </c>
      <c r="O470" s="20">
        <v>48.42</v>
      </c>
      <c r="P470" s="20">
        <v>69.69</v>
      </c>
      <c r="Q470" s="20">
        <v>106.02</v>
      </c>
      <c r="R470" s="20">
        <v>117.26</v>
      </c>
      <c r="S470" s="20">
        <v>127.02</v>
      </c>
      <c r="T470" s="20">
        <v>146.94</v>
      </c>
      <c r="U470" s="20">
        <v>222.67</v>
      </c>
      <c r="V470" s="20">
        <v>340.25</v>
      </c>
      <c r="W470" s="20">
        <v>443.52</v>
      </c>
      <c r="X470" s="20">
        <v>378.33</v>
      </c>
      <c r="Y470" s="21">
        <v>424.54</v>
      </c>
    </row>
    <row r="471" spans="1:25" ht="12.75">
      <c r="A471" s="35">
        <v>43477</v>
      </c>
      <c r="B471" s="31">
        <v>228.41</v>
      </c>
      <c r="C471" s="20">
        <v>181.02</v>
      </c>
      <c r="D471" s="20">
        <v>108.33</v>
      </c>
      <c r="E471" s="20">
        <v>64.96</v>
      </c>
      <c r="F471" s="20">
        <v>35.49</v>
      </c>
      <c r="G471" s="20">
        <v>18.91</v>
      </c>
      <c r="H471" s="20">
        <v>0</v>
      </c>
      <c r="I471" s="20">
        <v>0</v>
      </c>
      <c r="J471" s="20">
        <v>0</v>
      </c>
      <c r="K471" s="133">
        <v>0</v>
      </c>
      <c r="L471" s="20">
        <v>47.3</v>
      </c>
      <c r="M471" s="20">
        <v>125.25</v>
      </c>
      <c r="N471" s="20">
        <v>124.73</v>
      </c>
      <c r="O471" s="20">
        <v>109.32</v>
      </c>
      <c r="P471" s="20">
        <v>101.55</v>
      </c>
      <c r="Q471" s="20">
        <v>97.01</v>
      </c>
      <c r="R471" s="20">
        <v>92.1</v>
      </c>
      <c r="S471" s="20">
        <v>138.4</v>
      </c>
      <c r="T471" s="20">
        <v>253.79</v>
      </c>
      <c r="U471" s="20">
        <v>389.3</v>
      </c>
      <c r="V471" s="20">
        <v>439.11</v>
      </c>
      <c r="W471" s="20">
        <v>555.49</v>
      </c>
      <c r="X471" s="20">
        <v>306.42</v>
      </c>
      <c r="Y471" s="21">
        <v>583.76</v>
      </c>
    </row>
    <row r="472" spans="1:25" ht="12.75">
      <c r="A472" s="35">
        <v>43478</v>
      </c>
      <c r="B472" s="31">
        <v>85.06</v>
      </c>
      <c r="C472" s="20">
        <v>88.04</v>
      </c>
      <c r="D472" s="20">
        <v>260.24</v>
      </c>
      <c r="E472" s="20">
        <v>140.85</v>
      </c>
      <c r="F472" s="20">
        <v>206.03</v>
      </c>
      <c r="G472" s="20">
        <v>141.27</v>
      </c>
      <c r="H472" s="20">
        <v>49.91</v>
      </c>
      <c r="I472" s="20">
        <v>72.62</v>
      </c>
      <c r="J472" s="20">
        <v>265.35</v>
      </c>
      <c r="K472" s="20">
        <v>244.63</v>
      </c>
      <c r="L472" s="20">
        <v>221.92</v>
      </c>
      <c r="M472" s="20">
        <v>256.19</v>
      </c>
      <c r="N472" s="20">
        <v>337.2</v>
      </c>
      <c r="O472" s="20">
        <v>223.95</v>
      </c>
      <c r="P472" s="20">
        <v>280.29</v>
      </c>
      <c r="Q472" s="20">
        <v>166.39</v>
      </c>
      <c r="R472" s="20">
        <v>131.71</v>
      </c>
      <c r="S472" s="20">
        <v>200.93</v>
      </c>
      <c r="T472" s="20">
        <v>382.65</v>
      </c>
      <c r="U472" s="20">
        <v>398.58</v>
      </c>
      <c r="V472" s="20">
        <v>453.66</v>
      </c>
      <c r="W472" s="20">
        <v>304.17</v>
      </c>
      <c r="X472" s="20">
        <v>484.31</v>
      </c>
      <c r="Y472" s="21">
        <v>676.87</v>
      </c>
    </row>
    <row r="473" spans="1:25" ht="12.75">
      <c r="A473" s="35">
        <v>43479</v>
      </c>
      <c r="B473" s="31">
        <v>249.27</v>
      </c>
      <c r="C473" s="20">
        <v>314.24</v>
      </c>
      <c r="D473" s="20">
        <v>368.23</v>
      </c>
      <c r="E473" s="20">
        <v>192.63</v>
      </c>
      <c r="F473" s="20">
        <v>78.87</v>
      </c>
      <c r="G473" s="20">
        <v>0</v>
      </c>
      <c r="H473" s="20">
        <v>76.17</v>
      </c>
      <c r="I473" s="20">
        <v>74.02</v>
      </c>
      <c r="J473" s="20">
        <v>0</v>
      </c>
      <c r="K473" s="20">
        <v>42.7</v>
      </c>
      <c r="L473" s="20">
        <v>219.69</v>
      </c>
      <c r="M473" s="20">
        <v>240.47</v>
      </c>
      <c r="N473" s="20">
        <v>299.54</v>
      </c>
      <c r="O473" s="20">
        <v>254.13</v>
      </c>
      <c r="P473" s="20">
        <v>206.15</v>
      </c>
      <c r="Q473" s="20">
        <v>256.63</v>
      </c>
      <c r="R473" s="20">
        <v>365.48</v>
      </c>
      <c r="S473" s="20">
        <v>305.81</v>
      </c>
      <c r="T473" s="20">
        <v>331.05</v>
      </c>
      <c r="U473" s="20">
        <v>364.66</v>
      </c>
      <c r="V473" s="20">
        <v>346.63</v>
      </c>
      <c r="W473" s="20">
        <v>374.01</v>
      </c>
      <c r="X473" s="20">
        <v>604.1</v>
      </c>
      <c r="Y473" s="21">
        <v>551.6</v>
      </c>
    </row>
    <row r="474" spans="1:25" ht="12.75">
      <c r="A474" s="35">
        <v>43480</v>
      </c>
      <c r="B474" s="31">
        <v>93.94</v>
      </c>
      <c r="C474" s="20">
        <v>71.21</v>
      </c>
      <c r="D474" s="20">
        <v>192.97</v>
      </c>
      <c r="E474" s="20">
        <v>75.04</v>
      </c>
      <c r="F474" s="20">
        <v>0</v>
      </c>
      <c r="G474" s="20">
        <v>0</v>
      </c>
      <c r="H474" s="20">
        <v>0</v>
      </c>
      <c r="I474" s="20">
        <v>0</v>
      </c>
      <c r="J474" s="20">
        <v>8.54</v>
      </c>
      <c r="K474" s="20">
        <v>54.46</v>
      </c>
      <c r="L474" s="20">
        <v>137.32</v>
      </c>
      <c r="M474" s="20">
        <v>302.51</v>
      </c>
      <c r="N474" s="20">
        <v>355.68</v>
      </c>
      <c r="O474" s="20">
        <v>362.61</v>
      </c>
      <c r="P474" s="20">
        <v>258.07</v>
      </c>
      <c r="Q474" s="20">
        <v>358.59</v>
      </c>
      <c r="R474" s="20">
        <v>362.99</v>
      </c>
      <c r="S474" s="20">
        <v>361.32</v>
      </c>
      <c r="T474" s="20">
        <v>423.19</v>
      </c>
      <c r="U474" s="20">
        <v>558.92</v>
      </c>
      <c r="V474" s="20">
        <v>536.65</v>
      </c>
      <c r="W474" s="20">
        <v>488.87</v>
      </c>
      <c r="X474" s="20">
        <v>395.07</v>
      </c>
      <c r="Y474" s="21">
        <v>340.73</v>
      </c>
    </row>
    <row r="475" spans="1:25" ht="12.75">
      <c r="A475" s="35">
        <v>43481</v>
      </c>
      <c r="B475" s="31">
        <v>176.15</v>
      </c>
      <c r="C475" s="20">
        <v>151.22</v>
      </c>
      <c r="D475" s="20">
        <v>78.36</v>
      </c>
      <c r="E475" s="20">
        <v>42.16</v>
      </c>
      <c r="F475" s="20">
        <v>4.25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50.6</v>
      </c>
      <c r="M475" s="20">
        <v>159.1</v>
      </c>
      <c r="N475" s="20">
        <v>149.41</v>
      </c>
      <c r="O475" s="20">
        <v>135.59</v>
      </c>
      <c r="P475" s="20">
        <v>131.96</v>
      </c>
      <c r="Q475" s="20">
        <v>136.56</v>
      </c>
      <c r="R475" s="20">
        <v>125.71</v>
      </c>
      <c r="S475" s="20">
        <v>163.81</v>
      </c>
      <c r="T475" s="20">
        <v>250.07</v>
      </c>
      <c r="U475" s="20">
        <v>282.55</v>
      </c>
      <c r="V475" s="20">
        <v>116.91</v>
      </c>
      <c r="W475" s="20">
        <v>337.66</v>
      </c>
      <c r="X475" s="20">
        <v>118.77</v>
      </c>
      <c r="Y475" s="21">
        <v>198.61</v>
      </c>
    </row>
    <row r="476" spans="1:25" ht="12.75">
      <c r="A476" s="35">
        <v>43482</v>
      </c>
      <c r="B476" s="31">
        <v>233.24</v>
      </c>
      <c r="C476" s="20">
        <v>149.82</v>
      </c>
      <c r="D476" s="20">
        <v>144.53</v>
      </c>
      <c r="E476" s="20">
        <v>99.77</v>
      </c>
      <c r="F476" s="20">
        <v>31.75</v>
      </c>
      <c r="G476" s="20">
        <v>0</v>
      </c>
      <c r="H476" s="20">
        <v>0</v>
      </c>
      <c r="I476" s="20">
        <v>0</v>
      </c>
      <c r="J476" s="20">
        <v>0</v>
      </c>
      <c r="K476" s="20">
        <v>37.86</v>
      </c>
      <c r="L476" s="20">
        <v>106.88</v>
      </c>
      <c r="M476" s="20">
        <v>162.49</v>
      </c>
      <c r="N476" s="20">
        <v>178.35</v>
      </c>
      <c r="O476" s="20">
        <v>159.51</v>
      </c>
      <c r="P476" s="20">
        <v>207.11</v>
      </c>
      <c r="Q476" s="20">
        <v>196.11</v>
      </c>
      <c r="R476" s="20">
        <v>224.89</v>
      </c>
      <c r="S476" s="20">
        <v>242.27</v>
      </c>
      <c r="T476" s="20">
        <v>276.47</v>
      </c>
      <c r="U476" s="20">
        <v>396.06</v>
      </c>
      <c r="V476" s="20">
        <v>389.93</v>
      </c>
      <c r="W476" s="20">
        <v>400.59</v>
      </c>
      <c r="X476" s="20">
        <v>335.62</v>
      </c>
      <c r="Y476" s="21">
        <v>613.68</v>
      </c>
    </row>
    <row r="477" spans="1:25" ht="12.75">
      <c r="A477" s="35">
        <v>43483</v>
      </c>
      <c r="B477" s="31">
        <v>204.64</v>
      </c>
      <c r="C477" s="20">
        <v>171.04</v>
      </c>
      <c r="D477" s="20">
        <v>55.88</v>
      </c>
      <c r="E477" s="20">
        <v>89.19</v>
      </c>
      <c r="F477" s="20">
        <v>22.14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36.17</v>
      </c>
      <c r="M477" s="20">
        <v>67.02</v>
      </c>
      <c r="N477" s="20">
        <v>42.89</v>
      </c>
      <c r="O477" s="20">
        <v>59.67</v>
      </c>
      <c r="P477" s="20">
        <v>98.28</v>
      </c>
      <c r="Q477" s="20">
        <v>91.64</v>
      </c>
      <c r="R477" s="20">
        <v>55.04</v>
      </c>
      <c r="S477" s="20">
        <v>63.7</v>
      </c>
      <c r="T477" s="20">
        <v>222.83</v>
      </c>
      <c r="U477" s="20">
        <v>253.02</v>
      </c>
      <c r="V477" s="20">
        <v>289.74</v>
      </c>
      <c r="W477" s="20">
        <v>509.91</v>
      </c>
      <c r="X477" s="20">
        <v>359.74</v>
      </c>
      <c r="Y477" s="21">
        <v>388.31</v>
      </c>
    </row>
    <row r="478" spans="1:25" ht="12.75">
      <c r="A478" s="35">
        <v>43484</v>
      </c>
      <c r="B478" s="31">
        <v>105.84</v>
      </c>
      <c r="C478" s="20">
        <v>144.38</v>
      </c>
      <c r="D478" s="20">
        <v>130.16</v>
      </c>
      <c r="E478" s="20">
        <v>127.18</v>
      </c>
      <c r="F478" s="20">
        <v>34.38</v>
      </c>
      <c r="G478" s="20">
        <v>20.51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52.31</v>
      </c>
      <c r="N478" s="20">
        <v>125.85</v>
      </c>
      <c r="O478" s="20">
        <v>154.89</v>
      </c>
      <c r="P478" s="20">
        <v>241.86</v>
      </c>
      <c r="Q478" s="20">
        <v>259.11</v>
      </c>
      <c r="R478" s="20">
        <v>214.03</v>
      </c>
      <c r="S478" s="20">
        <v>250.81</v>
      </c>
      <c r="T478" s="20">
        <v>282.63</v>
      </c>
      <c r="U478" s="20">
        <v>552.25</v>
      </c>
      <c r="V478" s="20">
        <v>698.65</v>
      </c>
      <c r="W478" s="20">
        <v>621.6</v>
      </c>
      <c r="X478" s="20">
        <v>460.84</v>
      </c>
      <c r="Y478" s="21">
        <v>393.8</v>
      </c>
    </row>
    <row r="479" spans="1:25" ht="12.75">
      <c r="A479" s="35">
        <v>43485</v>
      </c>
      <c r="B479" s="31">
        <v>262.86</v>
      </c>
      <c r="C479" s="20">
        <v>243.17</v>
      </c>
      <c r="D479" s="20">
        <v>236.66</v>
      </c>
      <c r="E479" s="20">
        <v>139.1</v>
      </c>
      <c r="F479" s="20">
        <v>143.35</v>
      </c>
      <c r="G479" s="20">
        <v>25.1</v>
      </c>
      <c r="H479" s="20">
        <v>5.6</v>
      </c>
      <c r="I479" s="20">
        <v>10.53</v>
      </c>
      <c r="J479" s="20">
        <v>0</v>
      </c>
      <c r="K479" s="20">
        <v>62.25</v>
      </c>
      <c r="L479" s="20">
        <v>37.85</v>
      </c>
      <c r="M479" s="20">
        <v>137.1</v>
      </c>
      <c r="N479" s="20">
        <v>267.05</v>
      </c>
      <c r="O479" s="20">
        <v>236.6</v>
      </c>
      <c r="P479" s="20">
        <v>180.77</v>
      </c>
      <c r="Q479" s="20">
        <v>81.02</v>
      </c>
      <c r="R479" s="20">
        <v>186.98</v>
      </c>
      <c r="S479" s="20">
        <v>160.89</v>
      </c>
      <c r="T479" s="20">
        <v>351.13</v>
      </c>
      <c r="U479" s="20">
        <v>380.18</v>
      </c>
      <c r="V479" s="20">
        <v>434.47</v>
      </c>
      <c r="W479" s="20">
        <v>350.48</v>
      </c>
      <c r="X479" s="20">
        <v>436.04</v>
      </c>
      <c r="Y479" s="21">
        <v>1057.16</v>
      </c>
    </row>
    <row r="480" spans="1:25" ht="12.75">
      <c r="A480" s="35">
        <v>43486</v>
      </c>
      <c r="B480" s="31">
        <v>181.82</v>
      </c>
      <c r="C480" s="20">
        <v>88.79</v>
      </c>
      <c r="D480" s="20">
        <v>31.37</v>
      </c>
      <c r="E480" s="20">
        <v>7.37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32.15</v>
      </c>
      <c r="Q480" s="20">
        <v>40.59</v>
      </c>
      <c r="R480" s="20">
        <v>166.34</v>
      </c>
      <c r="S480" s="20">
        <v>95.81</v>
      </c>
      <c r="T480" s="20">
        <v>230.09</v>
      </c>
      <c r="U480" s="20">
        <v>177.74</v>
      </c>
      <c r="V480" s="20">
        <v>281.1</v>
      </c>
      <c r="W480" s="20">
        <v>267.67</v>
      </c>
      <c r="X480" s="20">
        <v>309.49</v>
      </c>
      <c r="Y480" s="21">
        <v>1021.32</v>
      </c>
    </row>
    <row r="481" spans="1:25" ht="12.75">
      <c r="A481" s="35">
        <v>43487</v>
      </c>
      <c r="B481" s="31">
        <v>436.38</v>
      </c>
      <c r="C481" s="20">
        <v>221.38</v>
      </c>
      <c r="D481" s="20">
        <v>0.02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9.32</v>
      </c>
      <c r="Q481" s="20">
        <v>56.17</v>
      </c>
      <c r="R481" s="20">
        <v>87.48</v>
      </c>
      <c r="S481" s="20">
        <v>77.92</v>
      </c>
      <c r="T481" s="20">
        <v>104.81</v>
      </c>
      <c r="U481" s="20">
        <v>235.07</v>
      </c>
      <c r="V481" s="20">
        <v>226.72</v>
      </c>
      <c r="W481" s="20">
        <v>587.6</v>
      </c>
      <c r="X481" s="20">
        <v>481.96</v>
      </c>
      <c r="Y481" s="21">
        <v>395.03</v>
      </c>
    </row>
    <row r="482" spans="1:25" ht="12.75">
      <c r="A482" s="35">
        <v>43488</v>
      </c>
      <c r="B482" s="31">
        <v>86.57</v>
      </c>
      <c r="C482" s="20">
        <v>43.81</v>
      </c>
      <c r="D482" s="20">
        <v>9.45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37.25</v>
      </c>
      <c r="R482" s="20">
        <v>40.06</v>
      </c>
      <c r="S482" s="20">
        <v>31.6</v>
      </c>
      <c r="T482" s="20">
        <v>195.88</v>
      </c>
      <c r="U482" s="20">
        <v>414.19</v>
      </c>
      <c r="V482" s="20">
        <v>331.99</v>
      </c>
      <c r="W482" s="20">
        <v>403.84</v>
      </c>
      <c r="X482" s="20">
        <v>472.32</v>
      </c>
      <c r="Y482" s="21">
        <v>631.77</v>
      </c>
    </row>
    <row r="483" spans="1:25" ht="12.75">
      <c r="A483" s="35">
        <v>43489</v>
      </c>
      <c r="B483" s="31">
        <v>0</v>
      </c>
      <c r="C483" s="20">
        <v>9.13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5.09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90.13</v>
      </c>
      <c r="U483" s="20">
        <v>214.66</v>
      </c>
      <c r="V483" s="20">
        <v>305.11</v>
      </c>
      <c r="W483" s="20">
        <v>533.21</v>
      </c>
      <c r="X483" s="20">
        <v>267.86</v>
      </c>
      <c r="Y483" s="21">
        <v>483.74</v>
      </c>
    </row>
    <row r="484" spans="1:25" ht="12.75">
      <c r="A484" s="35">
        <v>43490</v>
      </c>
      <c r="B484" s="31">
        <v>174.4</v>
      </c>
      <c r="C484" s="20">
        <v>5.16</v>
      </c>
      <c r="D484" s="20">
        <v>0.7</v>
      </c>
      <c r="E484" s="20">
        <v>8.14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0.52</v>
      </c>
      <c r="M484" s="20">
        <v>4.25</v>
      </c>
      <c r="N484" s="20">
        <v>0</v>
      </c>
      <c r="O484" s="20">
        <v>0</v>
      </c>
      <c r="P484" s="20">
        <v>9.71</v>
      </c>
      <c r="Q484" s="20">
        <v>36.85</v>
      </c>
      <c r="R484" s="20">
        <v>132.86</v>
      </c>
      <c r="S484" s="20">
        <v>239.66</v>
      </c>
      <c r="T484" s="20">
        <v>388.09</v>
      </c>
      <c r="U484" s="20">
        <v>449.58</v>
      </c>
      <c r="V484" s="20">
        <v>348.7</v>
      </c>
      <c r="W484" s="20">
        <v>554.45</v>
      </c>
      <c r="X484" s="20">
        <v>503.68</v>
      </c>
      <c r="Y484" s="21">
        <v>345.24</v>
      </c>
    </row>
    <row r="485" spans="1:25" ht="12.75">
      <c r="A485" s="35">
        <v>43491</v>
      </c>
      <c r="B485" s="31">
        <v>98.28</v>
      </c>
      <c r="C485" s="20">
        <v>61.59</v>
      </c>
      <c r="D485" s="20">
        <v>16.39</v>
      </c>
      <c r="E485" s="20">
        <v>0</v>
      </c>
      <c r="F485" s="20">
        <v>0</v>
      </c>
      <c r="G485" s="20">
        <v>0</v>
      </c>
      <c r="H485" s="20">
        <v>0</v>
      </c>
      <c r="I485" s="20">
        <v>30.35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69.63</v>
      </c>
      <c r="U485" s="20">
        <v>157.75</v>
      </c>
      <c r="V485" s="20">
        <v>237.57</v>
      </c>
      <c r="W485" s="20">
        <v>506.98</v>
      </c>
      <c r="X485" s="20">
        <v>289.55</v>
      </c>
      <c r="Y485" s="21">
        <v>187.73</v>
      </c>
    </row>
    <row r="486" spans="1:25" ht="12.75">
      <c r="A486" s="35">
        <v>43492</v>
      </c>
      <c r="B486" s="31">
        <v>84.86</v>
      </c>
      <c r="C486" s="20">
        <v>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4.29</v>
      </c>
      <c r="M486" s="20">
        <v>54.8</v>
      </c>
      <c r="N486" s="20">
        <v>69.61</v>
      </c>
      <c r="O486" s="20">
        <v>36.38</v>
      </c>
      <c r="P486" s="20">
        <v>39.31</v>
      </c>
      <c r="Q486" s="20">
        <v>73.63</v>
      </c>
      <c r="R486" s="20">
        <v>116.13</v>
      </c>
      <c r="S486" s="20">
        <v>149.95</v>
      </c>
      <c r="T486" s="20">
        <v>287.86</v>
      </c>
      <c r="U486" s="20">
        <v>433.08</v>
      </c>
      <c r="V486" s="20">
        <v>275.26</v>
      </c>
      <c r="W486" s="20">
        <v>410.8</v>
      </c>
      <c r="X486" s="20">
        <v>279.92</v>
      </c>
      <c r="Y486" s="21">
        <v>322.65</v>
      </c>
    </row>
    <row r="487" spans="1:25" ht="12.75">
      <c r="A487" s="35">
        <v>43493</v>
      </c>
      <c r="B487" s="31">
        <v>31.18</v>
      </c>
      <c r="C487" s="20">
        <v>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106.47</v>
      </c>
      <c r="V487" s="20">
        <v>184.4</v>
      </c>
      <c r="W487" s="20">
        <v>389.41</v>
      </c>
      <c r="X487" s="20">
        <v>294.92</v>
      </c>
      <c r="Y487" s="21">
        <v>1041.15</v>
      </c>
    </row>
    <row r="488" spans="1:25" ht="12.75">
      <c r="A488" s="35">
        <v>43494</v>
      </c>
      <c r="B488" s="31">
        <v>142.25</v>
      </c>
      <c r="C488" s="20">
        <v>112.21</v>
      </c>
      <c r="D488" s="20">
        <v>79.62</v>
      </c>
      <c r="E488" s="20">
        <v>62.32</v>
      </c>
      <c r="F488" s="20">
        <v>0</v>
      </c>
      <c r="G488" s="20">
        <v>0</v>
      </c>
      <c r="H488" s="20">
        <v>0</v>
      </c>
      <c r="I488" s="20">
        <v>0</v>
      </c>
      <c r="J488" s="20">
        <v>27.23</v>
      </c>
      <c r="K488" s="20">
        <v>31.46</v>
      </c>
      <c r="L488" s="20">
        <v>130.35</v>
      </c>
      <c r="M488" s="20">
        <v>145.62</v>
      </c>
      <c r="N488" s="20">
        <v>133.61</v>
      </c>
      <c r="O488" s="20">
        <v>140.34</v>
      </c>
      <c r="P488" s="20">
        <v>278.49</v>
      </c>
      <c r="Q488" s="20">
        <v>309.43</v>
      </c>
      <c r="R488" s="20">
        <v>303.93</v>
      </c>
      <c r="S488" s="20">
        <v>353.55</v>
      </c>
      <c r="T488" s="20">
        <v>367.11</v>
      </c>
      <c r="U488" s="20">
        <v>370.42</v>
      </c>
      <c r="V488" s="20">
        <v>373.46</v>
      </c>
      <c r="W488" s="20">
        <v>412.43</v>
      </c>
      <c r="X488" s="20">
        <v>405.29</v>
      </c>
      <c r="Y488" s="21">
        <v>764.19</v>
      </c>
    </row>
    <row r="489" spans="1:25" ht="12.75">
      <c r="A489" s="35">
        <v>43495</v>
      </c>
      <c r="B489" s="31">
        <v>207.83</v>
      </c>
      <c r="C489" s="20">
        <v>254.61</v>
      </c>
      <c r="D489" s="20">
        <v>189.26</v>
      </c>
      <c r="E489" s="20">
        <v>162.98</v>
      </c>
      <c r="F489" s="20">
        <v>69.62</v>
      </c>
      <c r="G489" s="20">
        <v>18.23</v>
      </c>
      <c r="H489" s="20">
        <v>2.54</v>
      </c>
      <c r="I489" s="20">
        <v>31.24</v>
      </c>
      <c r="J489" s="20">
        <v>94.66</v>
      </c>
      <c r="K489" s="20">
        <v>136.49</v>
      </c>
      <c r="L489" s="20">
        <v>210.69</v>
      </c>
      <c r="M489" s="20">
        <v>213.73</v>
      </c>
      <c r="N489" s="20">
        <v>200.86</v>
      </c>
      <c r="O489" s="20">
        <v>265.48</v>
      </c>
      <c r="P489" s="20">
        <v>263.37</v>
      </c>
      <c r="Q489" s="20">
        <v>270.72</v>
      </c>
      <c r="R489" s="20">
        <v>291.56</v>
      </c>
      <c r="S489" s="20">
        <v>319.5</v>
      </c>
      <c r="T489" s="20">
        <v>451.41</v>
      </c>
      <c r="U489" s="20">
        <v>401.41</v>
      </c>
      <c r="V489" s="20">
        <v>570.85</v>
      </c>
      <c r="W489" s="20">
        <v>402.31</v>
      </c>
      <c r="X489" s="20">
        <v>531.93</v>
      </c>
      <c r="Y489" s="21">
        <v>1305.71</v>
      </c>
    </row>
    <row r="490" spans="1:25" ht="12.75">
      <c r="A490" s="35">
        <v>43496</v>
      </c>
      <c r="B490" s="31">
        <v>69.03</v>
      </c>
      <c r="C490" s="20">
        <v>75.04</v>
      </c>
      <c r="D490" s="20">
        <v>49.05</v>
      </c>
      <c r="E490" s="20">
        <v>15.06</v>
      </c>
      <c r="F490" s="20">
        <v>0</v>
      </c>
      <c r="G490" s="20">
        <v>0</v>
      </c>
      <c r="H490" s="20">
        <v>0</v>
      </c>
      <c r="I490" s="20">
        <v>0</v>
      </c>
      <c r="J490" s="20">
        <v>8.49</v>
      </c>
      <c r="K490" s="20">
        <v>34.01</v>
      </c>
      <c r="L490" s="20">
        <v>108.61</v>
      </c>
      <c r="M490" s="20">
        <v>154.13</v>
      </c>
      <c r="N490" s="20">
        <v>131.86</v>
      </c>
      <c r="O490" s="20">
        <v>168.07</v>
      </c>
      <c r="P490" s="20">
        <v>173.36</v>
      </c>
      <c r="Q490" s="20">
        <v>208.25</v>
      </c>
      <c r="R490" s="20">
        <v>238.79</v>
      </c>
      <c r="S490" s="20">
        <v>342.82</v>
      </c>
      <c r="T490" s="20">
        <v>359.28</v>
      </c>
      <c r="U490" s="20">
        <v>485.4</v>
      </c>
      <c r="V490" s="20">
        <v>462.06</v>
      </c>
      <c r="W490" s="20">
        <v>492.65</v>
      </c>
      <c r="X490" s="20">
        <v>498.45</v>
      </c>
      <c r="Y490" s="21">
        <v>472.87</v>
      </c>
    </row>
    <row r="492" spans="1:25" ht="15">
      <c r="A492" s="232" t="s">
        <v>141</v>
      </c>
      <c r="B492" s="232"/>
      <c r="C492" s="23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</row>
    <row r="493" ht="13.5" thickBot="1"/>
    <row r="494" spans="1:25" ht="13.5" thickBot="1">
      <c r="A494" s="233" t="s">
        <v>62</v>
      </c>
      <c r="B494" s="240" t="s">
        <v>5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6"/>
    </row>
    <row r="495" spans="1:25" ht="24.75" thickBot="1">
      <c r="A495" s="318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43466</v>
      </c>
      <c r="B496" s="29">
        <v>2826.6200000000003</v>
      </c>
      <c r="C496" s="15">
        <v>2803.85</v>
      </c>
      <c r="D496" s="15">
        <v>2792.65</v>
      </c>
      <c r="E496" s="15">
        <v>2756.85</v>
      </c>
      <c r="F496" s="15">
        <v>2736.59</v>
      </c>
      <c r="G496" s="15">
        <v>2729.4500000000003</v>
      </c>
      <c r="H496" s="15">
        <v>2746.4300000000003</v>
      </c>
      <c r="I496" s="15">
        <v>2754.4600000000005</v>
      </c>
      <c r="J496" s="15">
        <v>2763.26</v>
      </c>
      <c r="K496" s="15">
        <v>2758.4</v>
      </c>
      <c r="L496" s="15">
        <v>2791.4200000000005</v>
      </c>
      <c r="M496" s="15">
        <v>2838.86</v>
      </c>
      <c r="N496" s="15">
        <v>2863.1400000000003</v>
      </c>
      <c r="O496" s="15">
        <v>2901.4700000000003</v>
      </c>
      <c r="P496" s="15">
        <v>2967.1300000000006</v>
      </c>
      <c r="Q496" s="15">
        <v>3061.9100000000003</v>
      </c>
      <c r="R496" s="15">
        <v>3110.8700000000003</v>
      </c>
      <c r="S496" s="15">
        <v>3119.32</v>
      </c>
      <c r="T496" s="15">
        <v>3128.48</v>
      </c>
      <c r="U496" s="15">
        <v>3125.53</v>
      </c>
      <c r="V496" s="15">
        <v>3118.2500000000005</v>
      </c>
      <c r="W496" s="15">
        <v>3118.94</v>
      </c>
      <c r="X496" s="15">
        <v>3089.2900000000004</v>
      </c>
      <c r="Y496" s="16">
        <v>2837.53</v>
      </c>
      <c r="Z496" s="79"/>
    </row>
    <row r="497" spans="1:26" ht="12.75">
      <c r="A497" s="35">
        <v>43467</v>
      </c>
      <c r="B497" s="30">
        <v>2802.3700000000003</v>
      </c>
      <c r="C497" s="14">
        <v>2765.6400000000003</v>
      </c>
      <c r="D497" s="14">
        <v>2688.8900000000003</v>
      </c>
      <c r="E497" s="14">
        <v>2666.27</v>
      </c>
      <c r="F497" s="14">
        <v>2679.35</v>
      </c>
      <c r="G497" s="14">
        <v>2709.42</v>
      </c>
      <c r="H497" s="14">
        <v>2765.57</v>
      </c>
      <c r="I497" s="14">
        <v>2780.02</v>
      </c>
      <c r="J497" s="14">
        <v>2865.52</v>
      </c>
      <c r="K497" s="14">
        <v>2954.11</v>
      </c>
      <c r="L497" s="14">
        <v>3116.1800000000003</v>
      </c>
      <c r="M497" s="14">
        <v>3149.1200000000003</v>
      </c>
      <c r="N497" s="14">
        <v>3193.82</v>
      </c>
      <c r="O497" s="14">
        <v>3194.03</v>
      </c>
      <c r="P497" s="14">
        <v>3227.9300000000003</v>
      </c>
      <c r="Q497" s="14">
        <v>3253.76</v>
      </c>
      <c r="R497" s="14">
        <v>3272.2000000000003</v>
      </c>
      <c r="S497" s="14">
        <v>3288.5400000000004</v>
      </c>
      <c r="T497" s="14">
        <v>3287.6700000000005</v>
      </c>
      <c r="U497" s="14">
        <v>3289.2100000000005</v>
      </c>
      <c r="V497" s="14">
        <v>3289.51</v>
      </c>
      <c r="W497" s="14">
        <v>3274.8700000000003</v>
      </c>
      <c r="X497" s="14">
        <v>3163.05</v>
      </c>
      <c r="Y497" s="17">
        <v>2893.82</v>
      </c>
      <c r="Z497" s="79"/>
    </row>
    <row r="498" spans="1:26" ht="12.75">
      <c r="A498" s="35">
        <v>43468</v>
      </c>
      <c r="B498" s="30">
        <v>2840.8100000000004</v>
      </c>
      <c r="C498" s="14">
        <v>2801.9300000000003</v>
      </c>
      <c r="D498" s="14">
        <v>2768.94</v>
      </c>
      <c r="E498" s="14">
        <v>2748.51</v>
      </c>
      <c r="F498" s="14">
        <v>2773.1</v>
      </c>
      <c r="G498" s="14">
        <v>2791.6800000000003</v>
      </c>
      <c r="H498" s="14">
        <v>2846.2900000000004</v>
      </c>
      <c r="I498" s="14">
        <v>2896.6800000000003</v>
      </c>
      <c r="J498" s="14">
        <v>3051.9700000000003</v>
      </c>
      <c r="K498" s="14">
        <v>3154.78</v>
      </c>
      <c r="L498" s="14">
        <v>3253.9200000000005</v>
      </c>
      <c r="M498" s="14">
        <v>3262.1400000000003</v>
      </c>
      <c r="N498" s="14">
        <v>3261.1800000000003</v>
      </c>
      <c r="O498" s="14">
        <v>3259.36</v>
      </c>
      <c r="P498" s="14">
        <v>3262.03</v>
      </c>
      <c r="Q498" s="14">
        <v>3249.76</v>
      </c>
      <c r="R498" s="14">
        <v>3268.4500000000003</v>
      </c>
      <c r="S498" s="14">
        <v>3281.8100000000004</v>
      </c>
      <c r="T498" s="14">
        <v>3282.1400000000003</v>
      </c>
      <c r="U498" s="14">
        <v>3274.4</v>
      </c>
      <c r="V498" s="14">
        <v>3268.4300000000003</v>
      </c>
      <c r="W498" s="14">
        <v>3257.3300000000004</v>
      </c>
      <c r="X498" s="14">
        <v>3105.5000000000005</v>
      </c>
      <c r="Y498" s="17">
        <v>2853.8</v>
      </c>
      <c r="Z498" s="79"/>
    </row>
    <row r="499" spans="1:26" ht="12.75">
      <c r="A499" s="35">
        <v>43469</v>
      </c>
      <c r="B499" s="30">
        <v>2817.9200000000005</v>
      </c>
      <c r="C499" s="14">
        <v>2765.69</v>
      </c>
      <c r="D499" s="14">
        <v>2695.1600000000003</v>
      </c>
      <c r="E499" s="14">
        <v>2679.6</v>
      </c>
      <c r="F499" s="14">
        <v>2692.17</v>
      </c>
      <c r="G499" s="14">
        <v>2731.9100000000003</v>
      </c>
      <c r="H499" s="14">
        <v>2814.8800000000006</v>
      </c>
      <c r="I499" s="14">
        <v>2865.19</v>
      </c>
      <c r="J499" s="14">
        <v>2999.7000000000003</v>
      </c>
      <c r="K499" s="14">
        <v>3144.7500000000005</v>
      </c>
      <c r="L499" s="14">
        <v>3289.86</v>
      </c>
      <c r="M499" s="14">
        <v>3308.82</v>
      </c>
      <c r="N499" s="14">
        <v>3304.69</v>
      </c>
      <c r="O499" s="14">
        <v>3307.6300000000006</v>
      </c>
      <c r="P499" s="14">
        <v>3308.2900000000004</v>
      </c>
      <c r="Q499" s="14">
        <v>3308.98</v>
      </c>
      <c r="R499" s="14">
        <v>3326.6300000000006</v>
      </c>
      <c r="S499" s="14">
        <v>3343.9200000000005</v>
      </c>
      <c r="T499" s="14">
        <v>3339.78</v>
      </c>
      <c r="U499" s="14">
        <v>3329.0600000000004</v>
      </c>
      <c r="V499" s="14">
        <v>3322.7100000000005</v>
      </c>
      <c r="W499" s="14">
        <v>3306.3800000000006</v>
      </c>
      <c r="X499" s="14">
        <v>3097.4</v>
      </c>
      <c r="Y499" s="17">
        <v>2879.82</v>
      </c>
      <c r="Z499" s="79"/>
    </row>
    <row r="500" spans="1:26" ht="12.75">
      <c r="A500" s="35">
        <v>43470</v>
      </c>
      <c r="B500" s="30">
        <v>2839.8400000000006</v>
      </c>
      <c r="C500" s="14">
        <v>2767.2000000000003</v>
      </c>
      <c r="D500" s="14">
        <v>2735.0000000000005</v>
      </c>
      <c r="E500" s="14">
        <v>2679.2000000000003</v>
      </c>
      <c r="F500" s="14">
        <v>2705.96</v>
      </c>
      <c r="G500" s="14">
        <v>2758.86</v>
      </c>
      <c r="H500" s="14">
        <v>2814.2200000000003</v>
      </c>
      <c r="I500" s="14">
        <v>2883.1800000000003</v>
      </c>
      <c r="J500" s="14">
        <v>3018.48</v>
      </c>
      <c r="K500" s="14">
        <v>3147.27</v>
      </c>
      <c r="L500" s="14">
        <v>3225.78</v>
      </c>
      <c r="M500" s="14">
        <v>3231.5900000000006</v>
      </c>
      <c r="N500" s="14">
        <v>3227.01</v>
      </c>
      <c r="O500" s="14">
        <v>3227.9200000000005</v>
      </c>
      <c r="P500" s="14">
        <v>3213.6200000000003</v>
      </c>
      <c r="Q500" s="14">
        <v>3223.6800000000003</v>
      </c>
      <c r="R500" s="14">
        <v>3243.2000000000003</v>
      </c>
      <c r="S500" s="14">
        <v>3258.02</v>
      </c>
      <c r="T500" s="14">
        <v>3248.61</v>
      </c>
      <c r="U500" s="14">
        <v>3245.94</v>
      </c>
      <c r="V500" s="14">
        <v>3241.3500000000004</v>
      </c>
      <c r="W500" s="14">
        <v>3225.3900000000003</v>
      </c>
      <c r="X500" s="14">
        <v>3082.5400000000004</v>
      </c>
      <c r="Y500" s="17">
        <v>2868.2400000000002</v>
      </c>
      <c r="Z500" s="79"/>
    </row>
    <row r="501" spans="1:26" ht="12.75">
      <c r="A501" s="35">
        <v>43471</v>
      </c>
      <c r="B501" s="30">
        <v>2819.31</v>
      </c>
      <c r="C501" s="14">
        <v>2757.2100000000005</v>
      </c>
      <c r="D501" s="14">
        <v>2723.31</v>
      </c>
      <c r="E501" s="14">
        <v>2680.07</v>
      </c>
      <c r="F501" s="14">
        <v>2695.2000000000003</v>
      </c>
      <c r="G501" s="14">
        <v>2753.23</v>
      </c>
      <c r="H501" s="14">
        <v>2791.2900000000004</v>
      </c>
      <c r="I501" s="14">
        <v>2853.5400000000004</v>
      </c>
      <c r="J501" s="14">
        <v>2957.07</v>
      </c>
      <c r="K501" s="14">
        <v>3131.27</v>
      </c>
      <c r="L501" s="14">
        <v>3194.9600000000005</v>
      </c>
      <c r="M501" s="14">
        <v>3198.9700000000003</v>
      </c>
      <c r="N501" s="14">
        <v>3197.86</v>
      </c>
      <c r="O501" s="14">
        <v>3197.9300000000003</v>
      </c>
      <c r="P501" s="14">
        <v>3203.2900000000004</v>
      </c>
      <c r="Q501" s="14">
        <v>3213.6800000000003</v>
      </c>
      <c r="R501" s="14">
        <v>3232.0600000000004</v>
      </c>
      <c r="S501" s="14">
        <v>3245.65</v>
      </c>
      <c r="T501" s="14">
        <v>3238.5800000000004</v>
      </c>
      <c r="U501" s="14">
        <v>3229.1300000000006</v>
      </c>
      <c r="V501" s="14">
        <v>3208.36</v>
      </c>
      <c r="W501" s="14">
        <v>3168.19</v>
      </c>
      <c r="X501" s="14">
        <v>3072.9100000000003</v>
      </c>
      <c r="Y501" s="17">
        <v>2837.1200000000003</v>
      </c>
      <c r="Z501" s="79"/>
    </row>
    <row r="502" spans="1:26" ht="12.75">
      <c r="A502" s="35">
        <v>43472</v>
      </c>
      <c r="B502" s="30">
        <v>2805.6300000000006</v>
      </c>
      <c r="C502" s="14">
        <v>2758.11</v>
      </c>
      <c r="D502" s="14">
        <v>2703.3700000000003</v>
      </c>
      <c r="E502" s="14">
        <v>2679.21</v>
      </c>
      <c r="F502" s="14">
        <v>2672.71</v>
      </c>
      <c r="G502" s="14">
        <v>2702.88</v>
      </c>
      <c r="H502" s="14">
        <v>2765.77</v>
      </c>
      <c r="I502" s="14">
        <v>2791.6700000000005</v>
      </c>
      <c r="J502" s="14">
        <v>2845.4200000000005</v>
      </c>
      <c r="K502" s="14">
        <v>2931.8</v>
      </c>
      <c r="L502" s="14">
        <v>2984.03</v>
      </c>
      <c r="M502" s="14">
        <v>3048.6400000000003</v>
      </c>
      <c r="N502" s="14">
        <v>3056.98</v>
      </c>
      <c r="O502" s="14">
        <v>3109.7900000000004</v>
      </c>
      <c r="P502" s="14">
        <v>3111.53</v>
      </c>
      <c r="Q502" s="14">
        <v>3126.3300000000004</v>
      </c>
      <c r="R502" s="14">
        <v>3133.4200000000005</v>
      </c>
      <c r="S502" s="14">
        <v>3146.5000000000005</v>
      </c>
      <c r="T502" s="14">
        <v>3145.4500000000003</v>
      </c>
      <c r="U502" s="14">
        <v>3137.4500000000003</v>
      </c>
      <c r="V502" s="14">
        <v>3133.4200000000005</v>
      </c>
      <c r="W502" s="14">
        <v>3110.05</v>
      </c>
      <c r="X502" s="14">
        <v>3009.6800000000003</v>
      </c>
      <c r="Y502" s="17">
        <v>2835.9100000000003</v>
      </c>
      <c r="Z502" s="79"/>
    </row>
    <row r="503" spans="1:26" ht="12.75">
      <c r="A503" s="35">
        <v>43473</v>
      </c>
      <c r="B503" s="30">
        <v>2790.9500000000003</v>
      </c>
      <c r="C503" s="14">
        <v>2747.4300000000003</v>
      </c>
      <c r="D503" s="14">
        <v>2695.6200000000003</v>
      </c>
      <c r="E503" s="14">
        <v>2663.17</v>
      </c>
      <c r="F503" s="14">
        <v>2669.5800000000004</v>
      </c>
      <c r="G503" s="14">
        <v>2700.0400000000004</v>
      </c>
      <c r="H503" s="14">
        <v>2771.44</v>
      </c>
      <c r="I503" s="14">
        <v>2810.2400000000002</v>
      </c>
      <c r="J503" s="14">
        <v>2897.5000000000005</v>
      </c>
      <c r="K503" s="14">
        <v>3113.7500000000005</v>
      </c>
      <c r="L503" s="14">
        <v>3132.65</v>
      </c>
      <c r="M503" s="14">
        <v>3163.15</v>
      </c>
      <c r="N503" s="14">
        <v>3161.15</v>
      </c>
      <c r="O503" s="14">
        <v>3171.9500000000003</v>
      </c>
      <c r="P503" s="14">
        <v>3186.36</v>
      </c>
      <c r="Q503" s="14">
        <v>3190.27</v>
      </c>
      <c r="R503" s="14">
        <v>3203.77</v>
      </c>
      <c r="S503" s="14">
        <v>3219.1300000000006</v>
      </c>
      <c r="T503" s="14">
        <v>3215.3700000000003</v>
      </c>
      <c r="U503" s="14">
        <v>3208.36</v>
      </c>
      <c r="V503" s="14">
        <v>3191.48</v>
      </c>
      <c r="W503" s="14">
        <v>3146.32</v>
      </c>
      <c r="X503" s="14">
        <v>3001.3</v>
      </c>
      <c r="Y503" s="17">
        <v>2854.26</v>
      </c>
      <c r="Z503" s="79"/>
    </row>
    <row r="504" spans="1:26" ht="12.75">
      <c r="A504" s="35">
        <v>43474</v>
      </c>
      <c r="B504" s="30">
        <v>2752.4600000000005</v>
      </c>
      <c r="C504" s="14">
        <v>2661.1200000000003</v>
      </c>
      <c r="D504" s="14">
        <v>2612.8</v>
      </c>
      <c r="E504" s="14">
        <v>2598.8700000000003</v>
      </c>
      <c r="F504" s="14">
        <v>2663.2900000000004</v>
      </c>
      <c r="G504" s="14">
        <v>2772.3900000000003</v>
      </c>
      <c r="H504" s="14">
        <v>2862.0400000000004</v>
      </c>
      <c r="I504" s="14">
        <v>3050.55</v>
      </c>
      <c r="J504" s="14">
        <v>3150.5000000000005</v>
      </c>
      <c r="K504" s="14">
        <v>3181.03</v>
      </c>
      <c r="L504" s="14">
        <v>3189.9500000000003</v>
      </c>
      <c r="M504" s="14">
        <v>3190.05</v>
      </c>
      <c r="N504" s="14">
        <v>3184.3300000000004</v>
      </c>
      <c r="O504" s="14">
        <v>3186.6800000000003</v>
      </c>
      <c r="P504" s="14">
        <v>3188.3900000000003</v>
      </c>
      <c r="Q504" s="14">
        <v>3185.51</v>
      </c>
      <c r="R504" s="14">
        <v>3183.11</v>
      </c>
      <c r="S504" s="14">
        <v>3193.8800000000006</v>
      </c>
      <c r="T504" s="14">
        <v>3192.1400000000003</v>
      </c>
      <c r="U504" s="14">
        <v>3191.78</v>
      </c>
      <c r="V504" s="14">
        <v>3176.2900000000004</v>
      </c>
      <c r="W504" s="14">
        <v>3156.2900000000004</v>
      </c>
      <c r="X504" s="14">
        <v>3082.27</v>
      </c>
      <c r="Y504" s="17">
        <v>2846.86</v>
      </c>
      <c r="Z504" s="79"/>
    </row>
    <row r="505" spans="1:26" ht="12.75">
      <c r="A505" s="35">
        <v>43475</v>
      </c>
      <c r="B505" s="30">
        <v>2786.1700000000005</v>
      </c>
      <c r="C505" s="14">
        <v>2749.02</v>
      </c>
      <c r="D505" s="14">
        <v>2681.1</v>
      </c>
      <c r="E505" s="14">
        <v>2684.34</v>
      </c>
      <c r="F505" s="14">
        <v>2757.8800000000006</v>
      </c>
      <c r="G505" s="14">
        <v>2814.9300000000003</v>
      </c>
      <c r="H505" s="14">
        <v>2917.36</v>
      </c>
      <c r="I505" s="14">
        <v>3107.1300000000006</v>
      </c>
      <c r="J505" s="14">
        <v>3169.4300000000003</v>
      </c>
      <c r="K505" s="14">
        <v>3204.5600000000004</v>
      </c>
      <c r="L505" s="14">
        <v>3213.1000000000004</v>
      </c>
      <c r="M505" s="14">
        <v>3216.4600000000005</v>
      </c>
      <c r="N505" s="14">
        <v>3201.11</v>
      </c>
      <c r="O505" s="14">
        <v>3218.7000000000003</v>
      </c>
      <c r="P505" s="14">
        <v>3220.7200000000003</v>
      </c>
      <c r="Q505" s="14">
        <v>3209.8</v>
      </c>
      <c r="R505" s="14">
        <v>3213.7900000000004</v>
      </c>
      <c r="S505" s="14">
        <v>3212.5900000000006</v>
      </c>
      <c r="T505" s="14">
        <v>3208.2100000000005</v>
      </c>
      <c r="U505" s="14">
        <v>3209.4500000000003</v>
      </c>
      <c r="V505" s="14">
        <v>3182.9900000000002</v>
      </c>
      <c r="W505" s="14">
        <v>3161.6000000000004</v>
      </c>
      <c r="X505" s="14">
        <v>3065.6700000000005</v>
      </c>
      <c r="Y505" s="17">
        <v>2878.9100000000003</v>
      </c>
      <c r="Z505" s="79"/>
    </row>
    <row r="506" spans="1:26" ht="12.75">
      <c r="A506" s="35">
        <v>43476</v>
      </c>
      <c r="B506" s="30">
        <v>2828.1700000000005</v>
      </c>
      <c r="C506" s="14">
        <v>2779.1800000000003</v>
      </c>
      <c r="D506" s="14">
        <v>2739.7000000000003</v>
      </c>
      <c r="E506" s="14">
        <v>2739.6200000000003</v>
      </c>
      <c r="F506" s="14">
        <v>2783.85</v>
      </c>
      <c r="G506" s="14">
        <v>2840.0800000000004</v>
      </c>
      <c r="H506" s="14">
        <v>2969.6000000000004</v>
      </c>
      <c r="I506" s="14">
        <v>3167.1300000000006</v>
      </c>
      <c r="J506" s="14">
        <v>3287.86</v>
      </c>
      <c r="K506" s="14">
        <v>3322.0600000000004</v>
      </c>
      <c r="L506" s="14">
        <v>3328.28</v>
      </c>
      <c r="M506" s="14">
        <v>3334.8700000000003</v>
      </c>
      <c r="N506" s="14">
        <v>3309.6800000000003</v>
      </c>
      <c r="O506" s="14">
        <v>3316.5600000000004</v>
      </c>
      <c r="P506" s="14">
        <v>3315.19</v>
      </c>
      <c r="Q506" s="14">
        <v>3308.7200000000003</v>
      </c>
      <c r="R506" s="14">
        <v>3308.5800000000004</v>
      </c>
      <c r="S506" s="14">
        <v>3318.05</v>
      </c>
      <c r="T506" s="14">
        <v>3324.77</v>
      </c>
      <c r="U506" s="14">
        <v>3333.05</v>
      </c>
      <c r="V506" s="14">
        <v>3309.6800000000003</v>
      </c>
      <c r="W506" s="14">
        <v>3292.6600000000003</v>
      </c>
      <c r="X506" s="14">
        <v>3174.5600000000004</v>
      </c>
      <c r="Y506" s="17">
        <v>3102.53</v>
      </c>
      <c r="Z506" s="79"/>
    </row>
    <row r="507" spans="1:26" ht="12.75">
      <c r="A507" s="35">
        <v>43477</v>
      </c>
      <c r="B507" s="30">
        <v>2935.98</v>
      </c>
      <c r="C507" s="14">
        <v>2848.5900000000006</v>
      </c>
      <c r="D507" s="14">
        <v>2810.35</v>
      </c>
      <c r="E507" s="14">
        <v>2803.34</v>
      </c>
      <c r="F507" s="14">
        <v>2808.5400000000004</v>
      </c>
      <c r="G507" s="14">
        <v>2842.51</v>
      </c>
      <c r="H507" s="14">
        <v>2879.32</v>
      </c>
      <c r="I507" s="14">
        <v>3016.3300000000004</v>
      </c>
      <c r="J507" s="14">
        <v>3198.7500000000005</v>
      </c>
      <c r="K507" s="14">
        <v>3435.8400000000006</v>
      </c>
      <c r="L507" s="14">
        <v>3500.65</v>
      </c>
      <c r="M507" s="14">
        <v>3507.3400000000006</v>
      </c>
      <c r="N507" s="14">
        <v>3498.5800000000004</v>
      </c>
      <c r="O507" s="14">
        <v>3499.4300000000003</v>
      </c>
      <c r="P507" s="14">
        <v>3496.9</v>
      </c>
      <c r="Q507" s="14">
        <v>3467.27</v>
      </c>
      <c r="R507" s="14">
        <v>3509.6400000000003</v>
      </c>
      <c r="S507" s="14">
        <v>3506.4600000000005</v>
      </c>
      <c r="T507" s="14">
        <v>3505.73</v>
      </c>
      <c r="U507" s="14">
        <v>3507.1200000000003</v>
      </c>
      <c r="V507" s="14">
        <v>3502.4100000000003</v>
      </c>
      <c r="W507" s="14">
        <v>3476.94</v>
      </c>
      <c r="X507" s="14">
        <v>3136.4700000000003</v>
      </c>
      <c r="Y507" s="17">
        <v>3024.2200000000003</v>
      </c>
      <c r="Z507" s="79"/>
    </row>
    <row r="508" spans="1:26" ht="12.75">
      <c r="A508" s="35">
        <v>43478</v>
      </c>
      <c r="B508" s="30">
        <v>2901.1400000000003</v>
      </c>
      <c r="C508" s="14">
        <v>2810.9300000000003</v>
      </c>
      <c r="D508" s="14">
        <v>2791.28</v>
      </c>
      <c r="E508" s="14">
        <v>2784.28</v>
      </c>
      <c r="F508" s="14">
        <v>2783.4500000000003</v>
      </c>
      <c r="G508" s="14">
        <v>2801.82</v>
      </c>
      <c r="H508" s="14">
        <v>2838.1</v>
      </c>
      <c r="I508" s="14">
        <v>2909.9900000000002</v>
      </c>
      <c r="J508" s="14">
        <v>3116.1300000000006</v>
      </c>
      <c r="K508" s="14">
        <v>3177.6200000000003</v>
      </c>
      <c r="L508" s="14">
        <v>3309.98</v>
      </c>
      <c r="M508" s="14">
        <v>3313.57</v>
      </c>
      <c r="N508" s="14">
        <v>3313.0900000000006</v>
      </c>
      <c r="O508" s="14">
        <v>3312.48</v>
      </c>
      <c r="P508" s="14">
        <v>3317.4700000000003</v>
      </c>
      <c r="Q508" s="14">
        <v>3322.48</v>
      </c>
      <c r="R508" s="14">
        <v>3339.6800000000003</v>
      </c>
      <c r="S508" s="14">
        <v>3360.4700000000003</v>
      </c>
      <c r="T508" s="14">
        <v>3346.9500000000003</v>
      </c>
      <c r="U508" s="14">
        <v>3337.3800000000006</v>
      </c>
      <c r="V508" s="14">
        <v>3327.02</v>
      </c>
      <c r="W508" s="14">
        <v>3283.8400000000006</v>
      </c>
      <c r="X508" s="14">
        <v>3128.73</v>
      </c>
      <c r="Y508" s="17">
        <v>2974.11</v>
      </c>
      <c r="Z508" s="79"/>
    </row>
    <row r="509" spans="1:26" ht="12.75">
      <c r="A509" s="35">
        <v>43479</v>
      </c>
      <c r="B509" s="30">
        <v>2796.86</v>
      </c>
      <c r="C509" s="14">
        <v>2762.6700000000005</v>
      </c>
      <c r="D509" s="14">
        <v>2731.7200000000003</v>
      </c>
      <c r="E509" s="14">
        <v>2726.05</v>
      </c>
      <c r="F509" s="14">
        <v>2784.27</v>
      </c>
      <c r="G509" s="14">
        <v>2842.1300000000006</v>
      </c>
      <c r="H509" s="14">
        <v>3008.3900000000003</v>
      </c>
      <c r="I509" s="14">
        <v>3165.2900000000004</v>
      </c>
      <c r="J509" s="14">
        <v>3294.65</v>
      </c>
      <c r="K509" s="14">
        <v>3333.2900000000004</v>
      </c>
      <c r="L509" s="14">
        <v>3341.7400000000002</v>
      </c>
      <c r="M509" s="14">
        <v>3345.8900000000003</v>
      </c>
      <c r="N509" s="14">
        <v>3323.5400000000004</v>
      </c>
      <c r="O509" s="14">
        <v>3326.26</v>
      </c>
      <c r="P509" s="14">
        <v>3334.0000000000005</v>
      </c>
      <c r="Q509" s="14">
        <v>3323.8500000000004</v>
      </c>
      <c r="R509" s="14">
        <v>3324.76</v>
      </c>
      <c r="S509" s="14">
        <v>3323.9500000000003</v>
      </c>
      <c r="T509" s="14">
        <v>3318.1200000000003</v>
      </c>
      <c r="U509" s="14">
        <v>3317.5900000000006</v>
      </c>
      <c r="V509" s="14">
        <v>3235.61</v>
      </c>
      <c r="W509" s="14">
        <v>3172.8400000000006</v>
      </c>
      <c r="X509" s="14">
        <v>3035.6000000000004</v>
      </c>
      <c r="Y509" s="17">
        <v>2883.76</v>
      </c>
      <c r="Z509" s="79"/>
    </row>
    <row r="510" spans="1:26" ht="12.75">
      <c r="A510" s="35">
        <v>43480</v>
      </c>
      <c r="B510" s="30">
        <v>2782.56</v>
      </c>
      <c r="C510" s="14">
        <v>2745.76</v>
      </c>
      <c r="D510" s="14">
        <v>2738.19</v>
      </c>
      <c r="E510" s="14">
        <v>2715.4500000000003</v>
      </c>
      <c r="F510" s="14">
        <v>2748.1700000000005</v>
      </c>
      <c r="G510" s="14">
        <v>2823.2500000000005</v>
      </c>
      <c r="H510" s="14">
        <v>2913.4300000000003</v>
      </c>
      <c r="I510" s="14">
        <v>3135.9200000000005</v>
      </c>
      <c r="J510" s="14">
        <v>3282.61</v>
      </c>
      <c r="K510" s="14">
        <v>3318.3700000000003</v>
      </c>
      <c r="L510" s="14">
        <v>3330.4300000000003</v>
      </c>
      <c r="M510" s="14">
        <v>3338.73</v>
      </c>
      <c r="N510" s="14">
        <v>3310.98</v>
      </c>
      <c r="O510" s="14">
        <v>3319.9200000000005</v>
      </c>
      <c r="P510" s="14">
        <v>3316.9200000000005</v>
      </c>
      <c r="Q510" s="14">
        <v>3307.03</v>
      </c>
      <c r="R510" s="14">
        <v>3306.7000000000003</v>
      </c>
      <c r="S510" s="14">
        <v>3304.3700000000003</v>
      </c>
      <c r="T510" s="14">
        <v>3306.4</v>
      </c>
      <c r="U510" s="14">
        <v>3306.23</v>
      </c>
      <c r="V510" s="14">
        <v>3241.0000000000005</v>
      </c>
      <c r="W510" s="14">
        <v>3151.4200000000005</v>
      </c>
      <c r="X510" s="14">
        <v>2915.8</v>
      </c>
      <c r="Y510" s="17">
        <v>2824.31</v>
      </c>
      <c r="Z510" s="79"/>
    </row>
    <row r="511" spans="1:26" ht="12.75">
      <c r="A511" s="35">
        <v>43481</v>
      </c>
      <c r="B511" s="30">
        <v>2783.2900000000004</v>
      </c>
      <c r="C511" s="14">
        <v>2714.46</v>
      </c>
      <c r="D511" s="14">
        <v>2685.13</v>
      </c>
      <c r="E511" s="14">
        <v>2686.71</v>
      </c>
      <c r="F511" s="14">
        <v>2714.1600000000003</v>
      </c>
      <c r="G511" s="14">
        <v>2805.8</v>
      </c>
      <c r="H511" s="14">
        <v>2880.2500000000005</v>
      </c>
      <c r="I511" s="14">
        <v>3095.5900000000006</v>
      </c>
      <c r="J511" s="14">
        <v>3274.2400000000002</v>
      </c>
      <c r="K511" s="14">
        <v>3321.3700000000003</v>
      </c>
      <c r="L511" s="14">
        <v>3333.1700000000005</v>
      </c>
      <c r="M511" s="14">
        <v>3340.69</v>
      </c>
      <c r="N511" s="14">
        <v>3317.8900000000003</v>
      </c>
      <c r="O511" s="14">
        <v>3323.6700000000005</v>
      </c>
      <c r="P511" s="14">
        <v>3314.6300000000006</v>
      </c>
      <c r="Q511" s="14">
        <v>3283.73</v>
      </c>
      <c r="R511" s="14">
        <v>3296.2000000000003</v>
      </c>
      <c r="S511" s="14">
        <v>3290.15</v>
      </c>
      <c r="T511" s="14">
        <v>3290.4700000000003</v>
      </c>
      <c r="U511" s="14">
        <v>3298.51</v>
      </c>
      <c r="V511" s="14">
        <v>3250.3400000000006</v>
      </c>
      <c r="W511" s="14">
        <v>3161.4500000000003</v>
      </c>
      <c r="X511" s="14">
        <v>2929.36</v>
      </c>
      <c r="Y511" s="17">
        <v>2847.8300000000004</v>
      </c>
      <c r="Z511" s="79"/>
    </row>
    <row r="512" spans="1:26" ht="12.75">
      <c r="A512" s="35">
        <v>43482</v>
      </c>
      <c r="B512" s="30">
        <v>2795.4600000000005</v>
      </c>
      <c r="C512" s="14">
        <v>2751.8700000000003</v>
      </c>
      <c r="D512" s="14">
        <v>2710.2400000000002</v>
      </c>
      <c r="E512" s="14">
        <v>2710.7200000000003</v>
      </c>
      <c r="F512" s="14">
        <v>2749.55</v>
      </c>
      <c r="G512" s="14">
        <v>2817.7100000000005</v>
      </c>
      <c r="H512" s="14">
        <v>2886.3400000000006</v>
      </c>
      <c r="I512" s="14">
        <v>3147.69</v>
      </c>
      <c r="J512" s="14">
        <v>3256.8700000000003</v>
      </c>
      <c r="K512" s="14">
        <v>3309.5400000000004</v>
      </c>
      <c r="L512" s="14">
        <v>3326.32</v>
      </c>
      <c r="M512" s="14">
        <v>3329.27</v>
      </c>
      <c r="N512" s="14">
        <v>3304.6700000000005</v>
      </c>
      <c r="O512" s="14">
        <v>3319.48</v>
      </c>
      <c r="P512" s="14">
        <v>3314.52</v>
      </c>
      <c r="Q512" s="14">
        <v>3289.77</v>
      </c>
      <c r="R512" s="14">
        <v>3288.8400000000006</v>
      </c>
      <c r="S512" s="14">
        <v>3292.1000000000004</v>
      </c>
      <c r="T512" s="14">
        <v>3284.9300000000003</v>
      </c>
      <c r="U512" s="14">
        <v>3286.15</v>
      </c>
      <c r="V512" s="14">
        <v>3266.0900000000006</v>
      </c>
      <c r="W512" s="14">
        <v>3240.94</v>
      </c>
      <c r="X512" s="14">
        <v>3029.19</v>
      </c>
      <c r="Y512" s="17">
        <v>2846.3100000000004</v>
      </c>
      <c r="Z512" s="79"/>
    </row>
    <row r="513" spans="1:26" ht="12.75">
      <c r="A513" s="35">
        <v>43483</v>
      </c>
      <c r="B513" s="30">
        <v>2812.2500000000005</v>
      </c>
      <c r="C513" s="14">
        <v>2762.06</v>
      </c>
      <c r="D513" s="14">
        <v>2726.4700000000003</v>
      </c>
      <c r="E513" s="14">
        <v>2722.4</v>
      </c>
      <c r="F513" s="14">
        <v>2765.15</v>
      </c>
      <c r="G513" s="14">
        <v>2833.78</v>
      </c>
      <c r="H513" s="14">
        <v>2975.27</v>
      </c>
      <c r="I513" s="14">
        <v>3197.57</v>
      </c>
      <c r="J513" s="14">
        <v>3333.5600000000004</v>
      </c>
      <c r="K513" s="14">
        <v>3364.0900000000006</v>
      </c>
      <c r="L513" s="14">
        <v>3382.94</v>
      </c>
      <c r="M513" s="14">
        <v>3381.8700000000003</v>
      </c>
      <c r="N513" s="14">
        <v>3358.02</v>
      </c>
      <c r="O513" s="14">
        <v>3370.8700000000003</v>
      </c>
      <c r="P513" s="14">
        <v>3362.9200000000005</v>
      </c>
      <c r="Q513" s="14">
        <v>3343.15</v>
      </c>
      <c r="R513" s="14">
        <v>3339.44</v>
      </c>
      <c r="S513" s="14">
        <v>3348.7200000000003</v>
      </c>
      <c r="T513" s="14">
        <v>3350.32</v>
      </c>
      <c r="U513" s="14">
        <v>3356.27</v>
      </c>
      <c r="V513" s="14">
        <v>3330.4</v>
      </c>
      <c r="W513" s="14">
        <v>3313.94</v>
      </c>
      <c r="X513" s="14">
        <v>3148.5800000000004</v>
      </c>
      <c r="Y513" s="17">
        <v>3120.8400000000006</v>
      </c>
      <c r="Z513" s="79"/>
    </row>
    <row r="514" spans="1:26" ht="12.75">
      <c r="A514" s="35">
        <v>43484</v>
      </c>
      <c r="B514" s="30">
        <v>2849.7500000000005</v>
      </c>
      <c r="C514" s="14">
        <v>2801.3800000000006</v>
      </c>
      <c r="D514" s="14">
        <v>2767.4700000000003</v>
      </c>
      <c r="E514" s="14">
        <v>2768.8700000000003</v>
      </c>
      <c r="F514" s="14">
        <v>2776.81</v>
      </c>
      <c r="G514" s="14">
        <v>2812.56</v>
      </c>
      <c r="H514" s="14">
        <v>2834.1200000000003</v>
      </c>
      <c r="I514" s="14">
        <v>2924.1600000000003</v>
      </c>
      <c r="J514" s="14">
        <v>3183.1600000000003</v>
      </c>
      <c r="K514" s="42">
        <v>3353.11</v>
      </c>
      <c r="L514" s="14">
        <v>3463.5900000000006</v>
      </c>
      <c r="M514" s="14">
        <v>3463.9200000000005</v>
      </c>
      <c r="N514" s="14">
        <v>3453.5600000000004</v>
      </c>
      <c r="O514" s="14">
        <v>3421.26</v>
      </c>
      <c r="P514" s="14">
        <v>3433.02</v>
      </c>
      <c r="Q514" s="14">
        <v>3439.0800000000004</v>
      </c>
      <c r="R514" s="14">
        <v>3475.1200000000003</v>
      </c>
      <c r="S514" s="14">
        <v>3495.19</v>
      </c>
      <c r="T514" s="14">
        <v>3489.53</v>
      </c>
      <c r="U514" s="14">
        <v>3477.5800000000004</v>
      </c>
      <c r="V514" s="14">
        <v>3478.6400000000003</v>
      </c>
      <c r="W514" s="14">
        <v>3412.2400000000002</v>
      </c>
      <c r="X514" s="14">
        <v>3216.1000000000004</v>
      </c>
      <c r="Y514" s="17">
        <v>3075.36</v>
      </c>
      <c r="Z514" s="79"/>
    </row>
    <row r="515" spans="1:26" ht="12.75">
      <c r="A515" s="35">
        <v>43485</v>
      </c>
      <c r="B515" s="30">
        <v>2831.1600000000003</v>
      </c>
      <c r="C515" s="14">
        <v>2779.9200000000005</v>
      </c>
      <c r="D515" s="14">
        <v>2749.4</v>
      </c>
      <c r="E515" s="14">
        <v>2708.76</v>
      </c>
      <c r="F515" s="14">
        <v>2724.46</v>
      </c>
      <c r="G515" s="14">
        <v>2777.81</v>
      </c>
      <c r="H515" s="14">
        <v>2797.98</v>
      </c>
      <c r="I515" s="14">
        <v>2822.59</v>
      </c>
      <c r="J515" s="14">
        <v>2901.65</v>
      </c>
      <c r="K515" s="14">
        <v>3089.4100000000003</v>
      </c>
      <c r="L515" s="14">
        <v>3174.6700000000005</v>
      </c>
      <c r="M515" s="14">
        <v>3179.02</v>
      </c>
      <c r="N515" s="14">
        <v>3160.8900000000003</v>
      </c>
      <c r="O515" s="14">
        <v>3174.65</v>
      </c>
      <c r="P515" s="14">
        <v>3180.8</v>
      </c>
      <c r="Q515" s="14">
        <v>3218.0400000000004</v>
      </c>
      <c r="R515" s="14">
        <v>3314.8400000000006</v>
      </c>
      <c r="S515" s="14">
        <v>3339.48</v>
      </c>
      <c r="T515" s="14">
        <v>3330.2200000000003</v>
      </c>
      <c r="U515" s="14">
        <v>3313.2900000000004</v>
      </c>
      <c r="V515" s="14">
        <v>3308.36</v>
      </c>
      <c r="W515" s="14">
        <v>3222.6200000000003</v>
      </c>
      <c r="X515" s="14">
        <v>3003.9500000000003</v>
      </c>
      <c r="Y515" s="17">
        <v>2856.6000000000004</v>
      </c>
      <c r="Z515" s="79"/>
    </row>
    <row r="516" spans="1:26" ht="12.75">
      <c r="A516" s="35">
        <v>43486</v>
      </c>
      <c r="B516" s="30">
        <v>2812.19</v>
      </c>
      <c r="C516" s="14">
        <v>2755.32</v>
      </c>
      <c r="D516" s="14">
        <v>2706.85</v>
      </c>
      <c r="E516" s="14">
        <v>2705.8700000000003</v>
      </c>
      <c r="F516" s="14">
        <v>2726.86</v>
      </c>
      <c r="G516" s="14">
        <v>2810.2500000000005</v>
      </c>
      <c r="H516" s="14">
        <v>2958.9</v>
      </c>
      <c r="I516" s="14">
        <v>3122.51</v>
      </c>
      <c r="J516" s="14">
        <v>3158.23</v>
      </c>
      <c r="K516" s="14">
        <v>3177.4900000000002</v>
      </c>
      <c r="L516" s="14">
        <v>3170.52</v>
      </c>
      <c r="M516" s="14">
        <v>3170.61</v>
      </c>
      <c r="N516" s="14">
        <v>3155.0400000000004</v>
      </c>
      <c r="O516" s="14">
        <v>3157.9700000000003</v>
      </c>
      <c r="P516" s="14">
        <v>3159.6700000000005</v>
      </c>
      <c r="Q516" s="14">
        <v>3156.6700000000005</v>
      </c>
      <c r="R516" s="14">
        <v>3156.4700000000003</v>
      </c>
      <c r="S516" s="14">
        <v>3157.7900000000004</v>
      </c>
      <c r="T516" s="14">
        <v>3157.3300000000004</v>
      </c>
      <c r="U516" s="14">
        <v>3155.9700000000003</v>
      </c>
      <c r="V516" s="14">
        <v>3127.5900000000006</v>
      </c>
      <c r="W516" s="14">
        <v>3109.9300000000003</v>
      </c>
      <c r="X516" s="14">
        <v>2978.6700000000005</v>
      </c>
      <c r="Y516" s="17">
        <v>2805.6600000000003</v>
      </c>
      <c r="Z516" s="79"/>
    </row>
    <row r="517" spans="1:26" ht="12.75">
      <c r="A517" s="35">
        <v>43487</v>
      </c>
      <c r="B517" s="30">
        <v>2770.69</v>
      </c>
      <c r="C517" s="14">
        <v>2698.3300000000004</v>
      </c>
      <c r="D517" s="14">
        <v>2671.65</v>
      </c>
      <c r="E517" s="14">
        <v>2673.92</v>
      </c>
      <c r="F517" s="14">
        <v>2709.7400000000002</v>
      </c>
      <c r="G517" s="14">
        <v>2810.1800000000003</v>
      </c>
      <c r="H517" s="14">
        <v>2992.94</v>
      </c>
      <c r="I517" s="14">
        <v>3153.4200000000005</v>
      </c>
      <c r="J517" s="14">
        <v>3292.52</v>
      </c>
      <c r="K517" s="14">
        <v>3322.4200000000005</v>
      </c>
      <c r="L517" s="14">
        <v>3343.19</v>
      </c>
      <c r="M517" s="14">
        <v>3346.4600000000005</v>
      </c>
      <c r="N517" s="14">
        <v>3329.5900000000006</v>
      </c>
      <c r="O517" s="14">
        <v>3339.1400000000003</v>
      </c>
      <c r="P517" s="14">
        <v>3330.98</v>
      </c>
      <c r="Q517" s="14">
        <v>3309.3700000000003</v>
      </c>
      <c r="R517" s="14">
        <v>3316.2900000000004</v>
      </c>
      <c r="S517" s="14">
        <v>3337.5600000000004</v>
      </c>
      <c r="T517" s="14">
        <v>3336.3100000000004</v>
      </c>
      <c r="U517" s="14">
        <v>3335.2100000000005</v>
      </c>
      <c r="V517" s="14">
        <v>3295.2100000000005</v>
      </c>
      <c r="W517" s="14">
        <v>3290.1800000000003</v>
      </c>
      <c r="X517" s="14">
        <v>3157.73</v>
      </c>
      <c r="Y517" s="17">
        <v>3023.48</v>
      </c>
      <c r="Z517" s="79"/>
    </row>
    <row r="518" spans="1:26" ht="12.75">
      <c r="A518" s="35">
        <v>43488</v>
      </c>
      <c r="B518" s="30">
        <v>2812.6800000000003</v>
      </c>
      <c r="C518" s="14">
        <v>2754.1300000000006</v>
      </c>
      <c r="D518" s="14">
        <v>2720.13</v>
      </c>
      <c r="E518" s="14">
        <v>2724.05</v>
      </c>
      <c r="F518" s="14">
        <v>2759.9</v>
      </c>
      <c r="G518" s="14">
        <v>2848.7400000000002</v>
      </c>
      <c r="H518" s="14">
        <v>3051.7200000000003</v>
      </c>
      <c r="I518" s="14">
        <v>3277.19</v>
      </c>
      <c r="J518" s="14">
        <v>3372.4700000000003</v>
      </c>
      <c r="K518" s="14">
        <v>3418.0800000000004</v>
      </c>
      <c r="L518" s="14">
        <v>3424.2900000000004</v>
      </c>
      <c r="M518" s="14">
        <v>3419.78</v>
      </c>
      <c r="N518" s="14">
        <v>3404.5800000000004</v>
      </c>
      <c r="O518" s="14">
        <v>3410.8500000000004</v>
      </c>
      <c r="P518" s="14">
        <v>3403.9200000000005</v>
      </c>
      <c r="Q518" s="14">
        <v>3380.9500000000003</v>
      </c>
      <c r="R518" s="14">
        <v>3380.8100000000004</v>
      </c>
      <c r="S518" s="14">
        <v>3396.5900000000006</v>
      </c>
      <c r="T518" s="14">
        <v>3399.3100000000004</v>
      </c>
      <c r="U518" s="14">
        <v>3393.8300000000004</v>
      </c>
      <c r="V518" s="14">
        <v>3341.3300000000004</v>
      </c>
      <c r="W518" s="14">
        <v>3341.5000000000005</v>
      </c>
      <c r="X518" s="14">
        <v>3199.9600000000005</v>
      </c>
      <c r="Y518" s="17">
        <v>3080.9100000000003</v>
      </c>
      <c r="Z518" s="79"/>
    </row>
    <row r="519" spans="1:26" ht="12.75">
      <c r="A519" s="35">
        <v>43489</v>
      </c>
      <c r="B519" s="30">
        <v>2800.48</v>
      </c>
      <c r="C519" s="14">
        <v>2724.3700000000003</v>
      </c>
      <c r="D519" s="14">
        <v>2698.84</v>
      </c>
      <c r="E519" s="14">
        <v>2705.88</v>
      </c>
      <c r="F519" s="14">
        <v>2749.61</v>
      </c>
      <c r="G519" s="14">
        <v>2873.44</v>
      </c>
      <c r="H519" s="14">
        <v>3128.8900000000003</v>
      </c>
      <c r="I519" s="14">
        <v>3266.7400000000002</v>
      </c>
      <c r="J519" s="14">
        <v>3377.8900000000003</v>
      </c>
      <c r="K519" s="14">
        <v>3428.6400000000003</v>
      </c>
      <c r="L519" s="14">
        <v>3438.1600000000003</v>
      </c>
      <c r="M519" s="14">
        <v>3429.11</v>
      </c>
      <c r="N519" s="14">
        <v>3402.1600000000003</v>
      </c>
      <c r="O519" s="14">
        <v>3405.98</v>
      </c>
      <c r="P519" s="14">
        <v>3393.02</v>
      </c>
      <c r="Q519" s="14">
        <v>3377.5400000000004</v>
      </c>
      <c r="R519" s="14">
        <v>3373.7900000000004</v>
      </c>
      <c r="S519" s="14">
        <v>3387.2900000000004</v>
      </c>
      <c r="T519" s="14">
        <v>3393.4</v>
      </c>
      <c r="U519" s="14">
        <v>3392.5900000000006</v>
      </c>
      <c r="V519" s="14">
        <v>3336.9100000000003</v>
      </c>
      <c r="W519" s="14">
        <v>3310.1200000000003</v>
      </c>
      <c r="X519" s="14">
        <v>3155.4700000000003</v>
      </c>
      <c r="Y519" s="17">
        <v>2945.1300000000006</v>
      </c>
      <c r="Z519" s="79"/>
    </row>
    <row r="520" spans="1:26" ht="12.75">
      <c r="A520" s="35">
        <v>43490</v>
      </c>
      <c r="B520" s="30">
        <v>2814.3300000000004</v>
      </c>
      <c r="C520" s="14">
        <v>2733.5800000000004</v>
      </c>
      <c r="D520" s="14">
        <v>2719.65</v>
      </c>
      <c r="E520" s="14">
        <v>2717.6200000000003</v>
      </c>
      <c r="F520" s="14">
        <v>2761.51</v>
      </c>
      <c r="G520" s="14">
        <v>2878.2000000000003</v>
      </c>
      <c r="H520" s="14">
        <v>3140.52</v>
      </c>
      <c r="I520" s="14">
        <v>3276.8400000000006</v>
      </c>
      <c r="J520" s="14">
        <v>3400.1600000000003</v>
      </c>
      <c r="K520" s="14">
        <v>3454.9900000000002</v>
      </c>
      <c r="L520" s="14">
        <v>3473.01</v>
      </c>
      <c r="M520" s="14">
        <v>3459.5600000000004</v>
      </c>
      <c r="N520" s="14">
        <v>3417.7200000000003</v>
      </c>
      <c r="O520" s="14">
        <v>3415.53</v>
      </c>
      <c r="P520" s="14">
        <v>3406.4200000000005</v>
      </c>
      <c r="Q520" s="14">
        <v>3396.15</v>
      </c>
      <c r="R520" s="14">
        <v>3377.4600000000005</v>
      </c>
      <c r="S520" s="14">
        <v>3397.3</v>
      </c>
      <c r="T520" s="14">
        <v>3405.7000000000003</v>
      </c>
      <c r="U520" s="14">
        <v>3411.4600000000005</v>
      </c>
      <c r="V520" s="14">
        <v>3376.7000000000003</v>
      </c>
      <c r="W520" s="14">
        <v>3351.4600000000005</v>
      </c>
      <c r="X520" s="14">
        <v>3170.9</v>
      </c>
      <c r="Y520" s="17">
        <v>3028.0900000000006</v>
      </c>
      <c r="Z520" s="79"/>
    </row>
    <row r="521" spans="1:26" ht="12.75">
      <c r="A521" s="35">
        <v>43491</v>
      </c>
      <c r="B521" s="30">
        <v>2918.3</v>
      </c>
      <c r="C521" s="14">
        <v>2809.06</v>
      </c>
      <c r="D521" s="14">
        <v>2787.6800000000003</v>
      </c>
      <c r="E521" s="14">
        <v>2751.0000000000005</v>
      </c>
      <c r="F521" s="14">
        <v>2756.3800000000006</v>
      </c>
      <c r="G521" s="14">
        <v>2805.28</v>
      </c>
      <c r="H521" s="14">
        <v>2851.9700000000003</v>
      </c>
      <c r="I521" s="14">
        <v>3079.26</v>
      </c>
      <c r="J521" s="14">
        <v>3221.6300000000006</v>
      </c>
      <c r="K521" s="14">
        <v>3362.05</v>
      </c>
      <c r="L521" s="14">
        <v>3398.6800000000003</v>
      </c>
      <c r="M521" s="14">
        <v>3402.2100000000005</v>
      </c>
      <c r="N521" s="14">
        <v>3353.61</v>
      </c>
      <c r="O521" s="14">
        <v>3370.61</v>
      </c>
      <c r="P521" s="14">
        <v>3341.1200000000003</v>
      </c>
      <c r="Q521" s="14">
        <v>3371.98</v>
      </c>
      <c r="R521" s="14">
        <v>3379.0400000000004</v>
      </c>
      <c r="S521" s="14">
        <v>3409.5900000000006</v>
      </c>
      <c r="T521" s="14">
        <v>3395.05</v>
      </c>
      <c r="U521" s="14">
        <v>3366.69</v>
      </c>
      <c r="V521" s="14">
        <v>3351.07</v>
      </c>
      <c r="W521" s="14">
        <v>3286.77</v>
      </c>
      <c r="X521" s="14">
        <v>3114.8500000000004</v>
      </c>
      <c r="Y521" s="17">
        <v>2908.2000000000003</v>
      </c>
      <c r="Z521" s="79"/>
    </row>
    <row r="522" spans="1:26" ht="12.75">
      <c r="A522" s="35">
        <v>43492</v>
      </c>
      <c r="B522" s="30">
        <v>2844.6000000000004</v>
      </c>
      <c r="C522" s="14">
        <v>2754.5000000000005</v>
      </c>
      <c r="D522" s="14">
        <v>2740.7500000000005</v>
      </c>
      <c r="E522" s="14">
        <v>2714.88</v>
      </c>
      <c r="F522" s="14">
        <v>2723.1400000000003</v>
      </c>
      <c r="G522" s="14">
        <v>2760.4500000000003</v>
      </c>
      <c r="H522" s="14">
        <v>2818.1700000000005</v>
      </c>
      <c r="I522" s="14">
        <v>2847.19</v>
      </c>
      <c r="J522" s="14">
        <v>2983.77</v>
      </c>
      <c r="K522" s="14">
        <v>3155.8</v>
      </c>
      <c r="L522" s="14">
        <v>3287.23</v>
      </c>
      <c r="M522" s="14">
        <v>3311.8700000000003</v>
      </c>
      <c r="N522" s="14">
        <v>3291.73</v>
      </c>
      <c r="O522" s="14">
        <v>3317.9700000000003</v>
      </c>
      <c r="P522" s="14">
        <v>3318.2100000000005</v>
      </c>
      <c r="Q522" s="14">
        <v>3330.78</v>
      </c>
      <c r="R522" s="14">
        <v>3333.6600000000003</v>
      </c>
      <c r="S522" s="14">
        <v>3348.3800000000006</v>
      </c>
      <c r="T522" s="14">
        <v>3381.6000000000004</v>
      </c>
      <c r="U522" s="14">
        <v>3358.5900000000006</v>
      </c>
      <c r="V522" s="14">
        <v>3332.36</v>
      </c>
      <c r="W522" s="14">
        <v>3267.0400000000004</v>
      </c>
      <c r="X522" s="14">
        <v>3025.0400000000004</v>
      </c>
      <c r="Y522" s="17">
        <v>2907.01</v>
      </c>
      <c r="Z522" s="79"/>
    </row>
    <row r="523" spans="1:26" ht="12.75">
      <c r="A523" s="35">
        <v>43493</v>
      </c>
      <c r="B523" s="30">
        <v>2776.2500000000005</v>
      </c>
      <c r="C523" s="14">
        <v>2699.2500000000005</v>
      </c>
      <c r="D523" s="14">
        <v>2676.07</v>
      </c>
      <c r="E523" s="14">
        <v>2668.34</v>
      </c>
      <c r="F523" s="14">
        <v>2723.0800000000004</v>
      </c>
      <c r="G523" s="14">
        <v>2827.27</v>
      </c>
      <c r="H523" s="14">
        <v>2963.32</v>
      </c>
      <c r="I523" s="14">
        <v>3151.61</v>
      </c>
      <c r="J523" s="14">
        <v>3196.8800000000006</v>
      </c>
      <c r="K523" s="14">
        <v>3221.0000000000005</v>
      </c>
      <c r="L523" s="14">
        <v>3228.7000000000003</v>
      </c>
      <c r="M523" s="14">
        <v>3228.6600000000003</v>
      </c>
      <c r="N523" s="14">
        <v>3209.2500000000005</v>
      </c>
      <c r="O523" s="14">
        <v>3214.6200000000003</v>
      </c>
      <c r="P523" s="14">
        <v>3209.57</v>
      </c>
      <c r="Q523" s="14">
        <v>3199.7900000000004</v>
      </c>
      <c r="R523" s="14">
        <v>3193.3</v>
      </c>
      <c r="S523" s="14">
        <v>3195.48</v>
      </c>
      <c r="T523" s="14">
        <v>3198.48</v>
      </c>
      <c r="U523" s="14">
        <v>3193.2500000000005</v>
      </c>
      <c r="V523" s="14">
        <v>3172.15</v>
      </c>
      <c r="W523" s="14">
        <v>3153.32</v>
      </c>
      <c r="X523" s="14">
        <v>3048.11</v>
      </c>
      <c r="Y523" s="17">
        <v>2891.2400000000002</v>
      </c>
      <c r="Z523" s="79"/>
    </row>
    <row r="524" spans="1:26" ht="12.75">
      <c r="A524" s="35">
        <v>43494</v>
      </c>
      <c r="B524" s="30">
        <v>2810.9700000000003</v>
      </c>
      <c r="C524" s="14">
        <v>2761.27</v>
      </c>
      <c r="D524" s="14">
        <v>2750.3900000000003</v>
      </c>
      <c r="E524" s="14">
        <v>2753.7900000000004</v>
      </c>
      <c r="F524" s="14">
        <v>2802.56</v>
      </c>
      <c r="G524" s="14">
        <v>2906.1200000000003</v>
      </c>
      <c r="H524" s="14">
        <v>3117.3700000000003</v>
      </c>
      <c r="I524" s="14">
        <v>3234.4100000000003</v>
      </c>
      <c r="J524" s="14">
        <v>3337.0800000000004</v>
      </c>
      <c r="K524" s="14">
        <v>3356.05</v>
      </c>
      <c r="L524" s="14">
        <v>3366.26</v>
      </c>
      <c r="M524" s="14">
        <v>3364.3800000000006</v>
      </c>
      <c r="N524" s="14">
        <v>3347.94</v>
      </c>
      <c r="O524" s="14">
        <v>3351.1600000000003</v>
      </c>
      <c r="P524" s="14">
        <v>3352.23</v>
      </c>
      <c r="Q524" s="14">
        <v>3348.5400000000004</v>
      </c>
      <c r="R524" s="14">
        <v>3337.6000000000004</v>
      </c>
      <c r="S524" s="14">
        <v>3344.1700000000005</v>
      </c>
      <c r="T524" s="14">
        <v>3343.7000000000003</v>
      </c>
      <c r="U524" s="14">
        <v>3342.11</v>
      </c>
      <c r="V524" s="14">
        <v>3303.6700000000005</v>
      </c>
      <c r="W524" s="14">
        <v>3307.7200000000003</v>
      </c>
      <c r="X524" s="14">
        <v>3139.7000000000003</v>
      </c>
      <c r="Y524" s="17">
        <v>3106.82</v>
      </c>
      <c r="Z524" s="79"/>
    </row>
    <row r="525" spans="1:26" ht="12.75">
      <c r="A525" s="35">
        <v>43495</v>
      </c>
      <c r="B525" s="30">
        <v>2832.2000000000003</v>
      </c>
      <c r="C525" s="14">
        <v>2794.34</v>
      </c>
      <c r="D525" s="14">
        <v>2762.3900000000003</v>
      </c>
      <c r="E525" s="14">
        <v>2768.36</v>
      </c>
      <c r="F525" s="14">
        <v>2821.5800000000004</v>
      </c>
      <c r="G525" s="14">
        <v>2929.3100000000004</v>
      </c>
      <c r="H525" s="14">
        <v>3130.0800000000004</v>
      </c>
      <c r="I525" s="14">
        <v>3274.9900000000002</v>
      </c>
      <c r="J525" s="14">
        <v>3371.61</v>
      </c>
      <c r="K525" s="14">
        <v>3397.51</v>
      </c>
      <c r="L525" s="14">
        <v>3411.5000000000005</v>
      </c>
      <c r="M525" s="14">
        <v>3412.7000000000003</v>
      </c>
      <c r="N525" s="14">
        <v>3389.6400000000003</v>
      </c>
      <c r="O525" s="14">
        <v>3426.6400000000003</v>
      </c>
      <c r="P525" s="14">
        <v>3400.26</v>
      </c>
      <c r="Q525" s="14">
        <v>3375.4900000000002</v>
      </c>
      <c r="R525" s="14">
        <v>3367.8400000000006</v>
      </c>
      <c r="S525" s="14">
        <v>3369.5600000000004</v>
      </c>
      <c r="T525" s="14">
        <v>3370.3</v>
      </c>
      <c r="U525" s="14">
        <v>3368.23</v>
      </c>
      <c r="V525" s="14">
        <v>3332.2200000000003</v>
      </c>
      <c r="W525" s="14">
        <v>3326.61</v>
      </c>
      <c r="X525" s="14">
        <v>3146.6600000000003</v>
      </c>
      <c r="Y525" s="17">
        <v>3080.1600000000003</v>
      </c>
      <c r="Z525" s="79"/>
    </row>
    <row r="526" spans="1:26" ht="12.75">
      <c r="A526" s="35">
        <v>43496</v>
      </c>
      <c r="B526" s="30">
        <v>2801.48</v>
      </c>
      <c r="C526" s="14">
        <v>2757.9</v>
      </c>
      <c r="D526" s="14">
        <v>2737.3800000000006</v>
      </c>
      <c r="E526" s="14">
        <v>2743.3900000000003</v>
      </c>
      <c r="F526" s="14">
        <v>2790.35</v>
      </c>
      <c r="G526" s="14">
        <v>2872.55</v>
      </c>
      <c r="H526" s="14">
        <v>3113.8800000000006</v>
      </c>
      <c r="I526" s="14">
        <v>3227.1000000000004</v>
      </c>
      <c r="J526" s="14">
        <v>3282.9200000000005</v>
      </c>
      <c r="K526" s="14">
        <v>3309.8700000000003</v>
      </c>
      <c r="L526" s="14">
        <v>3320.0000000000005</v>
      </c>
      <c r="M526" s="14">
        <v>3328.05</v>
      </c>
      <c r="N526" s="14">
        <v>3304.2100000000005</v>
      </c>
      <c r="O526" s="14">
        <v>3295.8400000000006</v>
      </c>
      <c r="P526" s="14">
        <v>3296.55</v>
      </c>
      <c r="Q526" s="14">
        <v>3292.44</v>
      </c>
      <c r="R526" s="14">
        <v>3272.6200000000003</v>
      </c>
      <c r="S526" s="14">
        <v>3271.94</v>
      </c>
      <c r="T526" s="14">
        <v>3269.5000000000005</v>
      </c>
      <c r="U526" s="14">
        <v>3270.4300000000003</v>
      </c>
      <c r="V526" s="14">
        <v>3244.26</v>
      </c>
      <c r="W526" s="14">
        <v>3233.8400000000006</v>
      </c>
      <c r="X526" s="14">
        <v>3111.2500000000005</v>
      </c>
      <c r="Y526" s="17">
        <v>2947.98</v>
      </c>
      <c r="Z526" s="79"/>
    </row>
    <row r="527" ht="13.5" thickBot="1"/>
    <row r="528" spans="1:25" ht="13.5" thickBot="1">
      <c r="A528" s="233" t="s">
        <v>62</v>
      </c>
      <c r="B528" s="240" t="s">
        <v>10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6"/>
    </row>
    <row r="529" spans="1:25" ht="24.75" thickBot="1">
      <c r="A529" s="318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43466</v>
      </c>
      <c r="B530" s="29">
        <v>3761.2500000000005</v>
      </c>
      <c r="C530" s="15">
        <v>3738.48</v>
      </c>
      <c r="D530" s="15">
        <v>3727.28</v>
      </c>
      <c r="E530" s="15">
        <v>3691.48</v>
      </c>
      <c r="F530" s="15">
        <v>3671.2200000000003</v>
      </c>
      <c r="G530" s="15">
        <v>3664.0800000000004</v>
      </c>
      <c r="H530" s="15">
        <v>3681.0600000000004</v>
      </c>
      <c r="I530" s="15">
        <v>3689.0900000000006</v>
      </c>
      <c r="J530" s="15">
        <v>3697.8900000000003</v>
      </c>
      <c r="K530" s="15">
        <v>3693.03</v>
      </c>
      <c r="L530" s="15">
        <v>3726.0500000000006</v>
      </c>
      <c r="M530" s="15">
        <v>3773.4900000000002</v>
      </c>
      <c r="N530" s="15">
        <v>3797.7700000000004</v>
      </c>
      <c r="O530" s="15">
        <v>3836.1000000000004</v>
      </c>
      <c r="P530" s="15">
        <v>3901.7600000000007</v>
      </c>
      <c r="Q530" s="15">
        <v>3996.5400000000004</v>
      </c>
      <c r="R530" s="15">
        <v>4045.5000000000005</v>
      </c>
      <c r="S530" s="15">
        <v>4053.9500000000003</v>
      </c>
      <c r="T530" s="15">
        <v>4063.11</v>
      </c>
      <c r="U530" s="15">
        <v>4060.1600000000003</v>
      </c>
      <c r="V530" s="15">
        <v>4052.8800000000006</v>
      </c>
      <c r="W530" s="15">
        <v>4053.57</v>
      </c>
      <c r="X530" s="15">
        <v>4023.9200000000005</v>
      </c>
      <c r="Y530" s="16">
        <v>3772.1600000000003</v>
      </c>
      <c r="Z530" s="79"/>
    </row>
    <row r="531" spans="1:26" ht="12.75">
      <c r="A531" s="35">
        <v>43467</v>
      </c>
      <c r="B531" s="30">
        <v>3737.0000000000005</v>
      </c>
      <c r="C531" s="14">
        <v>3700.2700000000004</v>
      </c>
      <c r="D531" s="14">
        <v>3623.5200000000004</v>
      </c>
      <c r="E531" s="14">
        <v>3600.9</v>
      </c>
      <c r="F531" s="14">
        <v>3613.98</v>
      </c>
      <c r="G531" s="14">
        <v>3644.05</v>
      </c>
      <c r="H531" s="14">
        <v>3700.2000000000003</v>
      </c>
      <c r="I531" s="14">
        <v>3714.65</v>
      </c>
      <c r="J531" s="14">
        <v>3800.15</v>
      </c>
      <c r="K531" s="14">
        <v>3888.7400000000002</v>
      </c>
      <c r="L531" s="14">
        <v>4050.8100000000004</v>
      </c>
      <c r="M531" s="14">
        <v>4083.7500000000005</v>
      </c>
      <c r="N531" s="14">
        <v>4128.45</v>
      </c>
      <c r="O531" s="14">
        <v>4128.66</v>
      </c>
      <c r="P531" s="14">
        <v>4162.56</v>
      </c>
      <c r="Q531" s="14">
        <v>4188.39</v>
      </c>
      <c r="R531" s="14">
        <v>4206.83</v>
      </c>
      <c r="S531" s="14">
        <v>4223.17</v>
      </c>
      <c r="T531" s="14">
        <v>4222.3</v>
      </c>
      <c r="U531" s="14">
        <v>4223.84</v>
      </c>
      <c r="V531" s="14">
        <v>4224.14</v>
      </c>
      <c r="W531" s="14">
        <v>4209.5</v>
      </c>
      <c r="X531" s="14">
        <v>4097.68</v>
      </c>
      <c r="Y531" s="17">
        <v>3828.4500000000003</v>
      </c>
      <c r="Z531" s="79"/>
    </row>
    <row r="532" spans="1:26" ht="12.75">
      <c r="A532" s="35">
        <v>43468</v>
      </c>
      <c r="B532" s="30">
        <v>3775.4400000000005</v>
      </c>
      <c r="C532" s="14">
        <v>3736.5600000000004</v>
      </c>
      <c r="D532" s="14">
        <v>3703.57</v>
      </c>
      <c r="E532" s="14">
        <v>3683.1400000000003</v>
      </c>
      <c r="F532" s="14">
        <v>3707.73</v>
      </c>
      <c r="G532" s="14">
        <v>3726.3100000000004</v>
      </c>
      <c r="H532" s="14">
        <v>3780.9200000000005</v>
      </c>
      <c r="I532" s="14">
        <v>3831.3100000000004</v>
      </c>
      <c r="J532" s="14">
        <v>3986.6000000000004</v>
      </c>
      <c r="K532" s="14">
        <v>4089.4100000000003</v>
      </c>
      <c r="L532" s="14">
        <v>4188.55</v>
      </c>
      <c r="M532" s="14">
        <v>4196.7699999999995</v>
      </c>
      <c r="N532" s="14">
        <v>4195.81</v>
      </c>
      <c r="O532" s="14">
        <v>4193.99</v>
      </c>
      <c r="P532" s="14">
        <v>4196.66</v>
      </c>
      <c r="Q532" s="14">
        <v>4184.39</v>
      </c>
      <c r="R532" s="14">
        <v>4203.08</v>
      </c>
      <c r="S532" s="14">
        <v>4216.44</v>
      </c>
      <c r="T532" s="14">
        <v>4216.7699999999995</v>
      </c>
      <c r="U532" s="14">
        <v>4209.03</v>
      </c>
      <c r="V532" s="14">
        <v>4203.06</v>
      </c>
      <c r="W532" s="14">
        <v>4191.96</v>
      </c>
      <c r="X532" s="14">
        <v>4040.1300000000006</v>
      </c>
      <c r="Y532" s="17">
        <v>3788.4300000000003</v>
      </c>
      <c r="Z532" s="79"/>
    </row>
    <row r="533" spans="1:26" ht="12.75">
      <c r="A533" s="35">
        <v>43469</v>
      </c>
      <c r="B533" s="30">
        <v>3752.5500000000006</v>
      </c>
      <c r="C533" s="14">
        <v>3700.32</v>
      </c>
      <c r="D533" s="14">
        <v>3629.7900000000004</v>
      </c>
      <c r="E533" s="14">
        <v>3614.23</v>
      </c>
      <c r="F533" s="14">
        <v>3626.8</v>
      </c>
      <c r="G533" s="14">
        <v>3666.5400000000004</v>
      </c>
      <c r="H533" s="14">
        <v>3749.5100000000007</v>
      </c>
      <c r="I533" s="14">
        <v>3799.82</v>
      </c>
      <c r="J533" s="14">
        <v>3934.3300000000004</v>
      </c>
      <c r="K533" s="14">
        <v>4079.3800000000006</v>
      </c>
      <c r="L533" s="14">
        <v>4224.49</v>
      </c>
      <c r="M533" s="14">
        <v>4243.45</v>
      </c>
      <c r="N533" s="14">
        <v>4239.32</v>
      </c>
      <c r="O533" s="14">
        <v>4242.26</v>
      </c>
      <c r="P533" s="14">
        <v>4242.92</v>
      </c>
      <c r="Q533" s="14">
        <v>4243.61</v>
      </c>
      <c r="R533" s="14">
        <v>4261.26</v>
      </c>
      <c r="S533" s="14">
        <v>4278.55</v>
      </c>
      <c r="T533" s="14">
        <v>4274.41</v>
      </c>
      <c r="U533" s="14">
        <v>4263.69</v>
      </c>
      <c r="V533" s="14">
        <v>4257.34</v>
      </c>
      <c r="W533" s="14">
        <v>4241.01</v>
      </c>
      <c r="X533" s="14">
        <v>4032.03</v>
      </c>
      <c r="Y533" s="17">
        <v>3814.4500000000003</v>
      </c>
      <c r="Z533" s="79"/>
    </row>
    <row r="534" spans="1:26" ht="12.75">
      <c r="A534" s="35">
        <v>43470</v>
      </c>
      <c r="B534" s="30">
        <v>3774.4700000000007</v>
      </c>
      <c r="C534" s="14">
        <v>3701.8300000000004</v>
      </c>
      <c r="D534" s="14">
        <v>3669.6300000000006</v>
      </c>
      <c r="E534" s="14">
        <v>3613.8300000000004</v>
      </c>
      <c r="F534" s="14">
        <v>3640.59</v>
      </c>
      <c r="G534" s="14">
        <v>3693.4900000000002</v>
      </c>
      <c r="H534" s="14">
        <v>3748.8500000000004</v>
      </c>
      <c r="I534" s="14">
        <v>3817.8100000000004</v>
      </c>
      <c r="J534" s="14">
        <v>3953.11</v>
      </c>
      <c r="K534" s="14">
        <v>4081.9</v>
      </c>
      <c r="L534" s="14">
        <v>4160.41</v>
      </c>
      <c r="M534" s="14">
        <v>4166.22</v>
      </c>
      <c r="N534" s="14">
        <v>4161.64</v>
      </c>
      <c r="O534" s="14">
        <v>4162.55</v>
      </c>
      <c r="P534" s="14">
        <v>4148.25</v>
      </c>
      <c r="Q534" s="14">
        <v>4158.31</v>
      </c>
      <c r="R534" s="14">
        <v>4177.83</v>
      </c>
      <c r="S534" s="14">
        <v>4192.65</v>
      </c>
      <c r="T534" s="14">
        <v>4183.24</v>
      </c>
      <c r="U534" s="14">
        <v>4180.57</v>
      </c>
      <c r="V534" s="14">
        <v>4175.9800000000005</v>
      </c>
      <c r="W534" s="14">
        <v>4160.0199999999995</v>
      </c>
      <c r="X534" s="14">
        <v>4017.1700000000005</v>
      </c>
      <c r="Y534" s="17">
        <v>3802.8700000000003</v>
      </c>
      <c r="Z534" s="79"/>
    </row>
    <row r="535" spans="1:26" ht="12.75">
      <c r="A535" s="35">
        <v>43471</v>
      </c>
      <c r="B535" s="30">
        <v>3753.94</v>
      </c>
      <c r="C535" s="14">
        <v>3691.8400000000006</v>
      </c>
      <c r="D535" s="14">
        <v>3657.94</v>
      </c>
      <c r="E535" s="14">
        <v>3614.7000000000003</v>
      </c>
      <c r="F535" s="14">
        <v>3629.8300000000004</v>
      </c>
      <c r="G535" s="14">
        <v>3687.86</v>
      </c>
      <c r="H535" s="14">
        <v>3725.9200000000005</v>
      </c>
      <c r="I535" s="14">
        <v>3788.1700000000005</v>
      </c>
      <c r="J535" s="14">
        <v>3891.7000000000003</v>
      </c>
      <c r="K535" s="14">
        <v>4065.9</v>
      </c>
      <c r="L535" s="14">
        <v>4129.59</v>
      </c>
      <c r="M535" s="14">
        <v>4133.599999999999</v>
      </c>
      <c r="N535" s="14">
        <v>4132.49</v>
      </c>
      <c r="O535" s="14">
        <v>4132.56</v>
      </c>
      <c r="P535" s="14">
        <v>4137.92</v>
      </c>
      <c r="Q535" s="14">
        <v>4148.31</v>
      </c>
      <c r="R535" s="14">
        <v>4166.69</v>
      </c>
      <c r="S535" s="14">
        <v>4180.28</v>
      </c>
      <c r="T535" s="14">
        <v>4173.21</v>
      </c>
      <c r="U535" s="14">
        <v>4163.76</v>
      </c>
      <c r="V535" s="14">
        <v>4142.99</v>
      </c>
      <c r="W535" s="14">
        <v>4102.82</v>
      </c>
      <c r="X535" s="14">
        <v>4007.5400000000004</v>
      </c>
      <c r="Y535" s="17">
        <v>3771.7500000000005</v>
      </c>
      <c r="Z535" s="79"/>
    </row>
    <row r="536" spans="1:26" ht="12.75">
      <c r="A536" s="35">
        <v>43472</v>
      </c>
      <c r="B536" s="30">
        <v>3740.2600000000007</v>
      </c>
      <c r="C536" s="14">
        <v>3692.7400000000002</v>
      </c>
      <c r="D536" s="14">
        <v>3638.0000000000005</v>
      </c>
      <c r="E536" s="14">
        <v>3613.84</v>
      </c>
      <c r="F536" s="14">
        <v>3607.34</v>
      </c>
      <c r="G536" s="14">
        <v>3637.51</v>
      </c>
      <c r="H536" s="14">
        <v>3700.4</v>
      </c>
      <c r="I536" s="14">
        <v>3726.3000000000006</v>
      </c>
      <c r="J536" s="14">
        <v>3780.0500000000006</v>
      </c>
      <c r="K536" s="14">
        <v>3866.4300000000003</v>
      </c>
      <c r="L536" s="14">
        <v>3918.6600000000003</v>
      </c>
      <c r="M536" s="14">
        <v>3983.2700000000004</v>
      </c>
      <c r="N536" s="14">
        <v>3991.61</v>
      </c>
      <c r="O536" s="14">
        <v>4044.4200000000005</v>
      </c>
      <c r="P536" s="14">
        <v>4046.1600000000003</v>
      </c>
      <c r="Q536" s="14">
        <v>4060.9600000000005</v>
      </c>
      <c r="R536" s="14">
        <v>4068.0500000000006</v>
      </c>
      <c r="S536" s="14">
        <v>4081.1300000000006</v>
      </c>
      <c r="T536" s="14">
        <v>4080.0800000000004</v>
      </c>
      <c r="U536" s="14">
        <v>4072.0800000000004</v>
      </c>
      <c r="V536" s="14">
        <v>4068.0500000000006</v>
      </c>
      <c r="W536" s="14">
        <v>4044.6800000000003</v>
      </c>
      <c r="X536" s="14">
        <v>3944.3100000000004</v>
      </c>
      <c r="Y536" s="17">
        <v>3770.5400000000004</v>
      </c>
      <c r="Z536" s="79"/>
    </row>
    <row r="537" spans="1:26" ht="12.75">
      <c r="A537" s="35">
        <v>43473</v>
      </c>
      <c r="B537" s="30">
        <v>3725.5800000000004</v>
      </c>
      <c r="C537" s="14">
        <v>3682.0600000000004</v>
      </c>
      <c r="D537" s="14">
        <v>3630.2500000000005</v>
      </c>
      <c r="E537" s="14">
        <v>3597.8</v>
      </c>
      <c r="F537" s="14">
        <v>3604.2100000000005</v>
      </c>
      <c r="G537" s="14">
        <v>3634.6700000000005</v>
      </c>
      <c r="H537" s="14">
        <v>3706.07</v>
      </c>
      <c r="I537" s="14">
        <v>3744.8700000000003</v>
      </c>
      <c r="J537" s="14">
        <v>3832.1300000000006</v>
      </c>
      <c r="K537" s="14">
        <v>4048.3800000000006</v>
      </c>
      <c r="L537" s="14">
        <v>4067.28</v>
      </c>
      <c r="M537" s="14">
        <v>4097.78</v>
      </c>
      <c r="N537" s="14">
        <v>4095.78</v>
      </c>
      <c r="O537" s="14">
        <v>4106.58</v>
      </c>
      <c r="P537" s="14">
        <v>4120.99</v>
      </c>
      <c r="Q537" s="14">
        <v>4124.9</v>
      </c>
      <c r="R537" s="14">
        <v>4138.4</v>
      </c>
      <c r="S537" s="14">
        <v>4153.76</v>
      </c>
      <c r="T537" s="14">
        <v>4150</v>
      </c>
      <c r="U537" s="14">
        <v>4142.99</v>
      </c>
      <c r="V537" s="14">
        <v>4126.11</v>
      </c>
      <c r="W537" s="14">
        <v>4080.9500000000003</v>
      </c>
      <c r="X537" s="14">
        <v>3935.9300000000003</v>
      </c>
      <c r="Y537" s="17">
        <v>3788.8900000000003</v>
      </c>
      <c r="Z537" s="79"/>
    </row>
    <row r="538" spans="1:26" ht="12.75">
      <c r="A538" s="35">
        <v>43474</v>
      </c>
      <c r="B538" s="30">
        <v>3687.0900000000006</v>
      </c>
      <c r="C538" s="14">
        <v>3595.7500000000005</v>
      </c>
      <c r="D538" s="14">
        <v>3547.4300000000003</v>
      </c>
      <c r="E538" s="14">
        <v>3533.5000000000005</v>
      </c>
      <c r="F538" s="14">
        <v>3597.9200000000005</v>
      </c>
      <c r="G538" s="14">
        <v>3707.0200000000004</v>
      </c>
      <c r="H538" s="14">
        <v>3796.6700000000005</v>
      </c>
      <c r="I538" s="14">
        <v>3985.1800000000003</v>
      </c>
      <c r="J538" s="14">
        <v>4085.1300000000006</v>
      </c>
      <c r="K538" s="14">
        <v>4115.66</v>
      </c>
      <c r="L538" s="14">
        <v>4124.58</v>
      </c>
      <c r="M538" s="14">
        <v>4124.679999999999</v>
      </c>
      <c r="N538" s="14">
        <v>4118.96</v>
      </c>
      <c r="O538" s="14">
        <v>4121.31</v>
      </c>
      <c r="P538" s="14">
        <v>4123.0199999999995</v>
      </c>
      <c r="Q538" s="14">
        <v>4120.14</v>
      </c>
      <c r="R538" s="14">
        <v>4117.74</v>
      </c>
      <c r="S538" s="14">
        <v>4128.51</v>
      </c>
      <c r="T538" s="14">
        <v>4126.7699999999995</v>
      </c>
      <c r="U538" s="14">
        <v>4126.41</v>
      </c>
      <c r="V538" s="14">
        <v>4110.92</v>
      </c>
      <c r="W538" s="14">
        <v>4090.9200000000005</v>
      </c>
      <c r="X538" s="14">
        <v>4016.9</v>
      </c>
      <c r="Y538" s="17">
        <v>3781.4900000000002</v>
      </c>
      <c r="Z538" s="79"/>
    </row>
    <row r="539" spans="1:26" ht="12.75">
      <c r="A539" s="35">
        <v>43475</v>
      </c>
      <c r="B539" s="30">
        <v>3720.8000000000006</v>
      </c>
      <c r="C539" s="14">
        <v>3683.65</v>
      </c>
      <c r="D539" s="14">
        <v>3615.73</v>
      </c>
      <c r="E539" s="14">
        <v>3618.9700000000003</v>
      </c>
      <c r="F539" s="14">
        <v>3692.5100000000007</v>
      </c>
      <c r="G539" s="14">
        <v>3749.5600000000004</v>
      </c>
      <c r="H539" s="14">
        <v>3851.9900000000002</v>
      </c>
      <c r="I539" s="14">
        <v>4041.7600000000007</v>
      </c>
      <c r="J539" s="14">
        <v>4104.06</v>
      </c>
      <c r="K539" s="14">
        <v>4139.19</v>
      </c>
      <c r="L539" s="14">
        <v>4147.7300000000005</v>
      </c>
      <c r="M539" s="14">
        <v>4151.09</v>
      </c>
      <c r="N539" s="14">
        <v>4135.74</v>
      </c>
      <c r="O539" s="14">
        <v>4153.33</v>
      </c>
      <c r="P539" s="14">
        <v>4155.349999999999</v>
      </c>
      <c r="Q539" s="14">
        <v>4144.429999999999</v>
      </c>
      <c r="R539" s="14">
        <v>4148.42</v>
      </c>
      <c r="S539" s="14">
        <v>4147.22</v>
      </c>
      <c r="T539" s="14">
        <v>4142.84</v>
      </c>
      <c r="U539" s="14">
        <v>4144.08</v>
      </c>
      <c r="V539" s="14">
        <v>4117.62</v>
      </c>
      <c r="W539" s="14">
        <v>4096.2300000000005</v>
      </c>
      <c r="X539" s="14">
        <v>4000.3000000000006</v>
      </c>
      <c r="Y539" s="17">
        <v>3813.5400000000004</v>
      </c>
      <c r="Z539" s="79"/>
    </row>
    <row r="540" spans="1:26" ht="12.75">
      <c r="A540" s="35">
        <v>43476</v>
      </c>
      <c r="B540" s="30">
        <v>3762.8000000000006</v>
      </c>
      <c r="C540" s="14">
        <v>3713.8100000000004</v>
      </c>
      <c r="D540" s="14">
        <v>3674.3300000000004</v>
      </c>
      <c r="E540" s="14">
        <v>3674.2500000000005</v>
      </c>
      <c r="F540" s="14">
        <v>3718.48</v>
      </c>
      <c r="G540" s="14">
        <v>3774.7100000000005</v>
      </c>
      <c r="H540" s="14">
        <v>3904.2300000000005</v>
      </c>
      <c r="I540" s="14">
        <v>4101.76</v>
      </c>
      <c r="J540" s="14">
        <v>4222.49</v>
      </c>
      <c r="K540" s="14">
        <v>4256.69</v>
      </c>
      <c r="L540" s="14">
        <v>4262.91</v>
      </c>
      <c r="M540" s="14">
        <v>4269.5</v>
      </c>
      <c r="N540" s="14">
        <v>4244.31</v>
      </c>
      <c r="O540" s="14">
        <v>4251.19</v>
      </c>
      <c r="P540" s="14">
        <v>4249.82</v>
      </c>
      <c r="Q540" s="14">
        <v>4243.349999999999</v>
      </c>
      <c r="R540" s="14">
        <v>4243.21</v>
      </c>
      <c r="S540" s="14">
        <v>4252.679999999999</v>
      </c>
      <c r="T540" s="14">
        <v>4259.4</v>
      </c>
      <c r="U540" s="14">
        <v>4267.679999999999</v>
      </c>
      <c r="V540" s="14">
        <v>4244.31</v>
      </c>
      <c r="W540" s="14">
        <v>4227.29</v>
      </c>
      <c r="X540" s="14">
        <v>4109.19</v>
      </c>
      <c r="Y540" s="17">
        <v>4037.1600000000003</v>
      </c>
      <c r="Z540" s="79"/>
    </row>
    <row r="541" spans="1:26" ht="12.75">
      <c r="A541" s="35">
        <v>43477</v>
      </c>
      <c r="B541" s="30">
        <v>3870.61</v>
      </c>
      <c r="C541" s="14">
        <v>3783.2200000000007</v>
      </c>
      <c r="D541" s="14">
        <v>3744.98</v>
      </c>
      <c r="E541" s="14">
        <v>3737.9700000000003</v>
      </c>
      <c r="F541" s="14">
        <v>3743.1700000000005</v>
      </c>
      <c r="G541" s="14">
        <v>3777.1400000000003</v>
      </c>
      <c r="H541" s="14">
        <v>3813.9500000000003</v>
      </c>
      <c r="I541" s="14">
        <v>3950.9600000000005</v>
      </c>
      <c r="J541" s="14">
        <v>4133.38</v>
      </c>
      <c r="K541" s="14">
        <v>4370.47</v>
      </c>
      <c r="L541" s="14">
        <v>4435.28</v>
      </c>
      <c r="M541" s="14">
        <v>4441.97</v>
      </c>
      <c r="N541" s="14">
        <v>4433.21</v>
      </c>
      <c r="O541" s="14">
        <v>4434.06</v>
      </c>
      <c r="P541" s="14">
        <v>4431.53</v>
      </c>
      <c r="Q541" s="14">
        <v>4401.9</v>
      </c>
      <c r="R541" s="14">
        <v>4444.2699999999995</v>
      </c>
      <c r="S541" s="14">
        <v>4441.09</v>
      </c>
      <c r="T541" s="14">
        <v>4440.36</v>
      </c>
      <c r="U541" s="14">
        <v>4441.75</v>
      </c>
      <c r="V541" s="14">
        <v>4437.04</v>
      </c>
      <c r="W541" s="14">
        <v>4411.57</v>
      </c>
      <c r="X541" s="14">
        <v>4071.1000000000004</v>
      </c>
      <c r="Y541" s="17">
        <v>3958.8500000000004</v>
      </c>
      <c r="Z541" s="79"/>
    </row>
    <row r="542" spans="1:26" ht="12.75">
      <c r="A542" s="35">
        <v>43478</v>
      </c>
      <c r="B542" s="30">
        <v>3835.7700000000004</v>
      </c>
      <c r="C542" s="14">
        <v>3745.5600000000004</v>
      </c>
      <c r="D542" s="14">
        <v>3725.9100000000003</v>
      </c>
      <c r="E542" s="14">
        <v>3718.9100000000003</v>
      </c>
      <c r="F542" s="14">
        <v>3718.0800000000004</v>
      </c>
      <c r="G542" s="14">
        <v>3736.4500000000003</v>
      </c>
      <c r="H542" s="14">
        <v>3772.73</v>
      </c>
      <c r="I542" s="14">
        <v>3844.6200000000003</v>
      </c>
      <c r="J542" s="14">
        <v>4050.7600000000007</v>
      </c>
      <c r="K542" s="14">
        <v>4112.25</v>
      </c>
      <c r="L542" s="14">
        <v>4244.61</v>
      </c>
      <c r="M542" s="14">
        <v>4248.2</v>
      </c>
      <c r="N542" s="14">
        <v>4247.72</v>
      </c>
      <c r="O542" s="14">
        <v>4247.11</v>
      </c>
      <c r="P542" s="14">
        <v>4252.099999999999</v>
      </c>
      <c r="Q542" s="14">
        <v>4257.11</v>
      </c>
      <c r="R542" s="14">
        <v>4274.31</v>
      </c>
      <c r="S542" s="14">
        <v>4295.099999999999</v>
      </c>
      <c r="T542" s="14">
        <v>4281.58</v>
      </c>
      <c r="U542" s="14">
        <v>4272.01</v>
      </c>
      <c r="V542" s="14">
        <v>4261.65</v>
      </c>
      <c r="W542" s="14">
        <v>4218.47</v>
      </c>
      <c r="X542" s="14">
        <v>4063.36</v>
      </c>
      <c r="Y542" s="17">
        <v>3908.7400000000002</v>
      </c>
      <c r="Z542" s="79"/>
    </row>
    <row r="543" spans="1:26" ht="12.75">
      <c r="A543" s="35">
        <v>43479</v>
      </c>
      <c r="B543" s="30">
        <v>3731.4900000000002</v>
      </c>
      <c r="C543" s="14">
        <v>3697.3000000000006</v>
      </c>
      <c r="D543" s="14">
        <v>3666.3500000000004</v>
      </c>
      <c r="E543" s="14">
        <v>3660.6800000000003</v>
      </c>
      <c r="F543" s="14">
        <v>3718.9</v>
      </c>
      <c r="G543" s="14">
        <v>3776.7600000000007</v>
      </c>
      <c r="H543" s="14">
        <v>3943.0200000000004</v>
      </c>
      <c r="I543" s="14">
        <v>4099.92</v>
      </c>
      <c r="J543" s="14">
        <v>4229.28</v>
      </c>
      <c r="K543" s="14">
        <v>4267.92</v>
      </c>
      <c r="L543" s="14">
        <v>4276.37</v>
      </c>
      <c r="M543" s="14">
        <v>4280.5199999999995</v>
      </c>
      <c r="N543" s="14">
        <v>4258.17</v>
      </c>
      <c r="O543" s="14">
        <v>4260.89</v>
      </c>
      <c r="P543" s="14">
        <v>4268.63</v>
      </c>
      <c r="Q543" s="14">
        <v>4258.4800000000005</v>
      </c>
      <c r="R543" s="14">
        <v>4259.39</v>
      </c>
      <c r="S543" s="14">
        <v>4258.58</v>
      </c>
      <c r="T543" s="14">
        <v>4252.75</v>
      </c>
      <c r="U543" s="14">
        <v>4252.22</v>
      </c>
      <c r="V543" s="14">
        <v>4170.24</v>
      </c>
      <c r="W543" s="14">
        <v>4107.47</v>
      </c>
      <c r="X543" s="14">
        <v>3970.2300000000005</v>
      </c>
      <c r="Y543" s="17">
        <v>3818.3900000000003</v>
      </c>
      <c r="Z543" s="79"/>
    </row>
    <row r="544" spans="1:26" ht="12.75">
      <c r="A544" s="35">
        <v>43480</v>
      </c>
      <c r="B544" s="30">
        <v>3717.19</v>
      </c>
      <c r="C544" s="14">
        <v>3680.3900000000003</v>
      </c>
      <c r="D544" s="14">
        <v>3672.82</v>
      </c>
      <c r="E544" s="14">
        <v>3650.0800000000004</v>
      </c>
      <c r="F544" s="14">
        <v>3682.8000000000006</v>
      </c>
      <c r="G544" s="14">
        <v>3757.8800000000006</v>
      </c>
      <c r="H544" s="14">
        <v>3848.0600000000004</v>
      </c>
      <c r="I544" s="14">
        <v>4070.5500000000006</v>
      </c>
      <c r="J544" s="14">
        <v>4217.24</v>
      </c>
      <c r="K544" s="14">
        <v>4253</v>
      </c>
      <c r="L544" s="14">
        <v>4265.06</v>
      </c>
      <c r="M544" s="14">
        <v>4273.36</v>
      </c>
      <c r="N544" s="14">
        <v>4245.61</v>
      </c>
      <c r="O544" s="14">
        <v>4254.55</v>
      </c>
      <c r="P544" s="14">
        <v>4251.55</v>
      </c>
      <c r="Q544" s="14">
        <v>4241.66</v>
      </c>
      <c r="R544" s="14">
        <v>4241.33</v>
      </c>
      <c r="S544" s="14">
        <v>4239</v>
      </c>
      <c r="T544" s="14">
        <v>4241.03</v>
      </c>
      <c r="U544" s="14">
        <v>4240.86</v>
      </c>
      <c r="V544" s="14">
        <v>4175.63</v>
      </c>
      <c r="W544" s="14">
        <v>4086.0500000000006</v>
      </c>
      <c r="X544" s="14">
        <v>3850.4300000000003</v>
      </c>
      <c r="Y544" s="17">
        <v>3758.94</v>
      </c>
      <c r="Z544" s="79"/>
    </row>
    <row r="545" spans="1:26" ht="12.75">
      <c r="A545" s="35">
        <v>43481</v>
      </c>
      <c r="B545" s="30">
        <v>3717.9200000000005</v>
      </c>
      <c r="C545" s="14">
        <v>3649.09</v>
      </c>
      <c r="D545" s="14">
        <v>3619.76</v>
      </c>
      <c r="E545" s="14">
        <v>3621.34</v>
      </c>
      <c r="F545" s="14">
        <v>3648.7900000000004</v>
      </c>
      <c r="G545" s="14">
        <v>3740.4300000000003</v>
      </c>
      <c r="H545" s="14">
        <v>3814.8800000000006</v>
      </c>
      <c r="I545" s="14">
        <v>4030.2200000000007</v>
      </c>
      <c r="J545" s="14">
        <v>4208.87</v>
      </c>
      <c r="K545" s="14">
        <v>4256</v>
      </c>
      <c r="L545" s="14">
        <v>4267.8</v>
      </c>
      <c r="M545" s="14">
        <v>4275.32</v>
      </c>
      <c r="N545" s="14">
        <v>4252.5199999999995</v>
      </c>
      <c r="O545" s="14">
        <v>4258.3</v>
      </c>
      <c r="P545" s="14">
        <v>4249.26</v>
      </c>
      <c r="Q545" s="14">
        <v>4218.36</v>
      </c>
      <c r="R545" s="14">
        <v>4230.83</v>
      </c>
      <c r="S545" s="14">
        <v>4224.78</v>
      </c>
      <c r="T545" s="14">
        <v>4225.099999999999</v>
      </c>
      <c r="U545" s="14">
        <v>4233.14</v>
      </c>
      <c r="V545" s="14">
        <v>4184.97</v>
      </c>
      <c r="W545" s="14">
        <v>4096.08</v>
      </c>
      <c r="X545" s="14">
        <v>3863.9900000000002</v>
      </c>
      <c r="Y545" s="17">
        <v>3782.4600000000005</v>
      </c>
      <c r="Z545" s="79"/>
    </row>
    <row r="546" spans="1:26" ht="12.75">
      <c r="A546" s="35">
        <v>43482</v>
      </c>
      <c r="B546" s="30">
        <v>3730.0900000000006</v>
      </c>
      <c r="C546" s="14">
        <v>3686.5000000000005</v>
      </c>
      <c r="D546" s="14">
        <v>3644.8700000000003</v>
      </c>
      <c r="E546" s="14">
        <v>3645.3500000000004</v>
      </c>
      <c r="F546" s="14">
        <v>3684.1800000000003</v>
      </c>
      <c r="G546" s="14">
        <v>3752.3400000000006</v>
      </c>
      <c r="H546" s="14">
        <v>3820.9700000000007</v>
      </c>
      <c r="I546" s="14">
        <v>4082.32</v>
      </c>
      <c r="J546" s="14">
        <v>4191.5</v>
      </c>
      <c r="K546" s="14">
        <v>4244.17</v>
      </c>
      <c r="L546" s="14">
        <v>4260.95</v>
      </c>
      <c r="M546" s="14">
        <v>4263.9</v>
      </c>
      <c r="N546" s="14">
        <v>4239.3</v>
      </c>
      <c r="O546" s="14">
        <v>4254.11</v>
      </c>
      <c r="P546" s="14">
        <v>4249.15</v>
      </c>
      <c r="Q546" s="14">
        <v>4224.4</v>
      </c>
      <c r="R546" s="14">
        <v>4223.47</v>
      </c>
      <c r="S546" s="14">
        <v>4226.7300000000005</v>
      </c>
      <c r="T546" s="14">
        <v>4219.56</v>
      </c>
      <c r="U546" s="14">
        <v>4220.78</v>
      </c>
      <c r="V546" s="14">
        <v>4200.72</v>
      </c>
      <c r="W546" s="14">
        <v>4175.57</v>
      </c>
      <c r="X546" s="14">
        <v>3963.82</v>
      </c>
      <c r="Y546" s="17">
        <v>3780.9400000000005</v>
      </c>
      <c r="Z546" s="79"/>
    </row>
    <row r="547" spans="1:26" ht="12.75">
      <c r="A547" s="35">
        <v>43483</v>
      </c>
      <c r="B547" s="30">
        <v>3746.8800000000006</v>
      </c>
      <c r="C547" s="14">
        <v>3696.69</v>
      </c>
      <c r="D547" s="14">
        <v>3661.1000000000004</v>
      </c>
      <c r="E547" s="14">
        <v>3657.03</v>
      </c>
      <c r="F547" s="14">
        <v>3699.78</v>
      </c>
      <c r="G547" s="14">
        <v>3768.4100000000003</v>
      </c>
      <c r="H547" s="14">
        <v>3909.9</v>
      </c>
      <c r="I547" s="14">
        <v>4132.2</v>
      </c>
      <c r="J547" s="14">
        <v>4268.19</v>
      </c>
      <c r="K547" s="14">
        <v>4298.72</v>
      </c>
      <c r="L547" s="14">
        <v>4317.57</v>
      </c>
      <c r="M547" s="14">
        <v>4316.5</v>
      </c>
      <c r="N547" s="14">
        <v>4292.65</v>
      </c>
      <c r="O547" s="14">
        <v>4305.5</v>
      </c>
      <c r="P547" s="14">
        <v>4297.55</v>
      </c>
      <c r="Q547" s="14">
        <v>4277.78</v>
      </c>
      <c r="R547" s="14">
        <v>4274.07</v>
      </c>
      <c r="S547" s="14">
        <v>4283.349999999999</v>
      </c>
      <c r="T547" s="14">
        <v>4284.95</v>
      </c>
      <c r="U547" s="14">
        <v>4290.9</v>
      </c>
      <c r="V547" s="14">
        <v>4265.03</v>
      </c>
      <c r="W547" s="14">
        <v>4248.57</v>
      </c>
      <c r="X547" s="14">
        <v>4083.2100000000005</v>
      </c>
      <c r="Y547" s="17">
        <v>4055.4700000000007</v>
      </c>
      <c r="Z547" s="79"/>
    </row>
    <row r="548" spans="1:26" ht="12.75">
      <c r="A548" s="35">
        <v>43484</v>
      </c>
      <c r="B548" s="30">
        <v>3784.3800000000006</v>
      </c>
      <c r="C548" s="14">
        <v>3736.0100000000007</v>
      </c>
      <c r="D548" s="14">
        <v>3702.1000000000004</v>
      </c>
      <c r="E548" s="14">
        <v>3703.5000000000005</v>
      </c>
      <c r="F548" s="14">
        <v>3711.44</v>
      </c>
      <c r="G548" s="14">
        <v>3747.19</v>
      </c>
      <c r="H548" s="14">
        <v>3768.7500000000005</v>
      </c>
      <c r="I548" s="14">
        <v>3858.7900000000004</v>
      </c>
      <c r="J548" s="14">
        <v>4117.79</v>
      </c>
      <c r="K548" s="14">
        <v>4287.74</v>
      </c>
      <c r="L548" s="14">
        <v>4398.22</v>
      </c>
      <c r="M548" s="14">
        <v>4398.55</v>
      </c>
      <c r="N548" s="14">
        <v>4388.19</v>
      </c>
      <c r="O548" s="14">
        <v>4355.89</v>
      </c>
      <c r="P548" s="14">
        <v>4367.65</v>
      </c>
      <c r="Q548" s="14">
        <v>4373.71</v>
      </c>
      <c r="R548" s="14">
        <v>4409.75</v>
      </c>
      <c r="S548" s="14">
        <v>4429.82</v>
      </c>
      <c r="T548" s="14">
        <v>4424.16</v>
      </c>
      <c r="U548" s="14">
        <v>4412.21</v>
      </c>
      <c r="V548" s="14">
        <v>4413.2699999999995</v>
      </c>
      <c r="W548" s="14">
        <v>4346.87</v>
      </c>
      <c r="X548" s="14">
        <v>4150.7300000000005</v>
      </c>
      <c r="Y548" s="17">
        <v>4009.9900000000002</v>
      </c>
      <c r="Z548" s="79"/>
    </row>
    <row r="549" spans="1:26" ht="12.75">
      <c r="A549" s="35">
        <v>43485</v>
      </c>
      <c r="B549" s="30">
        <v>3765.7900000000004</v>
      </c>
      <c r="C549" s="14">
        <v>3714.5500000000006</v>
      </c>
      <c r="D549" s="14">
        <v>3684.03</v>
      </c>
      <c r="E549" s="14">
        <v>3643.3900000000003</v>
      </c>
      <c r="F549" s="14">
        <v>3659.09</v>
      </c>
      <c r="G549" s="14">
        <v>3712.44</v>
      </c>
      <c r="H549" s="14">
        <v>3732.61</v>
      </c>
      <c r="I549" s="14">
        <v>3757.2200000000003</v>
      </c>
      <c r="J549" s="14">
        <v>3836.28</v>
      </c>
      <c r="K549" s="14">
        <v>4024.0400000000004</v>
      </c>
      <c r="L549" s="14">
        <v>4109.3</v>
      </c>
      <c r="M549" s="14">
        <v>4113.65</v>
      </c>
      <c r="N549" s="14">
        <v>4095.5200000000004</v>
      </c>
      <c r="O549" s="14">
        <v>4109.28</v>
      </c>
      <c r="P549" s="14">
        <v>4115.429999999999</v>
      </c>
      <c r="Q549" s="14">
        <v>4152.67</v>
      </c>
      <c r="R549" s="14">
        <v>4249.47</v>
      </c>
      <c r="S549" s="14">
        <v>4274.11</v>
      </c>
      <c r="T549" s="14">
        <v>4264.849999999999</v>
      </c>
      <c r="U549" s="14">
        <v>4247.92</v>
      </c>
      <c r="V549" s="14">
        <v>4242.99</v>
      </c>
      <c r="W549" s="14">
        <v>4157.25</v>
      </c>
      <c r="X549" s="14">
        <v>3938.5800000000004</v>
      </c>
      <c r="Y549" s="17">
        <v>3791.2300000000005</v>
      </c>
      <c r="Z549" s="79"/>
    </row>
    <row r="550" spans="1:26" ht="12.75">
      <c r="A550" s="35">
        <v>43486</v>
      </c>
      <c r="B550" s="30">
        <v>3746.82</v>
      </c>
      <c r="C550" s="14">
        <v>3689.9500000000003</v>
      </c>
      <c r="D550" s="14">
        <v>3641.48</v>
      </c>
      <c r="E550" s="14">
        <v>3640.5000000000005</v>
      </c>
      <c r="F550" s="14">
        <v>3661.4900000000002</v>
      </c>
      <c r="G550" s="14">
        <v>3744.8800000000006</v>
      </c>
      <c r="H550" s="14">
        <v>3893.53</v>
      </c>
      <c r="I550" s="14">
        <v>4057.1400000000003</v>
      </c>
      <c r="J550" s="14">
        <v>4092.86</v>
      </c>
      <c r="K550" s="14">
        <v>4112.12</v>
      </c>
      <c r="L550" s="14">
        <v>4105.15</v>
      </c>
      <c r="M550" s="14">
        <v>4105.24</v>
      </c>
      <c r="N550" s="42">
        <v>4089.6700000000005</v>
      </c>
      <c r="O550" s="14">
        <v>4092.6000000000004</v>
      </c>
      <c r="P550" s="14">
        <v>4094.3000000000006</v>
      </c>
      <c r="Q550" s="14">
        <v>4091.3000000000006</v>
      </c>
      <c r="R550" s="14">
        <v>4091.1000000000004</v>
      </c>
      <c r="S550" s="14">
        <v>4092.4200000000005</v>
      </c>
      <c r="T550" s="14">
        <v>4091.9600000000005</v>
      </c>
      <c r="U550" s="14">
        <v>4090.6000000000004</v>
      </c>
      <c r="V550" s="14">
        <v>4062.2200000000007</v>
      </c>
      <c r="W550" s="14">
        <v>4044.5600000000004</v>
      </c>
      <c r="X550" s="14">
        <v>3913.3000000000006</v>
      </c>
      <c r="Y550" s="17">
        <v>3740.2900000000004</v>
      </c>
      <c r="Z550" s="79"/>
    </row>
    <row r="551" spans="1:26" ht="12.75">
      <c r="A551" s="35">
        <v>43487</v>
      </c>
      <c r="B551" s="30">
        <v>3705.32</v>
      </c>
      <c r="C551" s="14">
        <v>3632.9600000000005</v>
      </c>
      <c r="D551" s="14">
        <v>3606.28</v>
      </c>
      <c r="E551" s="14">
        <v>3608.55</v>
      </c>
      <c r="F551" s="14">
        <v>3644.3700000000003</v>
      </c>
      <c r="G551" s="14">
        <v>3744.8100000000004</v>
      </c>
      <c r="H551" s="14">
        <v>3927.57</v>
      </c>
      <c r="I551" s="14">
        <v>4088.0500000000006</v>
      </c>
      <c r="J551" s="14">
        <v>4227.15</v>
      </c>
      <c r="K551" s="14">
        <v>4257.05</v>
      </c>
      <c r="L551" s="14">
        <v>4277.82</v>
      </c>
      <c r="M551" s="14">
        <v>4281.09</v>
      </c>
      <c r="N551" s="14">
        <v>4264.22</v>
      </c>
      <c r="O551" s="14">
        <v>4273.7699999999995</v>
      </c>
      <c r="P551" s="14">
        <v>4265.61</v>
      </c>
      <c r="Q551" s="14">
        <v>4244</v>
      </c>
      <c r="R551" s="14">
        <v>4250.92</v>
      </c>
      <c r="S551" s="14">
        <v>4272.19</v>
      </c>
      <c r="T551" s="14">
        <v>4270.94</v>
      </c>
      <c r="U551" s="14">
        <v>4269.84</v>
      </c>
      <c r="V551" s="14">
        <v>4229.84</v>
      </c>
      <c r="W551" s="14">
        <v>4224.81</v>
      </c>
      <c r="X551" s="14">
        <v>4092.36</v>
      </c>
      <c r="Y551" s="17">
        <v>3958.11</v>
      </c>
      <c r="Z551" s="79"/>
    </row>
    <row r="552" spans="1:26" ht="12.75">
      <c r="A552" s="35">
        <v>43488</v>
      </c>
      <c r="B552" s="30">
        <v>3747.3100000000004</v>
      </c>
      <c r="C552" s="14">
        <v>3688.7600000000007</v>
      </c>
      <c r="D552" s="14">
        <v>3654.76</v>
      </c>
      <c r="E552" s="14">
        <v>3658.6800000000003</v>
      </c>
      <c r="F552" s="14">
        <v>3694.53</v>
      </c>
      <c r="G552" s="14">
        <v>3783.3700000000003</v>
      </c>
      <c r="H552" s="14">
        <v>3986.3500000000004</v>
      </c>
      <c r="I552" s="14">
        <v>4211.82</v>
      </c>
      <c r="J552" s="14">
        <v>4307.099999999999</v>
      </c>
      <c r="K552" s="14">
        <v>4352.71</v>
      </c>
      <c r="L552" s="14">
        <v>4358.92</v>
      </c>
      <c r="M552" s="14">
        <v>4354.41</v>
      </c>
      <c r="N552" s="14">
        <v>4339.21</v>
      </c>
      <c r="O552" s="14">
        <v>4345.4800000000005</v>
      </c>
      <c r="P552" s="14">
        <v>4338.55</v>
      </c>
      <c r="Q552" s="14">
        <v>4315.58</v>
      </c>
      <c r="R552" s="14">
        <v>4315.44</v>
      </c>
      <c r="S552" s="14">
        <v>4331.22</v>
      </c>
      <c r="T552" s="14">
        <v>4333.94</v>
      </c>
      <c r="U552" s="14">
        <v>4328.46</v>
      </c>
      <c r="V552" s="14">
        <v>4275.96</v>
      </c>
      <c r="W552" s="14">
        <v>4276.13</v>
      </c>
      <c r="X552" s="14">
        <v>4134.59</v>
      </c>
      <c r="Y552" s="17">
        <v>4015.5400000000004</v>
      </c>
      <c r="Z552" s="79"/>
    </row>
    <row r="553" spans="1:26" ht="12.75">
      <c r="A553" s="35">
        <v>43489</v>
      </c>
      <c r="B553" s="30">
        <v>3735.11</v>
      </c>
      <c r="C553" s="14">
        <v>3659.0000000000005</v>
      </c>
      <c r="D553" s="14">
        <v>3633.4700000000003</v>
      </c>
      <c r="E553" s="14">
        <v>3640.51</v>
      </c>
      <c r="F553" s="14">
        <v>3684.2400000000002</v>
      </c>
      <c r="G553" s="14">
        <v>3808.07</v>
      </c>
      <c r="H553" s="14">
        <v>4063.5200000000004</v>
      </c>
      <c r="I553" s="14">
        <v>4201.37</v>
      </c>
      <c r="J553" s="14">
        <v>4312.5199999999995</v>
      </c>
      <c r="K553" s="14">
        <v>4363.2699999999995</v>
      </c>
      <c r="L553" s="14">
        <v>4372.79</v>
      </c>
      <c r="M553" s="14">
        <v>4363.74</v>
      </c>
      <c r="N553" s="14">
        <v>4336.79</v>
      </c>
      <c r="O553" s="14">
        <v>4340.61</v>
      </c>
      <c r="P553" s="14">
        <v>4327.65</v>
      </c>
      <c r="Q553" s="14">
        <v>4312.17</v>
      </c>
      <c r="R553" s="14">
        <v>4308.42</v>
      </c>
      <c r="S553" s="14">
        <v>4321.92</v>
      </c>
      <c r="T553" s="14">
        <v>4328.03</v>
      </c>
      <c r="U553" s="14">
        <v>4327.22</v>
      </c>
      <c r="V553" s="14">
        <v>4271.54</v>
      </c>
      <c r="W553" s="14">
        <v>4244.75</v>
      </c>
      <c r="X553" s="14">
        <v>4090.1000000000004</v>
      </c>
      <c r="Y553" s="17">
        <v>3879.7600000000007</v>
      </c>
      <c r="Z553" s="79"/>
    </row>
    <row r="554" spans="1:26" ht="12.75">
      <c r="A554" s="35">
        <v>43490</v>
      </c>
      <c r="B554" s="30">
        <v>3748.9600000000005</v>
      </c>
      <c r="C554" s="14">
        <v>3668.2100000000005</v>
      </c>
      <c r="D554" s="14">
        <v>3654.28</v>
      </c>
      <c r="E554" s="14">
        <v>3652.2500000000005</v>
      </c>
      <c r="F554" s="14">
        <v>3696.1400000000003</v>
      </c>
      <c r="G554" s="14">
        <v>3812.8300000000004</v>
      </c>
      <c r="H554" s="14">
        <v>4075.15</v>
      </c>
      <c r="I554" s="14">
        <v>4211.47</v>
      </c>
      <c r="J554" s="14">
        <v>4334.79</v>
      </c>
      <c r="K554" s="14">
        <v>4389.62</v>
      </c>
      <c r="L554" s="14">
        <v>4407.64</v>
      </c>
      <c r="M554" s="14">
        <v>4394.19</v>
      </c>
      <c r="N554" s="14">
        <v>4352.349999999999</v>
      </c>
      <c r="O554" s="14">
        <v>4350.16</v>
      </c>
      <c r="P554" s="14">
        <v>4341.05</v>
      </c>
      <c r="Q554" s="14">
        <v>4330.78</v>
      </c>
      <c r="R554" s="14">
        <v>4312.09</v>
      </c>
      <c r="S554" s="14">
        <v>4331.929999999999</v>
      </c>
      <c r="T554" s="14">
        <v>4340.33</v>
      </c>
      <c r="U554" s="14">
        <v>4346.09</v>
      </c>
      <c r="V554" s="14">
        <v>4311.33</v>
      </c>
      <c r="W554" s="14">
        <v>4286.09</v>
      </c>
      <c r="X554" s="14">
        <v>4105.53</v>
      </c>
      <c r="Y554" s="17">
        <v>3962.7200000000007</v>
      </c>
      <c r="Z554" s="79"/>
    </row>
    <row r="555" spans="1:26" ht="12.75">
      <c r="A555" s="35">
        <v>43491</v>
      </c>
      <c r="B555" s="30">
        <v>3852.9300000000003</v>
      </c>
      <c r="C555" s="14">
        <v>3743.69</v>
      </c>
      <c r="D555" s="14">
        <v>3722.3100000000004</v>
      </c>
      <c r="E555" s="14">
        <v>3685.6300000000006</v>
      </c>
      <c r="F555" s="14">
        <v>3691.0100000000007</v>
      </c>
      <c r="G555" s="14">
        <v>3739.9100000000003</v>
      </c>
      <c r="H555" s="14">
        <v>3786.6000000000004</v>
      </c>
      <c r="I555" s="14">
        <v>4013.8900000000003</v>
      </c>
      <c r="J555" s="14">
        <v>4156.26</v>
      </c>
      <c r="K555" s="14">
        <v>4296.679999999999</v>
      </c>
      <c r="L555" s="14">
        <v>4333.31</v>
      </c>
      <c r="M555" s="14">
        <v>4336.84</v>
      </c>
      <c r="N555" s="14">
        <v>4288.24</v>
      </c>
      <c r="O555" s="14">
        <v>4305.24</v>
      </c>
      <c r="P555" s="14">
        <v>4275.75</v>
      </c>
      <c r="Q555" s="14">
        <v>4306.61</v>
      </c>
      <c r="R555" s="14">
        <v>4313.67</v>
      </c>
      <c r="S555" s="14">
        <v>4344.22</v>
      </c>
      <c r="T555" s="14">
        <v>4329.679999999999</v>
      </c>
      <c r="U555" s="14">
        <v>4301.32</v>
      </c>
      <c r="V555" s="14">
        <v>4285.7</v>
      </c>
      <c r="W555" s="14">
        <v>4221.4</v>
      </c>
      <c r="X555" s="14">
        <v>4049.4800000000005</v>
      </c>
      <c r="Y555" s="17">
        <v>3842.8300000000004</v>
      </c>
      <c r="Z555" s="79"/>
    </row>
    <row r="556" spans="1:26" ht="12.75">
      <c r="A556" s="35">
        <v>43492</v>
      </c>
      <c r="B556" s="30">
        <v>3779.2300000000005</v>
      </c>
      <c r="C556" s="14">
        <v>3689.1300000000006</v>
      </c>
      <c r="D556" s="14">
        <v>3675.3800000000006</v>
      </c>
      <c r="E556" s="14">
        <v>3649.51</v>
      </c>
      <c r="F556" s="14">
        <v>3657.7700000000004</v>
      </c>
      <c r="G556" s="14">
        <v>3695.0800000000004</v>
      </c>
      <c r="H556" s="14">
        <v>3752.8000000000006</v>
      </c>
      <c r="I556" s="14">
        <v>3781.82</v>
      </c>
      <c r="J556" s="14">
        <v>3918.4</v>
      </c>
      <c r="K556" s="14">
        <v>4090.4300000000003</v>
      </c>
      <c r="L556" s="14">
        <v>4221.86</v>
      </c>
      <c r="M556" s="14">
        <v>4246.5</v>
      </c>
      <c r="N556" s="14">
        <v>4226.36</v>
      </c>
      <c r="O556" s="14">
        <v>4252.599999999999</v>
      </c>
      <c r="P556" s="14">
        <v>4252.84</v>
      </c>
      <c r="Q556" s="14">
        <v>4265.41</v>
      </c>
      <c r="R556" s="14">
        <v>4268.29</v>
      </c>
      <c r="S556" s="14">
        <v>4283.01</v>
      </c>
      <c r="T556" s="14">
        <v>4316.2300000000005</v>
      </c>
      <c r="U556" s="14">
        <v>4293.22</v>
      </c>
      <c r="V556" s="14">
        <v>4266.99</v>
      </c>
      <c r="W556" s="14">
        <v>4201.67</v>
      </c>
      <c r="X556" s="14">
        <v>3959.6700000000005</v>
      </c>
      <c r="Y556" s="17">
        <v>3841.6400000000003</v>
      </c>
      <c r="Z556" s="79"/>
    </row>
    <row r="557" spans="1:26" ht="12.75">
      <c r="A557" s="35">
        <v>43493</v>
      </c>
      <c r="B557" s="30">
        <v>3710.8800000000006</v>
      </c>
      <c r="C557" s="14">
        <v>3633.8800000000006</v>
      </c>
      <c r="D557" s="14">
        <v>3610.7000000000003</v>
      </c>
      <c r="E557" s="14">
        <v>3602.9700000000003</v>
      </c>
      <c r="F557" s="14">
        <v>3657.7100000000005</v>
      </c>
      <c r="G557" s="14">
        <v>3761.9</v>
      </c>
      <c r="H557" s="14">
        <v>3897.9500000000003</v>
      </c>
      <c r="I557" s="14">
        <v>4086.2400000000002</v>
      </c>
      <c r="J557" s="14">
        <v>4131.51</v>
      </c>
      <c r="K557" s="14">
        <v>4155.63</v>
      </c>
      <c r="L557" s="14">
        <v>4163.33</v>
      </c>
      <c r="M557" s="14">
        <v>4163.29</v>
      </c>
      <c r="N557" s="14">
        <v>4143.88</v>
      </c>
      <c r="O557" s="14">
        <v>4149.25</v>
      </c>
      <c r="P557" s="14">
        <v>4144.2</v>
      </c>
      <c r="Q557" s="14">
        <v>4134.42</v>
      </c>
      <c r="R557" s="14">
        <v>4127.929999999999</v>
      </c>
      <c r="S557" s="14">
        <v>4130.11</v>
      </c>
      <c r="T557" s="14">
        <v>4133.11</v>
      </c>
      <c r="U557" s="14">
        <v>4127.88</v>
      </c>
      <c r="V557" s="14">
        <v>4106.78</v>
      </c>
      <c r="W557" s="14">
        <v>4087.9500000000003</v>
      </c>
      <c r="X557" s="14">
        <v>3982.7400000000002</v>
      </c>
      <c r="Y557" s="17">
        <v>3825.8700000000003</v>
      </c>
      <c r="Z557" s="79"/>
    </row>
    <row r="558" spans="1:26" ht="12.75">
      <c r="A558" s="35">
        <v>43494</v>
      </c>
      <c r="B558" s="30">
        <v>3745.6000000000004</v>
      </c>
      <c r="C558" s="14">
        <v>3695.9</v>
      </c>
      <c r="D558" s="14">
        <v>3685.0200000000004</v>
      </c>
      <c r="E558" s="14">
        <v>3688.4200000000005</v>
      </c>
      <c r="F558" s="14">
        <v>3737.19</v>
      </c>
      <c r="G558" s="14">
        <v>3840.7500000000005</v>
      </c>
      <c r="H558" s="14">
        <v>4052.0000000000005</v>
      </c>
      <c r="I558" s="14">
        <v>4169.04</v>
      </c>
      <c r="J558" s="14">
        <v>4271.71</v>
      </c>
      <c r="K558" s="14">
        <v>4290.679999999999</v>
      </c>
      <c r="L558" s="14">
        <v>4300.89</v>
      </c>
      <c r="M558" s="14">
        <v>4299.01</v>
      </c>
      <c r="N558" s="14">
        <v>4282.57</v>
      </c>
      <c r="O558" s="14">
        <v>4285.79</v>
      </c>
      <c r="P558" s="14">
        <v>4286.86</v>
      </c>
      <c r="Q558" s="14">
        <v>4283.17</v>
      </c>
      <c r="R558" s="14">
        <v>4272.2300000000005</v>
      </c>
      <c r="S558" s="14">
        <v>4278.8</v>
      </c>
      <c r="T558" s="14">
        <v>4278.33</v>
      </c>
      <c r="U558" s="14">
        <v>4276.74</v>
      </c>
      <c r="V558" s="14">
        <v>4238.3</v>
      </c>
      <c r="W558" s="14">
        <v>4242.349999999999</v>
      </c>
      <c r="X558" s="14">
        <v>4074.3300000000004</v>
      </c>
      <c r="Y558" s="17">
        <v>4041.4500000000003</v>
      </c>
      <c r="Z558" s="79"/>
    </row>
    <row r="559" spans="1:26" ht="12.75" customHeight="1">
      <c r="A559" s="35">
        <v>43495</v>
      </c>
      <c r="B559" s="30">
        <v>3766.8300000000004</v>
      </c>
      <c r="C559" s="14">
        <v>3728.9700000000003</v>
      </c>
      <c r="D559" s="14">
        <v>3697.0200000000004</v>
      </c>
      <c r="E559" s="14">
        <v>3702.9900000000002</v>
      </c>
      <c r="F559" s="14">
        <v>3756.2100000000005</v>
      </c>
      <c r="G559" s="14">
        <v>3863.9400000000005</v>
      </c>
      <c r="H559" s="14">
        <v>4064.7100000000005</v>
      </c>
      <c r="I559" s="14">
        <v>4209.62</v>
      </c>
      <c r="J559" s="14">
        <v>4306.24</v>
      </c>
      <c r="K559" s="14">
        <v>4332.14</v>
      </c>
      <c r="L559" s="14">
        <v>4346.13</v>
      </c>
      <c r="M559" s="14">
        <v>4347.33</v>
      </c>
      <c r="N559" s="14">
        <v>4324.2699999999995</v>
      </c>
      <c r="O559" s="14">
        <v>4361.2699999999995</v>
      </c>
      <c r="P559" s="14">
        <v>4334.89</v>
      </c>
      <c r="Q559" s="14">
        <v>4310.12</v>
      </c>
      <c r="R559" s="14">
        <v>4302.47</v>
      </c>
      <c r="S559" s="14">
        <v>4304.19</v>
      </c>
      <c r="T559" s="14">
        <v>4304.929999999999</v>
      </c>
      <c r="U559" s="14">
        <v>4302.86</v>
      </c>
      <c r="V559" s="14">
        <v>4266.849999999999</v>
      </c>
      <c r="W559" s="14">
        <v>4261.24</v>
      </c>
      <c r="X559" s="14">
        <v>4081.2900000000004</v>
      </c>
      <c r="Y559" s="17">
        <v>4014.7900000000004</v>
      </c>
      <c r="Z559" s="79"/>
    </row>
    <row r="560" spans="1:26" ht="12.75">
      <c r="A560" s="35">
        <v>43496</v>
      </c>
      <c r="B560" s="30">
        <v>3736.11</v>
      </c>
      <c r="C560" s="14">
        <v>3692.53</v>
      </c>
      <c r="D560" s="14">
        <v>3672.0100000000007</v>
      </c>
      <c r="E560" s="14">
        <v>3678.0200000000004</v>
      </c>
      <c r="F560" s="14">
        <v>3724.98</v>
      </c>
      <c r="G560" s="14">
        <v>3807.1800000000003</v>
      </c>
      <c r="H560" s="14">
        <v>4048.5100000000007</v>
      </c>
      <c r="I560" s="14">
        <v>4161.7300000000005</v>
      </c>
      <c r="J560" s="14">
        <v>4217.55</v>
      </c>
      <c r="K560" s="14">
        <v>4244.5</v>
      </c>
      <c r="L560" s="14">
        <v>4254.63</v>
      </c>
      <c r="M560" s="14">
        <v>4262.679999999999</v>
      </c>
      <c r="N560" s="14">
        <v>4238.84</v>
      </c>
      <c r="O560" s="14">
        <v>4230.47</v>
      </c>
      <c r="P560" s="14">
        <v>4231.179999999999</v>
      </c>
      <c r="Q560" s="14">
        <v>4227.07</v>
      </c>
      <c r="R560" s="14">
        <v>4207.25</v>
      </c>
      <c r="S560" s="14">
        <v>4206.57</v>
      </c>
      <c r="T560" s="14">
        <v>4204.13</v>
      </c>
      <c r="U560" s="14">
        <v>4205.06</v>
      </c>
      <c r="V560" s="14">
        <v>4178.89</v>
      </c>
      <c r="W560" s="14">
        <v>4168.47</v>
      </c>
      <c r="X560" s="14">
        <v>4045.8800000000006</v>
      </c>
      <c r="Y560" s="17">
        <v>3882.61</v>
      </c>
      <c r="Z560" s="79"/>
    </row>
    <row r="561" ht="13.5" thickBot="1"/>
    <row r="562" spans="1:25" ht="13.5" thickBot="1">
      <c r="A562" s="233" t="s">
        <v>62</v>
      </c>
      <c r="B562" s="240" t="s">
        <v>11</v>
      </c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6"/>
    </row>
    <row r="563" spans="1:25" ht="24.75" thickBot="1">
      <c r="A563" s="318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43466</v>
      </c>
      <c r="B564" s="29">
        <v>4012.1500000000005</v>
      </c>
      <c r="C564" s="15">
        <v>3989.3800000000006</v>
      </c>
      <c r="D564" s="15">
        <v>3978.1800000000007</v>
      </c>
      <c r="E564" s="15">
        <v>3942.3800000000006</v>
      </c>
      <c r="F564" s="15">
        <v>3922.1200000000003</v>
      </c>
      <c r="G564" s="15">
        <v>3914.9800000000005</v>
      </c>
      <c r="H564" s="15">
        <v>3931.9600000000005</v>
      </c>
      <c r="I564" s="15">
        <v>3939.9900000000002</v>
      </c>
      <c r="J564" s="15">
        <v>3948.7900000000004</v>
      </c>
      <c r="K564" s="15">
        <v>3943.9300000000007</v>
      </c>
      <c r="L564" s="15">
        <v>3976.9500000000003</v>
      </c>
      <c r="M564" s="15">
        <v>4024.3900000000003</v>
      </c>
      <c r="N564" s="15">
        <v>4048.6700000000005</v>
      </c>
      <c r="O564" s="15">
        <v>4087.0000000000005</v>
      </c>
      <c r="P564" s="15">
        <v>4152.66</v>
      </c>
      <c r="Q564" s="15">
        <v>4247.44</v>
      </c>
      <c r="R564" s="15">
        <v>4296.400000000001</v>
      </c>
      <c r="S564" s="15">
        <v>4304.85</v>
      </c>
      <c r="T564" s="15">
        <v>4314.01</v>
      </c>
      <c r="U564" s="15">
        <v>4311.06</v>
      </c>
      <c r="V564" s="15">
        <v>4303.78</v>
      </c>
      <c r="W564" s="15">
        <v>4304.47</v>
      </c>
      <c r="X564" s="15">
        <v>4274.82</v>
      </c>
      <c r="Y564" s="16">
        <v>4023.0600000000004</v>
      </c>
      <c r="Z564" s="79"/>
    </row>
    <row r="565" spans="1:26" ht="12.75">
      <c r="A565" s="35">
        <v>43467</v>
      </c>
      <c r="B565" s="30">
        <v>3987.9000000000005</v>
      </c>
      <c r="C565" s="14">
        <v>3951.1700000000005</v>
      </c>
      <c r="D565" s="14">
        <v>3874.4200000000005</v>
      </c>
      <c r="E565" s="14">
        <v>3851.8000000000006</v>
      </c>
      <c r="F565" s="14">
        <v>3864.8800000000006</v>
      </c>
      <c r="G565" s="14">
        <v>3894.9500000000003</v>
      </c>
      <c r="H565" s="14">
        <v>3951.1000000000004</v>
      </c>
      <c r="I565" s="14">
        <v>3965.5500000000006</v>
      </c>
      <c r="J565" s="14">
        <v>4051.0500000000006</v>
      </c>
      <c r="K565" s="14">
        <v>4139.64</v>
      </c>
      <c r="L565" s="14">
        <v>4301.71</v>
      </c>
      <c r="M565" s="14">
        <v>4334.650000000001</v>
      </c>
      <c r="N565" s="14">
        <v>4379.35</v>
      </c>
      <c r="O565" s="14">
        <v>4379.56</v>
      </c>
      <c r="P565" s="14">
        <v>4413.46</v>
      </c>
      <c r="Q565" s="14">
        <v>4439.29</v>
      </c>
      <c r="R565" s="14">
        <v>4457.7300000000005</v>
      </c>
      <c r="S565" s="14">
        <v>4474.07</v>
      </c>
      <c r="T565" s="14">
        <v>4473.2</v>
      </c>
      <c r="U565" s="14">
        <v>4474.74</v>
      </c>
      <c r="V565" s="14">
        <v>4475.04</v>
      </c>
      <c r="W565" s="14">
        <v>4460.400000000001</v>
      </c>
      <c r="X565" s="14">
        <v>4348.58</v>
      </c>
      <c r="Y565" s="17">
        <v>4079.350000000001</v>
      </c>
      <c r="Z565" s="79"/>
    </row>
    <row r="566" spans="1:26" ht="12.75">
      <c r="A566" s="35">
        <v>43468</v>
      </c>
      <c r="B566" s="30">
        <v>4026.3400000000006</v>
      </c>
      <c r="C566" s="14">
        <v>3987.4600000000005</v>
      </c>
      <c r="D566" s="14">
        <v>3954.4700000000007</v>
      </c>
      <c r="E566" s="14">
        <v>3934.0400000000004</v>
      </c>
      <c r="F566" s="14">
        <v>3958.6300000000006</v>
      </c>
      <c r="G566" s="14">
        <v>3977.2100000000005</v>
      </c>
      <c r="H566" s="14">
        <v>4031.82</v>
      </c>
      <c r="I566" s="14">
        <v>4082.2100000000005</v>
      </c>
      <c r="J566" s="14">
        <v>4237.5</v>
      </c>
      <c r="K566" s="14">
        <v>4340.31</v>
      </c>
      <c r="L566" s="14">
        <v>4439.45</v>
      </c>
      <c r="M566" s="14">
        <v>4447.67</v>
      </c>
      <c r="N566" s="14">
        <v>4446.71</v>
      </c>
      <c r="O566" s="14">
        <v>4444.89</v>
      </c>
      <c r="P566" s="14">
        <v>4447.56</v>
      </c>
      <c r="Q566" s="14">
        <v>4435.29</v>
      </c>
      <c r="R566" s="14">
        <v>4453.9800000000005</v>
      </c>
      <c r="S566" s="14">
        <v>4467.34</v>
      </c>
      <c r="T566" s="14">
        <v>4467.67</v>
      </c>
      <c r="U566" s="14">
        <v>4459.93</v>
      </c>
      <c r="V566" s="14">
        <v>4453.96</v>
      </c>
      <c r="W566" s="14">
        <v>4442.86</v>
      </c>
      <c r="X566" s="14">
        <v>4291.03</v>
      </c>
      <c r="Y566" s="17">
        <v>4039.3300000000004</v>
      </c>
      <c r="Z566" s="79"/>
    </row>
    <row r="567" spans="1:26" ht="12.75">
      <c r="A567" s="35">
        <v>43469</v>
      </c>
      <c r="B567" s="30">
        <v>4003.4500000000003</v>
      </c>
      <c r="C567" s="14">
        <v>3951.2200000000007</v>
      </c>
      <c r="D567" s="14">
        <v>3880.6900000000005</v>
      </c>
      <c r="E567" s="14">
        <v>3865.1300000000006</v>
      </c>
      <c r="F567" s="14">
        <v>3877.7000000000003</v>
      </c>
      <c r="G567" s="14">
        <v>3917.4400000000005</v>
      </c>
      <c r="H567" s="14">
        <v>4000.4100000000003</v>
      </c>
      <c r="I567" s="14">
        <v>4050.7200000000007</v>
      </c>
      <c r="J567" s="14">
        <v>4185.2300000000005</v>
      </c>
      <c r="K567" s="14">
        <v>4330.28</v>
      </c>
      <c r="L567" s="14">
        <v>4475.39</v>
      </c>
      <c r="M567" s="14">
        <v>4494.35</v>
      </c>
      <c r="N567" s="14">
        <v>4490.22</v>
      </c>
      <c r="O567" s="14">
        <v>4493.16</v>
      </c>
      <c r="P567" s="14">
        <v>4493.82</v>
      </c>
      <c r="Q567" s="14">
        <v>4494.51</v>
      </c>
      <c r="R567" s="14">
        <v>4512.16</v>
      </c>
      <c r="S567" s="14">
        <v>4529.45</v>
      </c>
      <c r="T567" s="14">
        <v>4525.31</v>
      </c>
      <c r="U567" s="14">
        <v>4514.59</v>
      </c>
      <c r="V567" s="14">
        <v>4508.24</v>
      </c>
      <c r="W567" s="14">
        <v>4491.91</v>
      </c>
      <c r="X567" s="14">
        <v>4282.93</v>
      </c>
      <c r="Y567" s="17">
        <v>4065.350000000001</v>
      </c>
      <c r="Z567" s="79"/>
    </row>
    <row r="568" spans="1:26" ht="12.75">
      <c r="A568" s="35">
        <v>43470</v>
      </c>
      <c r="B568" s="30">
        <v>4025.3700000000003</v>
      </c>
      <c r="C568" s="14">
        <v>3952.7300000000005</v>
      </c>
      <c r="D568" s="14">
        <v>3920.53</v>
      </c>
      <c r="E568" s="14">
        <v>3864.7300000000005</v>
      </c>
      <c r="F568" s="14">
        <v>3891.4900000000002</v>
      </c>
      <c r="G568" s="14">
        <v>3944.3900000000003</v>
      </c>
      <c r="H568" s="14">
        <v>3999.7500000000005</v>
      </c>
      <c r="I568" s="14">
        <v>4068.7100000000005</v>
      </c>
      <c r="J568" s="14">
        <v>4204.01</v>
      </c>
      <c r="K568" s="14">
        <v>4332.8</v>
      </c>
      <c r="L568" s="14">
        <v>4411.31</v>
      </c>
      <c r="M568" s="14">
        <v>4417.12</v>
      </c>
      <c r="N568" s="14">
        <v>4412.54</v>
      </c>
      <c r="O568" s="14">
        <v>4413.45</v>
      </c>
      <c r="P568" s="14">
        <v>4399.150000000001</v>
      </c>
      <c r="Q568" s="14">
        <v>4409.21</v>
      </c>
      <c r="R568" s="14">
        <v>4428.7300000000005</v>
      </c>
      <c r="S568" s="14">
        <v>4443.55</v>
      </c>
      <c r="T568" s="14">
        <v>4434.14</v>
      </c>
      <c r="U568" s="14">
        <v>4431.47</v>
      </c>
      <c r="V568" s="14">
        <v>4426.88</v>
      </c>
      <c r="W568" s="14">
        <v>4410.92</v>
      </c>
      <c r="X568" s="14">
        <v>4268.07</v>
      </c>
      <c r="Y568" s="17">
        <v>4053.7700000000004</v>
      </c>
      <c r="Z568" s="79"/>
    </row>
    <row r="569" spans="1:26" ht="12.75">
      <c r="A569" s="35">
        <v>43471</v>
      </c>
      <c r="B569" s="30">
        <v>4004.8400000000006</v>
      </c>
      <c r="C569" s="14">
        <v>3942.7400000000002</v>
      </c>
      <c r="D569" s="14">
        <v>3908.8400000000006</v>
      </c>
      <c r="E569" s="14">
        <v>3865.6000000000004</v>
      </c>
      <c r="F569" s="14">
        <v>3880.7300000000005</v>
      </c>
      <c r="G569" s="14">
        <v>3938.7600000000007</v>
      </c>
      <c r="H569" s="14">
        <v>3976.82</v>
      </c>
      <c r="I569" s="14">
        <v>4039.07</v>
      </c>
      <c r="J569" s="14">
        <v>4142.6</v>
      </c>
      <c r="K569" s="14">
        <v>4316.8</v>
      </c>
      <c r="L569" s="14">
        <v>4380.49</v>
      </c>
      <c r="M569" s="14">
        <v>4384.5</v>
      </c>
      <c r="N569" s="14">
        <v>4383.39</v>
      </c>
      <c r="O569" s="14">
        <v>4383.46</v>
      </c>
      <c r="P569" s="14">
        <v>4388.82</v>
      </c>
      <c r="Q569" s="14">
        <v>4399.21</v>
      </c>
      <c r="R569" s="14">
        <v>4417.59</v>
      </c>
      <c r="S569" s="14">
        <v>4431.18</v>
      </c>
      <c r="T569" s="14">
        <v>4424.11</v>
      </c>
      <c r="U569" s="14">
        <v>4414.66</v>
      </c>
      <c r="V569" s="14">
        <v>4393.89</v>
      </c>
      <c r="W569" s="14">
        <v>4353.72</v>
      </c>
      <c r="X569" s="14">
        <v>4258.44</v>
      </c>
      <c r="Y569" s="17">
        <v>4022.6500000000005</v>
      </c>
      <c r="Z569" s="79"/>
    </row>
    <row r="570" spans="1:26" ht="12.75">
      <c r="A570" s="35">
        <v>43472</v>
      </c>
      <c r="B570" s="30">
        <v>3991.1600000000003</v>
      </c>
      <c r="C570" s="14">
        <v>3943.6400000000003</v>
      </c>
      <c r="D570" s="14">
        <v>3888.9000000000005</v>
      </c>
      <c r="E570" s="14">
        <v>3864.7400000000002</v>
      </c>
      <c r="F570" s="14">
        <v>3858.2400000000002</v>
      </c>
      <c r="G570" s="14">
        <v>3888.4100000000003</v>
      </c>
      <c r="H570" s="14">
        <v>3951.3000000000006</v>
      </c>
      <c r="I570" s="14">
        <v>3977.2000000000003</v>
      </c>
      <c r="J570" s="14">
        <v>4030.9500000000003</v>
      </c>
      <c r="K570" s="14">
        <v>4117.33</v>
      </c>
      <c r="L570" s="14">
        <v>4169.56</v>
      </c>
      <c r="M570" s="14">
        <v>4234.17</v>
      </c>
      <c r="N570" s="14">
        <v>4242.51</v>
      </c>
      <c r="O570" s="14">
        <v>4295.32</v>
      </c>
      <c r="P570" s="14">
        <v>4297.06</v>
      </c>
      <c r="Q570" s="14">
        <v>4311.86</v>
      </c>
      <c r="R570" s="14">
        <v>4318.95</v>
      </c>
      <c r="S570" s="14">
        <v>4332.03</v>
      </c>
      <c r="T570" s="14">
        <v>4330.9800000000005</v>
      </c>
      <c r="U570" s="14">
        <v>4322.9800000000005</v>
      </c>
      <c r="V570" s="14">
        <v>4318.95</v>
      </c>
      <c r="W570" s="14">
        <v>4295.58</v>
      </c>
      <c r="X570" s="14">
        <v>4195.21</v>
      </c>
      <c r="Y570" s="17">
        <v>4021.4400000000005</v>
      </c>
      <c r="Z570" s="79"/>
    </row>
    <row r="571" spans="1:26" ht="12.75">
      <c r="A571" s="35">
        <v>43473</v>
      </c>
      <c r="B571" s="30">
        <v>3976.4800000000005</v>
      </c>
      <c r="C571" s="14">
        <v>3932.9600000000005</v>
      </c>
      <c r="D571" s="14">
        <v>3881.1500000000005</v>
      </c>
      <c r="E571" s="14">
        <v>3848.7000000000003</v>
      </c>
      <c r="F571" s="14">
        <v>3855.11</v>
      </c>
      <c r="G571" s="14">
        <v>3885.57</v>
      </c>
      <c r="H571" s="14">
        <v>3956.9700000000007</v>
      </c>
      <c r="I571" s="14">
        <v>3995.7700000000004</v>
      </c>
      <c r="J571" s="14">
        <v>4083.03</v>
      </c>
      <c r="K571" s="14">
        <v>4299.28</v>
      </c>
      <c r="L571" s="14">
        <v>4318.18</v>
      </c>
      <c r="M571" s="14">
        <v>4348.68</v>
      </c>
      <c r="N571" s="14">
        <v>4346.68</v>
      </c>
      <c r="O571" s="14">
        <v>4357.4800000000005</v>
      </c>
      <c r="P571" s="14">
        <v>4371.89</v>
      </c>
      <c r="Q571" s="14">
        <v>4375.8</v>
      </c>
      <c r="R571" s="14">
        <v>4389.3</v>
      </c>
      <c r="S571" s="14">
        <v>4404.66</v>
      </c>
      <c r="T571" s="14">
        <v>4400.900000000001</v>
      </c>
      <c r="U571" s="14">
        <v>4393.89</v>
      </c>
      <c r="V571" s="14">
        <v>4377.01</v>
      </c>
      <c r="W571" s="14">
        <v>4331.85</v>
      </c>
      <c r="X571" s="14">
        <v>4186.83</v>
      </c>
      <c r="Y571" s="17">
        <v>4039.7900000000004</v>
      </c>
      <c r="Z571" s="79"/>
    </row>
    <row r="572" spans="1:26" ht="12.75">
      <c r="A572" s="35">
        <v>43474</v>
      </c>
      <c r="B572" s="30">
        <v>3937.9900000000002</v>
      </c>
      <c r="C572" s="14">
        <v>3846.6500000000005</v>
      </c>
      <c r="D572" s="14">
        <v>3798.3300000000004</v>
      </c>
      <c r="E572" s="14">
        <v>3784.4000000000005</v>
      </c>
      <c r="F572" s="14">
        <v>3848.82</v>
      </c>
      <c r="G572" s="14">
        <v>3957.9200000000005</v>
      </c>
      <c r="H572" s="14">
        <v>4047.57</v>
      </c>
      <c r="I572" s="14">
        <v>4236.08</v>
      </c>
      <c r="J572" s="14">
        <v>4336.03</v>
      </c>
      <c r="K572" s="14">
        <v>4366.56</v>
      </c>
      <c r="L572" s="14">
        <v>4375.4800000000005</v>
      </c>
      <c r="M572" s="14">
        <v>4375.58</v>
      </c>
      <c r="N572" s="14">
        <v>4369.86</v>
      </c>
      <c r="O572" s="14">
        <v>4372.21</v>
      </c>
      <c r="P572" s="14">
        <v>4373.92</v>
      </c>
      <c r="Q572" s="14">
        <v>4371.04</v>
      </c>
      <c r="R572" s="14">
        <v>4368.64</v>
      </c>
      <c r="S572" s="14">
        <v>4379.41</v>
      </c>
      <c r="T572" s="14">
        <v>4377.67</v>
      </c>
      <c r="U572" s="14">
        <v>4377.31</v>
      </c>
      <c r="V572" s="14">
        <v>4361.82</v>
      </c>
      <c r="W572" s="14">
        <v>4341.82</v>
      </c>
      <c r="X572" s="14">
        <v>4267.8</v>
      </c>
      <c r="Y572" s="17">
        <v>4032.390000000001</v>
      </c>
      <c r="Z572" s="79"/>
    </row>
    <row r="573" spans="1:26" ht="12.75">
      <c r="A573" s="35">
        <v>43475</v>
      </c>
      <c r="B573" s="30">
        <v>3971.7000000000003</v>
      </c>
      <c r="C573" s="14">
        <v>3934.5500000000006</v>
      </c>
      <c r="D573" s="14">
        <v>3866.6300000000006</v>
      </c>
      <c r="E573" s="14">
        <v>3869.8700000000003</v>
      </c>
      <c r="F573" s="14">
        <v>3943.4100000000003</v>
      </c>
      <c r="G573" s="14">
        <v>4000.4600000000005</v>
      </c>
      <c r="H573" s="14">
        <v>4102.89</v>
      </c>
      <c r="I573" s="14">
        <v>4292.66</v>
      </c>
      <c r="J573" s="14">
        <v>4354.96</v>
      </c>
      <c r="K573" s="14">
        <v>4390.09</v>
      </c>
      <c r="L573" s="14">
        <v>4398.63</v>
      </c>
      <c r="M573" s="14">
        <v>4401.99</v>
      </c>
      <c r="N573" s="14">
        <v>4386.64</v>
      </c>
      <c r="O573" s="14">
        <v>4404.2300000000005</v>
      </c>
      <c r="P573" s="14">
        <v>4406.25</v>
      </c>
      <c r="Q573" s="14">
        <v>4395.33</v>
      </c>
      <c r="R573" s="14">
        <v>4399.32</v>
      </c>
      <c r="S573" s="14">
        <v>4398.12</v>
      </c>
      <c r="T573" s="14">
        <v>4393.74</v>
      </c>
      <c r="U573" s="14">
        <v>4394.9800000000005</v>
      </c>
      <c r="V573" s="14">
        <v>4368.5199999999995</v>
      </c>
      <c r="W573" s="14">
        <v>4347.13</v>
      </c>
      <c r="X573" s="14">
        <v>4251.2</v>
      </c>
      <c r="Y573" s="17">
        <v>4064.4400000000005</v>
      </c>
      <c r="Z573" s="79"/>
    </row>
    <row r="574" spans="1:26" ht="12.75">
      <c r="A574" s="35">
        <v>43476</v>
      </c>
      <c r="B574" s="30">
        <v>4013.7000000000003</v>
      </c>
      <c r="C574" s="14">
        <v>3964.7100000000005</v>
      </c>
      <c r="D574" s="14">
        <v>3925.2300000000005</v>
      </c>
      <c r="E574" s="14">
        <v>3925.1500000000005</v>
      </c>
      <c r="F574" s="14">
        <v>3969.3800000000006</v>
      </c>
      <c r="G574" s="14">
        <v>4025.6100000000006</v>
      </c>
      <c r="H574" s="14">
        <v>4155.13</v>
      </c>
      <c r="I574" s="14">
        <v>4352.66</v>
      </c>
      <c r="J574" s="14">
        <v>4473.39</v>
      </c>
      <c r="K574" s="14">
        <v>4507.59</v>
      </c>
      <c r="L574" s="14">
        <v>4513.81</v>
      </c>
      <c r="M574" s="14">
        <v>4520.400000000001</v>
      </c>
      <c r="N574" s="14">
        <v>4495.21</v>
      </c>
      <c r="O574" s="14">
        <v>4502.09</v>
      </c>
      <c r="P574" s="14">
        <v>4500.72</v>
      </c>
      <c r="Q574" s="14">
        <v>4494.25</v>
      </c>
      <c r="R574" s="14">
        <v>4494.11</v>
      </c>
      <c r="S574" s="14">
        <v>4503.58</v>
      </c>
      <c r="T574" s="14">
        <v>4510.3</v>
      </c>
      <c r="U574" s="14">
        <v>4518.58</v>
      </c>
      <c r="V574" s="14">
        <v>4495.21</v>
      </c>
      <c r="W574" s="14">
        <v>4478.19</v>
      </c>
      <c r="X574" s="14">
        <v>4360.09</v>
      </c>
      <c r="Y574" s="17">
        <v>4288.06</v>
      </c>
      <c r="Z574" s="79"/>
    </row>
    <row r="575" spans="1:26" ht="12.75">
      <c r="A575" s="35">
        <v>43477</v>
      </c>
      <c r="B575" s="30">
        <v>4121.51</v>
      </c>
      <c r="C575" s="14">
        <v>4034.1200000000003</v>
      </c>
      <c r="D575" s="14">
        <v>3995.8800000000006</v>
      </c>
      <c r="E575" s="14">
        <v>3988.8700000000003</v>
      </c>
      <c r="F575" s="14">
        <v>3994.07</v>
      </c>
      <c r="G575" s="14">
        <v>4028.0400000000004</v>
      </c>
      <c r="H575" s="14">
        <v>4064.850000000001</v>
      </c>
      <c r="I575" s="14">
        <v>4201.86</v>
      </c>
      <c r="J575" s="14">
        <v>4384.28</v>
      </c>
      <c r="K575" s="14">
        <v>4621.37</v>
      </c>
      <c r="L575" s="14">
        <v>4686.18</v>
      </c>
      <c r="M575" s="14">
        <v>4692.87</v>
      </c>
      <c r="N575" s="14">
        <v>4684.11</v>
      </c>
      <c r="O575" s="14">
        <v>4684.96</v>
      </c>
      <c r="P575" s="14">
        <v>4682.43</v>
      </c>
      <c r="Q575" s="14">
        <v>4652.8</v>
      </c>
      <c r="R575" s="14">
        <v>4695.17</v>
      </c>
      <c r="S575" s="14">
        <v>4691.99</v>
      </c>
      <c r="T575" s="14">
        <v>4691.26</v>
      </c>
      <c r="U575" s="14">
        <v>4692.650000000001</v>
      </c>
      <c r="V575" s="14">
        <v>4687.94</v>
      </c>
      <c r="W575" s="14">
        <v>4662.47</v>
      </c>
      <c r="X575" s="14">
        <v>4322</v>
      </c>
      <c r="Y575" s="17">
        <v>4209.75</v>
      </c>
      <c r="Z575" s="79"/>
    </row>
    <row r="576" spans="1:26" ht="12.75">
      <c r="A576" s="35">
        <v>43478</v>
      </c>
      <c r="B576" s="30">
        <v>4086.6700000000005</v>
      </c>
      <c r="C576" s="14">
        <v>3996.4600000000005</v>
      </c>
      <c r="D576" s="14">
        <v>3976.8100000000004</v>
      </c>
      <c r="E576" s="14">
        <v>3969.8100000000004</v>
      </c>
      <c r="F576" s="14">
        <v>3968.9800000000005</v>
      </c>
      <c r="G576" s="14">
        <v>3987.3500000000004</v>
      </c>
      <c r="H576" s="14">
        <v>4023.6300000000006</v>
      </c>
      <c r="I576" s="14">
        <v>4095.5200000000004</v>
      </c>
      <c r="J576" s="14">
        <v>4301.66</v>
      </c>
      <c r="K576" s="14">
        <v>4363.150000000001</v>
      </c>
      <c r="L576" s="14">
        <v>4495.51</v>
      </c>
      <c r="M576" s="14">
        <v>4499.1</v>
      </c>
      <c r="N576" s="14">
        <v>4498.62</v>
      </c>
      <c r="O576" s="14">
        <v>4498.01</v>
      </c>
      <c r="P576" s="14">
        <v>4503</v>
      </c>
      <c r="Q576" s="14">
        <v>4508.01</v>
      </c>
      <c r="R576" s="14">
        <v>4525.21</v>
      </c>
      <c r="S576" s="14">
        <v>4546</v>
      </c>
      <c r="T576" s="14">
        <v>4532.4800000000005</v>
      </c>
      <c r="U576" s="14">
        <v>4522.91</v>
      </c>
      <c r="V576" s="14">
        <v>4512.55</v>
      </c>
      <c r="W576" s="14">
        <v>4469.37</v>
      </c>
      <c r="X576" s="14">
        <v>4314.26</v>
      </c>
      <c r="Y576" s="17">
        <v>4159.64</v>
      </c>
      <c r="Z576" s="79"/>
    </row>
    <row r="577" spans="1:26" ht="12.75">
      <c r="A577" s="35">
        <v>43479</v>
      </c>
      <c r="B577" s="30">
        <v>3982.3900000000003</v>
      </c>
      <c r="C577" s="14">
        <v>3948.2000000000003</v>
      </c>
      <c r="D577" s="14">
        <v>3917.2500000000005</v>
      </c>
      <c r="E577" s="14">
        <v>3911.5800000000004</v>
      </c>
      <c r="F577" s="14">
        <v>3969.8000000000006</v>
      </c>
      <c r="G577" s="14">
        <v>4027.6600000000003</v>
      </c>
      <c r="H577" s="14">
        <v>4193.92</v>
      </c>
      <c r="I577" s="14">
        <v>4350.82</v>
      </c>
      <c r="J577" s="14">
        <v>4480.18</v>
      </c>
      <c r="K577" s="14">
        <v>4518.82</v>
      </c>
      <c r="L577" s="14">
        <v>4527.2699999999995</v>
      </c>
      <c r="M577" s="14">
        <v>4531.42</v>
      </c>
      <c r="N577" s="14">
        <v>4509.07</v>
      </c>
      <c r="O577" s="14">
        <v>4511.79</v>
      </c>
      <c r="P577" s="14">
        <v>4519.53</v>
      </c>
      <c r="Q577" s="14">
        <v>4509.38</v>
      </c>
      <c r="R577" s="14">
        <v>4510.29</v>
      </c>
      <c r="S577" s="14">
        <v>4509.4800000000005</v>
      </c>
      <c r="T577" s="14">
        <v>4503.650000000001</v>
      </c>
      <c r="U577" s="14">
        <v>4503.12</v>
      </c>
      <c r="V577" s="14">
        <v>4421.14</v>
      </c>
      <c r="W577" s="14">
        <v>4358.37</v>
      </c>
      <c r="X577" s="14">
        <v>4221.13</v>
      </c>
      <c r="Y577" s="17">
        <v>4069.2900000000004</v>
      </c>
      <c r="Z577" s="79"/>
    </row>
    <row r="578" spans="1:26" ht="12.75">
      <c r="A578" s="35">
        <v>43480</v>
      </c>
      <c r="B578" s="30">
        <v>3968.0900000000006</v>
      </c>
      <c r="C578" s="14">
        <v>3931.2900000000004</v>
      </c>
      <c r="D578" s="14">
        <v>3923.7200000000007</v>
      </c>
      <c r="E578" s="14">
        <v>3900.9800000000005</v>
      </c>
      <c r="F578" s="14">
        <v>3933.7000000000003</v>
      </c>
      <c r="G578" s="14">
        <v>4008.78</v>
      </c>
      <c r="H578" s="14">
        <v>4098.96</v>
      </c>
      <c r="I578" s="14">
        <v>4321.45</v>
      </c>
      <c r="J578" s="14">
        <v>4468.14</v>
      </c>
      <c r="K578" s="14">
        <v>4503.900000000001</v>
      </c>
      <c r="L578" s="14">
        <v>4515.96</v>
      </c>
      <c r="M578" s="14">
        <v>4524.26</v>
      </c>
      <c r="N578" s="14">
        <v>4496.51</v>
      </c>
      <c r="O578" s="14">
        <v>4505.45</v>
      </c>
      <c r="P578" s="14">
        <v>4502.45</v>
      </c>
      <c r="Q578" s="14">
        <v>4492.56</v>
      </c>
      <c r="R578" s="14">
        <v>4492.2300000000005</v>
      </c>
      <c r="S578" s="14">
        <v>4489.900000000001</v>
      </c>
      <c r="T578" s="14">
        <v>4491.93</v>
      </c>
      <c r="U578" s="14">
        <v>4491.76</v>
      </c>
      <c r="V578" s="14">
        <v>4426.53</v>
      </c>
      <c r="W578" s="14">
        <v>4336.95</v>
      </c>
      <c r="X578" s="14">
        <v>4101.33</v>
      </c>
      <c r="Y578" s="17">
        <v>4009.8400000000006</v>
      </c>
      <c r="Z578" s="79"/>
    </row>
    <row r="579" spans="1:26" ht="12.75">
      <c r="A579" s="35">
        <v>43481</v>
      </c>
      <c r="B579" s="30">
        <v>3968.82</v>
      </c>
      <c r="C579" s="14">
        <v>3899.9900000000002</v>
      </c>
      <c r="D579" s="14">
        <v>3870.6600000000003</v>
      </c>
      <c r="E579" s="14">
        <v>3872.2400000000002</v>
      </c>
      <c r="F579" s="14">
        <v>3899.6900000000005</v>
      </c>
      <c r="G579" s="14">
        <v>3991.3300000000004</v>
      </c>
      <c r="H579" s="14">
        <v>4065.78</v>
      </c>
      <c r="I579" s="14">
        <v>4281.12</v>
      </c>
      <c r="J579" s="14">
        <v>4459.7699999999995</v>
      </c>
      <c r="K579" s="14">
        <v>4506.900000000001</v>
      </c>
      <c r="L579" s="14">
        <v>4518.7</v>
      </c>
      <c r="M579" s="14">
        <v>4526.22</v>
      </c>
      <c r="N579" s="14">
        <v>4503.42</v>
      </c>
      <c r="O579" s="14">
        <v>4509.2</v>
      </c>
      <c r="P579" s="14">
        <v>4500.16</v>
      </c>
      <c r="Q579" s="14">
        <v>4469.26</v>
      </c>
      <c r="R579" s="14">
        <v>4481.7300000000005</v>
      </c>
      <c r="S579" s="14">
        <v>4475.68</v>
      </c>
      <c r="T579" s="14">
        <v>4476</v>
      </c>
      <c r="U579" s="14">
        <v>4484.04</v>
      </c>
      <c r="V579" s="14">
        <v>4435.87</v>
      </c>
      <c r="W579" s="14">
        <v>4346.9800000000005</v>
      </c>
      <c r="X579" s="14">
        <v>4114.89</v>
      </c>
      <c r="Y579" s="17">
        <v>4033.3600000000006</v>
      </c>
      <c r="Z579" s="79"/>
    </row>
    <row r="580" spans="1:26" ht="12.75">
      <c r="A580" s="35">
        <v>43482</v>
      </c>
      <c r="B580" s="30">
        <v>3980.9900000000002</v>
      </c>
      <c r="C580" s="14">
        <v>3937.4000000000005</v>
      </c>
      <c r="D580" s="14">
        <v>3895.7700000000004</v>
      </c>
      <c r="E580" s="14">
        <v>3896.2500000000005</v>
      </c>
      <c r="F580" s="14">
        <v>3935.0800000000004</v>
      </c>
      <c r="G580" s="14">
        <v>4003.2400000000002</v>
      </c>
      <c r="H580" s="14">
        <v>4071.8700000000003</v>
      </c>
      <c r="I580" s="14">
        <v>4333.22</v>
      </c>
      <c r="J580" s="14">
        <v>4442.400000000001</v>
      </c>
      <c r="K580" s="14">
        <v>4495.07</v>
      </c>
      <c r="L580" s="14">
        <v>4511.85</v>
      </c>
      <c r="M580" s="14">
        <v>4514.8</v>
      </c>
      <c r="N580" s="14">
        <v>4490.2</v>
      </c>
      <c r="O580" s="14">
        <v>4505.01</v>
      </c>
      <c r="P580" s="14">
        <v>4500.05</v>
      </c>
      <c r="Q580" s="14">
        <v>4475.3</v>
      </c>
      <c r="R580" s="14">
        <v>4474.37</v>
      </c>
      <c r="S580" s="14">
        <v>4477.63</v>
      </c>
      <c r="T580" s="14">
        <v>4470.46</v>
      </c>
      <c r="U580" s="14">
        <v>4471.68</v>
      </c>
      <c r="V580" s="14">
        <v>4451.62</v>
      </c>
      <c r="W580" s="14">
        <v>4426.47</v>
      </c>
      <c r="X580" s="14">
        <v>4214.72</v>
      </c>
      <c r="Y580" s="17">
        <v>4031.8400000000006</v>
      </c>
      <c r="Z580" s="79"/>
    </row>
    <row r="581" spans="1:26" ht="12.75">
      <c r="A581" s="35">
        <v>43483</v>
      </c>
      <c r="B581" s="30">
        <v>3997.78</v>
      </c>
      <c r="C581" s="14">
        <v>3947.5900000000006</v>
      </c>
      <c r="D581" s="14">
        <v>3912.0000000000005</v>
      </c>
      <c r="E581" s="14">
        <v>3907.9300000000003</v>
      </c>
      <c r="F581" s="14">
        <v>3950.6800000000007</v>
      </c>
      <c r="G581" s="14">
        <v>4019.3100000000004</v>
      </c>
      <c r="H581" s="14">
        <v>4160.8</v>
      </c>
      <c r="I581" s="14">
        <v>4383.1</v>
      </c>
      <c r="J581" s="14">
        <v>4519.09</v>
      </c>
      <c r="K581" s="14">
        <v>4549.62</v>
      </c>
      <c r="L581" s="14">
        <v>4568.47</v>
      </c>
      <c r="M581" s="14">
        <v>4567.400000000001</v>
      </c>
      <c r="N581" s="14">
        <v>4543.55</v>
      </c>
      <c r="O581" s="14">
        <v>4556.400000000001</v>
      </c>
      <c r="P581" s="14">
        <v>4548.45</v>
      </c>
      <c r="Q581" s="14">
        <v>4528.68</v>
      </c>
      <c r="R581" s="14">
        <v>4524.97</v>
      </c>
      <c r="S581" s="14">
        <v>4534.25</v>
      </c>
      <c r="T581" s="14">
        <v>4535.85</v>
      </c>
      <c r="U581" s="14">
        <v>4541.8</v>
      </c>
      <c r="V581" s="14">
        <v>4515.93</v>
      </c>
      <c r="W581" s="14">
        <v>4499.47</v>
      </c>
      <c r="X581" s="14">
        <v>4334.11</v>
      </c>
      <c r="Y581" s="17">
        <v>4306.37</v>
      </c>
      <c r="Z581" s="79"/>
    </row>
    <row r="582" spans="1:26" ht="12.75">
      <c r="A582" s="35">
        <v>43484</v>
      </c>
      <c r="B582" s="30">
        <v>4035.28</v>
      </c>
      <c r="C582" s="14">
        <v>3986.9100000000003</v>
      </c>
      <c r="D582" s="14">
        <v>3953.0000000000005</v>
      </c>
      <c r="E582" s="14">
        <v>3954.4000000000005</v>
      </c>
      <c r="F582" s="14">
        <v>3962.3400000000006</v>
      </c>
      <c r="G582" s="14">
        <v>3998.0900000000006</v>
      </c>
      <c r="H582" s="14">
        <v>4019.6500000000005</v>
      </c>
      <c r="I582" s="14">
        <v>4109.69</v>
      </c>
      <c r="J582" s="14">
        <v>4368.69</v>
      </c>
      <c r="K582" s="14">
        <v>4538.64</v>
      </c>
      <c r="L582" s="14">
        <v>4649.12</v>
      </c>
      <c r="M582" s="14">
        <v>4649.45</v>
      </c>
      <c r="N582" s="14">
        <v>4639.09</v>
      </c>
      <c r="O582" s="14">
        <v>4606.79</v>
      </c>
      <c r="P582" s="14">
        <v>4618.55</v>
      </c>
      <c r="Q582" s="14">
        <v>4624.61</v>
      </c>
      <c r="R582" s="14">
        <v>4660.650000000001</v>
      </c>
      <c r="S582" s="14">
        <v>4680.72</v>
      </c>
      <c r="T582" s="14">
        <v>4675.06</v>
      </c>
      <c r="U582" s="14">
        <v>4663.11</v>
      </c>
      <c r="V582" s="14">
        <v>4664.17</v>
      </c>
      <c r="W582" s="14">
        <v>4597.7699999999995</v>
      </c>
      <c r="X582" s="14">
        <v>4401.63</v>
      </c>
      <c r="Y582" s="17">
        <v>4260.89</v>
      </c>
      <c r="Z582" s="79"/>
    </row>
    <row r="583" spans="1:26" ht="12.75">
      <c r="A583" s="35">
        <v>43485</v>
      </c>
      <c r="B583" s="30">
        <v>4016.6900000000005</v>
      </c>
      <c r="C583" s="14">
        <v>3965.4500000000003</v>
      </c>
      <c r="D583" s="14">
        <v>3934.9300000000007</v>
      </c>
      <c r="E583" s="14">
        <v>3894.2900000000004</v>
      </c>
      <c r="F583" s="14">
        <v>3909.9900000000002</v>
      </c>
      <c r="G583" s="14">
        <v>3963.3400000000006</v>
      </c>
      <c r="H583" s="14">
        <v>3983.5100000000007</v>
      </c>
      <c r="I583" s="14">
        <v>4008.1200000000003</v>
      </c>
      <c r="J583" s="14">
        <v>4087.1800000000007</v>
      </c>
      <c r="K583" s="14">
        <v>4274.94</v>
      </c>
      <c r="L583" s="14">
        <v>4360.2</v>
      </c>
      <c r="M583" s="14">
        <v>4364.55</v>
      </c>
      <c r="N583" s="14">
        <v>4346.42</v>
      </c>
      <c r="O583" s="14">
        <v>4360.18</v>
      </c>
      <c r="P583" s="14">
        <v>4366.33</v>
      </c>
      <c r="Q583" s="14">
        <v>4403.57</v>
      </c>
      <c r="R583" s="14">
        <v>4500.37</v>
      </c>
      <c r="S583" s="14">
        <v>4525.01</v>
      </c>
      <c r="T583" s="14">
        <v>4515.75</v>
      </c>
      <c r="U583" s="14">
        <v>4498.82</v>
      </c>
      <c r="V583" s="14">
        <v>4493.89</v>
      </c>
      <c r="W583" s="14">
        <v>4408.150000000001</v>
      </c>
      <c r="X583" s="14">
        <v>4189.4800000000005</v>
      </c>
      <c r="Y583" s="17">
        <v>4042.1300000000006</v>
      </c>
      <c r="Z583" s="79"/>
    </row>
    <row r="584" spans="1:26" ht="12.75">
      <c r="A584" s="35">
        <v>43486</v>
      </c>
      <c r="B584" s="30">
        <v>3997.7200000000007</v>
      </c>
      <c r="C584" s="14">
        <v>3940.8500000000004</v>
      </c>
      <c r="D584" s="14">
        <v>3892.3800000000006</v>
      </c>
      <c r="E584" s="14">
        <v>3891.4000000000005</v>
      </c>
      <c r="F584" s="14">
        <v>3912.3900000000003</v>
      </c>
      <c r="G584" s="14">
        <v>3995.78</v>
      </c>
      <c r="H584" s="14">
        <v>4144.43</v>
      </c>
      <c r="I584" s="14">
        <v>4308.04</v>
      </c>
      <c r="J584" s="14">
        <v>4343.76</v>
      </c>
      <c r="K584" s="14">
        <v>4363.0199999999995</v>
      </c>
      <c r="L584" s="14">
        <v>4356.05</v>
      </c>
      <c r="M584" s="14">
        <v>4356.14</v>
      </c>
      <c r="N584" s="14">
        <v>4340.57</v>
      </c>
      <c r="O584" s="14">
        <v>4343.5</v>
      </c>
      <c r="P584" s="14">
        <v>4345.2</v>
      </c>
      <c r="Q584" s="14">
        <v>4342.2</v>
      </c>
      <c r="R584" s="14">
        <v>4342</v>
      </c>
      <c r="S584" s="14">
        <v>4343.32</v>
      </c>
      <c r="T584" s="14">
        <v>4342.86</v>
      </c>
      <c r="U584" s="14">
        <v>4341.5</v>
      </c>
      <c r="V584" s="14">
        <v>4313.12</v>
      </c>
      <c r="W584" s="14">
        <v>4295.46</v>
      </c>
      <c r="X584" s="14">
        <v>4164.2</v>
      </c>
      <c r="Y584" s="17">
        <v>3991.1900000000005</v>
      </c>
      <c r="Z584" s="79"/>
    </row>
    <row r="585" spans="1:26" ht="12.75">
      <c r="A585" s="35">
        <v>43487</v>
      </c>
      <c r="B585" s="30">
        <v>3956.2200000000007</v>
      </c>
      <c r="C585" s="14">
        <v>3883.86</v>
      </c>
      <c r="D585" s="14">
        <v>3857.1800000000003</v>
      </c>
      <c r="E585" s="14">
        <v>3859.4500000000003</v>
      </c>
      <c r="F585" s="14">
        <v>3895.2700000000004</v>
      </c>
      <c r="G585" s="14">
        <v>3995.7100000000005</v>
      </c>
      <c r="H585" s="14">
        <v>4178.47</v>
      </c>
      <c r="I585" s="14">
        <v>4338.95</v>
      </c>
      <c r="J585" s="14">
        <v>4478.05</v>
      </c>
      <c r="K585" s="14">
        <v>4507.95</v>
      </c>
      <c r="L585" s="14">
        <v>4528.72</v>
      </c>
      <c r="M585" s="14">
        <v>4531.99</v>
      </c>
      <c r="N585" s="14">
        <v>4515.12</v>
      </c>
      <c r="O585" s="14">
        <v>4524.67</v>
      </c>
      <c r="P585" s="14">
        <v>4516.51</v>
      </c>
      <c r="Q585" s="14">
        <v>4494.900000000001</v>
      </c>
      <c r="R585" s="14">
        <v>4501.82</v>
      </c>
      <c r="S585" s="14">
        <v>4523.09</v>
      </c>
      <c r="T585" s="14">
        <v>4521.84</v>
      </c>
      <c r="U585" s="14">
        <v>4520.74</v>
      </c>
      <c r="V585" s="14">
        <v>4480.74</v>
      </c>
      <c r="W585" s="14">
        <v>4475.71</v>
      </c>
      <c r="X585" s="14">
        <v>4343.26</v>
      </c>
      <c r="Y585" s="17">
        <v>4209.01</v>
      </c>
      <c r="Z585" s="79"/>
    </row>
    <row r="586" spans="1:26" ht="12.75">
      <c r="A586" s="35">
        <v>43488</v>
      </c>
      <c r="B586" s="30">
        <v>3998.2100000000005</v>
      </c>
      <c r="C586" s="14">
        <v>3939.6600000000003</v>
      </c>
      <c r="D586" s="14">
        <v>3905.6600000000003</v>
      </c>
      <c r="E586" s="14">
        <v>3909.5800000000004</v>
      </c>
      <c r="F586" s="14">
        <v>3945.4300000000007</v>
      </c>
      <c r="G586" s="14">
        <v>4034.2700000000004</v>
      </c>
      <c r="H586" s="14">
        <v>4237.25</v>
      </c>
      <c r="I586" s="14">
        <v>4462.72</v>
      </c>
      <c r="J586" s="14">
        <v>4558</v>
      </c>
      <c r="K586" s="14">
        <v>4603.61</v>
      </c>
      <c r="L586" s="14">
        <v>4609.82</v>
      </c>
      <c r="M586" s="14">
        <v>4605.31</v>
      </c>
      <c r="N586" s="14">
        <v>4590.11</v>
      </c>
      <c r="O586" s="14">
        <v>4596.38</v>
      </c>
      <c r="P586" s="14">
        <v>4589.45</v>
      </c>
      <c r="Q586" s="14">
        <v>4566.4800000000005</v>
      </c>
      <c r="R586" s="14">
        <v>4566.34</v>
      </c>
      <c r="S586" s="14">
        <v>4582.12</v>
      </c>
      <c r="T586" s="14">
        <v>4584.84</v>
      </c>
      <c r="U586" s="14">
        <v>4579.36</v>
      </c>
      <c r="V586" s="14">
        <v>4526.86</v>
      </c>
      <c r="W586" s="14">
        <v>4527.03</v>
      </c>
      <c r="X586" s="14">
        <v>4385.49</v>
      </c>
      <c r="Y586" s="17">
        <v>4266.44</v>
      </c>
      <c r="Z586" s="79"/>
    </row>
    <row r="587" spans="1:26" ht="12.75">
      <c r="A587" s="35">
        <v>43489</v>
      </c>
      <c r="B587" s="30">
        <v>3986.0100000000007</v>
      </c>
      <c r="C587" s="14">
        <v>3909.9000000000005</v>
      </c>
      <c r="D587" s="14">
        <v>3884.3700000000003</v>
      </c>
      <c r="E587" s="14">
        <v>3891.4100000000003</v>
      </c>
      <c r="F587" s="14">
        <v>3935.1400000000003</v>
      </c>
      <c r="G587" s="14">
        <v>4058.9700000000007</v>
      </c>
      <c r="H587" s="14">
        <v>4314.42</v>
      </c>
      <c r="I587" s="14">
        <v>4452.2699999999995</v>
      </c>
      <c r="J587" s="14">
        <v>4563.42</v>
      </c>
      <c r="K587" s="14">
        <v>4614.17</v>
      </c>
      <c r="L587" s="14">
        <v>4623.69</v>
      </c>
      <c r="M587" s="14">
        <v>4614.64</v>
      </c>
      <c r="N587" s="14">
        <v>4587.69</v>
      </c>
      <c r="O587" s="14">
        <v>4591.51</v>
      </c>
      <c r="P587" s="14">
        <v>4578.55</v>
      </c>
      <c r="Q587" s="14">
        <v>4563.07</v>
      </c>
      <c r="R587" s="14">
        <v>4559.32</v>
      </c>
      <c r="S587" s="14">
        <v>4572.82</v>
      </c>
      <c r="T587" s="14">
        <v>4578.93</v>
      </c>
      <c r="U587" s="14">
        <v>4578.12</v>
      </c>
      <c r="V587" s="14">
        <v>4522.44</v>
      </c>
      <c r="W587" s="14">
        <v>4495.650000000001</v>
      </c>
      <c r="X587" s="14">
        <v>4341</v>
      </c>
      <c r="Y587" s="17">
        <v>4130.66</v>
      </c>
      <c r="Z587" s="79"/>
    </row>
    <row r="588" spans="1:26" ht="12.75">
      <c r="A588" s="35">
        <v>43490</v>
      </c>
      <c r="B588" s="30">
        <v>3999.86</v>
      </c>
      <c r="C588" s="14">
        <v>3919.11</v>
      </c>
      <c r="D588" s="14">
        <v>3905.1800000000003</v>
      </c>
      <c r="E588" s="14">
        <v>3903.1500000000005</v>
      </c>
      <c r="F588" s="14">
        <v>3947.0400000000004</v>
      </c>
      <c r="G588" s="14">
        <v>4063.7300000000005</v>
      </c>
      <c r="H588" s="14">
        <v>4326.05</v>
      </c>
      <c r="I588" s="14">
        <v>4462.37</v>
      </c>
      <c r="J588" s="14">
        <v>4585.69</v>
      </c>
      <c r="K588" s="14">
        <v>4640.5199999999995</v>
      </c>
      <c r="L588" s="14">
        <v>4658.54</v>
      </c>
      <c r="M588" s="14">
        <v>4645.09</v>
      </c>
      <c r="N588" s="14">
        <v>4603.25</v>
      </c>
      <c r="O588" s="14">
        <v>4601.06</v>
      </c>
      <c r="P588" s="14">
        <v>4591.95</v>
      </c>
      <c r="Q588" s="14">
        <v>4581.68</v>
      </c>
      <c r="R588" s="14">
        <v>4562.99</v>
      </c>
      <c r="S588" s="14">
        <v>4582.83</v>
      </c>
      <c r="T588" s="14">
        <v>4591.2300000000005</v>
      </c>
      <c r="U588" s="14">
        <v>4596.99</v>
      </c>
      <c r="V588" s="14">
        <v>4562.2300000000005</v>
      </c>
      <c r="W588" s="14">
        <v>4536.99</v>
      </c>
      <c r="X588" s="14">
        <v>4356.43</v>
      </c>
      <c r="Y588" s="17">
        <v>4213.62</v>
      </c>
      <c r="Z588" s="79"/>
    </row>
    <row r="589" spans="1:26" ht="12.75">
      <c r="A589" s="35">
        <v>43491</v>
      </c>
      <c r="B589" s="30">
        <v>4103.83</v>
      </c>
      <c r="C589" s="14">
        <v>3994.5900000000006</v>
      </c>
      <c r="D589" s="14">
        <v>3973.2100000000005</v>
      </c>
      <c r="E589" s="14">
        <v>3936.53</v>
      </c>
      <c r="F589" s="14">
        <v>3941.9100000000003</v>
      </c>
      <c r="G589" s="14">
        <v>3990.8100000000004</v>
      </c>
      <c r="H589" s="14">
        <v>4037.5000000000005</v>
      </c>
      <c r="I589" s="14">
        <v>4264.79</v>
      </c>
      <c r="J589" s="14">
        <v>4407.16</v>
      </c>
      <c r="K589" s="14">
        <v>4547.58</v>
      </c>
      <c r="L589" s="14">
        <v>4584.21</v>
      </c>
      <c r="M589" s="14">
        <v>4587.74</v>
      </c>
      <c r="N589" s="14">
        <v>4539.14</v>
      </c>
      <c r="O589" s="14">
        <v>4556.14</v>
      </c>
      <c r="P589" s="14">
        <v>4526.650000000001</v>
      </c>
      <c r="Q589" s="14">
        <v>4557.51</v>
      </c>
      <c r="R589" s="14">
        <v>4564.57</v>
      </c>
      <c r="S589" s="14">
        <v>4595.12</v>
      </c>
      <c r="T589" s="14">
        <v>4580.58</v>
      </c>
      <c r="U589" s="14">
        <v>4552.22</v>
      </c>
      <c r="V589" s="14">
        <v>4536.6</v>
      </c>
      <c r="W589" s="14">
        <v>4472.3</v>
      </c>
      <c r="X589" s="14">
        <v>4300.38</v>
      </c>
      <c r="Y589" s="17">
        <v>4093.7300000000005</v>
      </c>
      <c r="Z589" s="79"/>
    </row>
    <row r="590" spans="1:26" ht="12.75">
      <c r="A590" s="35">
        <v>43492</v>
      </c>
      <c r="B590" s="30">
        <v>4030.1300000000006</v>
      </c>
      <c r="C590" s="14">
        <v>3940.03</v>
      </c>
      <c r="D590" s="14">
        <v>3926.28</v>
      </c>
      <c r="E590" s="14">
        <v>3900.4100000000003</v>
      </c>
      <c r="F590" s="14">
        <v>3908.6700000000005</v>
      </c>
      <c r="G590" s="14">
        <v>3945.9800000000005</v>
      </c>
      <c r="H590" s="14">
        <v>4003.7000000000003</v>
      </c>
      <c r="I590" s="14">
        <v>4032.7200000000007</v>
      </c>
      <c r="J590" s="14">
        <v>4169.3</v>
      </c>
      <c r="K590" s="14">
        <v>4341.33</v>
      </c>
      <c r="L590" s="14">
        <v>4472.76</v>
      </c>
      <c r="M590" s="14">
        <v>4497.400000000001</v>
      </c>
      <c r="N590" s="14">
        <v>4477.26</v>
      </c>
      <c r="O590" s="14">
        <v>4503.5</v>
      </c>
      <c r="P590" s="14">
        <v>4503.74</v>
      </c>
      <c r="Q590" s="14">
        <v>4516.31</v>
      </c>
      <c r="R590" s="14">
        <v>4519.19</v>
      </c>
      <c r="S590" s="14">
        <v>4533.91</v>
      </c>
      <c r="T590" s="14">
        <v>4567.13</v>
      </c>
      <c r="U590" s="14">
        <v>4544.12</v>
      </c>
      <c r="V590" s="14">
        <v>4517.89</v>
      </c>
      <c r="W590" s="14">
        <v>4452.57</v>
      </c>
      <c r="X590" s="14">
        <v>4210.57</v>
      </c>
      <c r="Y590" s="17">
        <v>4092.5400000000004</v>
      </c>
      <c r="Z590" s="79"/>
    </row>
    <row r="591" spans="1:26" ht="12.75">
      <c r="A591" s="35">
        <v>43493</v>
      </c>
      <c r="B591" s="30">
        <v>3961.78</v>
      </c>
      <c r="C591" s="14">
        <v>3884.78</v>
      </c>
      <c r="D591" s="14">
        <v>3861.6000000000004</v>
      </c>
      <c r="E591" s="14">
        <v>3853.8700000000003</v>
      </c>
      <c r="F591" s="14">
        <v>3908.61</v>
      </c>
      <c r="G591" s="14">
        <v>4012.8000000000006</v>
      </c>
      <c r="H591" s="14">
        <v>4148.85</v>
      </c>
      <c r="I591" s="14">
        <v>4337.14</v>
      </c>
      <c r="J591" s="14">
        <v>4382.41</v>
      </c>
      <c r="K591" s="14">
        <v>4406.53</v>
      </c>
      <c r="L591" s="14">
        <v>4414.2300000000005</v>
      </c>
      <c r="M591" s="14">
        <v>4414.19</v>
      </c>
      <c r="N591" s="14">
        <v>4394.78</v>
      </c>
      <c r="O591" s="14">
        <v>4400.150000000001</v>
      </c>
      <c r="P591" s="14">
        <v>4395.1</v>
      </c>
      <c r="Q591" s="14">
        <v>4385.32</v>
      </c>
      <c r="R591" s="14">
        <v>4378.83</v>
      </c>
      <c r="S591" s="14">
        <v>4381.01</v>
      </c>
      <c r="T591" s="14">
        <v>4384.01</v>
      </c>
      <c r="U591" s="14">
        <v>4378.78</v>
      </c>
      <c r="V591" s="14">
        <v>4357.68</v>
      </c>
      <c r="W591" s="14">
        <v>4338.85</v>
      </c>
      <c r="X591" s="14">
        <v>4233.64</v>
      </c>
      <c r="Y591" s="17">
        <v>4076.7700000000004</v>
      </c>
      <c r="Z591" s="79"/>
    </row>
    <row r="592" spans="1:26" ht="12.75">
      <c r="A592" s="35">
        <v>43494</v>
      </c>
      <c r="B592" s="30">
        <v>3996.5000000000005</v>
      </c>
      <c r="C592" s="14">
        <v>3946.8000000000006</v>
      </c>
      <c r="D592" s="14">
        <v>3935.9200000000005</v>
      </c>
      <c r="E592" s="14">
        <v>3939.32</v>
      </c>
      <c r="F592" s="14">
        <v>3988.0900000000006</v>
      </c>
      <c r="G592" s="14">
        <v>4091.6500000000005</v>
      </c>
      <c r="H592" s="14">
        <v>4302.900000000001</v>
      </c>
      <c r="I592" s="14">
        <v>4419.94</v>
      </c>
      <c r="J592" s="14">
        <v>4522.61</v>
      </c>
      <c r="K592" s="14">
        <v>4541.58</v>
      </c>
      <c r="L592" s="14">
        <v>4551.79</v>
      </c>
      <c r="M592" s="14">
        <v>4549.91</v>
      </c>
      <c r="N592" s="14">
        <v>4533.47</v>
      </c>
      <c r="O592" s="14">
        <v>4536.69</v>
      </c>
      <c r="P592" s="14">
        <v>4537.76</v>
      </c>
      <c r="Q592" s="14">
        <v>4534.07</v>
      </c>
      <c r="R592" s="14">
        <v>4523.13</v>
      </c>
      <c r="S592" s="14">
        <v>4529.7</v>
      </c>
      <c r="T592" s="14">
        <v>4529.2300000000005</v>
      </c>
      <c r="U592" s="14">
        <v>4527.64</v>
      </c>
      <c r="V592" s="14">
        <v>4489.2</v>
      </c>
      <c r="W592" s="14">
        <v>4493.25</v>
      </c>
      <c r="X592" s="14">
        <v>4325.2300000000005</v>
      </c>
      <c r="Y592" s="17">
        <v>4292.35</v>
      </c>
      <c r="Z592" s="79"/>
    </row>
    <row r="593" spans="1:26" ht="12.75">
      <c r="A593" s="35">
        <v>43495</v>
      </c>
      <c r="B593" s="30">
        <v>4017.7300000000005</v>
      </c>
      <c r="C593" s="14">
        <v>3979.8700000000003</v>
      </c>
      <c r="D593" s="14">
        <v>3947.9200000000005</v>
      </c>
      <c r="E593" s="14">
        <v>3953.8900000000003</v>
      </c>
      <c r="F593" s="14">
        <v>4007.11</v>
      </c>
      <c r="G593" s="14">
        <v>4114.84</v>
      </c>
      <c r="H593" s="14">
        <v>4315.61</v>
      </c>
      <c r="I593" s="14">
        <v>4460.5199999999995</v>
      </c>
      <c r="J593" s="14">
        <v>4557.14</v>
      </c>
      <c r="K593" s="14">
        <v>4583.04</v>
      </c>
      <c r="L593" s="14">
        <v>4597.03</v>
      </c>
      <c r="M593" s="14">
        <v>4598.2300000000005</v>
      </c>
      <c r="N593" s="14">
        <v>4575.17</v>
      </c>
      <c r="O593" s="14">
        <v>4612.17</v>
      </c>
      <c r="P593" s="14">
        <v>4585.79</v>
      </c>
      <c r="Q593" s="14">
        <v>4561.0199999999995</v>
      </c>
      <c r="R593" s="14">
        <v>4553.37</v>
      </c>
      <c r="S593" s="14">
        <v>4555.09</v>
      </c>
      <c r="T593" s="14">
        <v>4555.83</v>
      </c>
      <c r="U593" s="14">
        <v>4553.76</v>
      </c>
      <c r="V593" s="14">
        <v>4517.75</v>
      </c>
      <c r="W593" s="14">
        <v>4512.14</v>
      </c>
      <c r="X593" s="14">
        <v>4332.19</v>
      </c>
      <c r="Y593" s="17">
        <v>4265.69</v>
      </c>
      <c r="Z593" s="79"/>
    </row>
    <row r="594" spans="1:26" ht="12.75">
      <c r="A594" s="35">
        <v>43496</v>
      </c>
      <c r="B594" s="30">
        <v>3987.0100000000007</v>
      </c>
      <c r="C594" s="14">
        <v>3943.4300000000007</v>
      </c>
      <c r="D594" s="14">
        <v>3922.9100000000003</v>
      </c>
      <c r="E594" s="14">
        <v>3928.9200000000005</v>
      </c>
      <c r="F594" s="14">
        <v>3975.8800000000006</v>
      </c>
      <c r="G594" s="14">
        <v>4058.0800000000004</v>
      </c>
      <c r="H594" s="14">
        <v>4299.41</v>
      </c>
      <c r="I594" s="14">
        <v>4412.63</v>
      </c>
      <c r="J594" s="14">
        <v>4468.45</v>
      </c>
      <c r="K594" s="14">
        <v>4495.400000000001</v>
      </c>
      <c r="L594" s="14">
        <v>4505.53</v>
      </c>
      <c r="M594" s="14">
        <v>4513.58</v>
      </c>
      <c r="N594" s="14">
        <v>4489.74</v>
      </c>
      <c r="O594" s="14">
        <v>4481.37</v>
      </c>
      <c r="P594" s="14">
        <v>4482.08</v>
      </c>
      <c r="Q594" s="14">
        <v>4477.97</v>
      </c>
      <c r="R594" s="14">
        <v>4458.150000000001</v>
      </c>
      <c r="S594" s="14">
        <v>4457.47</v>
      </c>
      <c r="T594" s="14">
        <v>4455.03</v>
      </c>
      <c r="U594" s="14">
        <v>4455.96</v>
      </c>
      <c r="V594" s="14">
        <v>4429.79</v>
      </c>
      <c r="W594" s="14">
        <v>4419.37</v>
      </c>
      <c r="X594" s="14">
        <v>4296.78</v>
      </c>
      <c r="Y594" s="17">
        <v>4133.51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3" t="s">
        <v>62</v>
      </c>
      <c r="B596" s="330" t="s">
        <v>132</v>
      </c>
      <c r="C596" s="331"/>
      <c r="D596" s="331"/>
      <c r="E596" s="331"/>
      <c r="F596" s="331"/>
      <c r="G596" s="331"/>
      <c r="H596" s="331"/>
      <c r="I596" s="331"/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2"/>
    </row>
    <row r="597" spans="1:25" ht="24.75" thickBot="1">
      <c r="A597" s="318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43466</v>
      </c>
      <c r="B598" s="29">
        <v>4748.94</v>
      </c>
      <c r="C598" s="15">
        <v>4726.17</v>
      </c>
      <c r="D598" s="15">
        <v>4714.97</v>
      </c>
      <c r="E598" s="15">
        <v>4679.17</v>
      </c>
      <c r="F598" s="15">
        <v>4658.91</v>
      </c>
      <c r="G598" s="15">
        <v>4651.7699999999995</v>
      </c>
      <c r="H598" s="15">
        <v>4668.75</v>
      </c>
      <c r="I598" s="15">
        <v>4676.78</v>
      </c>
      <c r="J598" s="15">
        <v>4685.58</v>
      </c>
      <c r="K598" s="15">
        <v>4680.72</v>
      </c>
      <c r="L598" s="15">
        <v>4713.74</v>
      </c>
      <c r="M598" s="15">
        <v>4761.179999999999</v>
      </c>
      <c r="N598" s="15">
        <v>4785.46</v>
      </c>
      <c r="O598" s="15">
        <v>4823.79</v>
      </c>
      <c r="P598" s="15">
        <v>4889.45</v>
      </c>
      <c r="Q598" s="15">
        <v>4984.2300000000005</v>
      </c>
      <c r="R598" s="15">
        <v>5033.19</v>
      </c>
      <c r="S598" s="15">
        <v>5041.64</v>
      </c>
      <c r="T598" s="15">
        <v>5050.8</v>
      </c>
      <c r="U598" s="15">
        <v>5047.849999999999</v>
      </c>
      <c r="V598" s="15">
        <v>5040.57</v>
      </c>
      <c r="W598" s="15">
        <v>5041.26</v>
      </c>
      <c r="X598" s="15">
        <v>5011.61</v>
      </c>
      <c r="Y598" s="16">
        <v>4759.849999999999</v>
      </c>
    </row>
    <row r="599" spans="1:25" ht="12.75">
      <c r="A599" s="35">
        <v>43467</v>
      </c>
      <c r="B599" s="30">
        <v>4724.69</v>
      </c>
      <c r="C599" s="14">
        <v>4687.96</v>
      </c>
      <c r="D599" s="14">
        <v>4611.21</v>
      </c>
      <c r="E599" s="14">
        <v>4588.59</v>
      </c>
      <c r="F599" s="14">
        <v>4601.67</v>
      </c>
      <c r="G599" s="14">
        <v>4631.74</v>
      </c>
      <c r="H599" s="14">
        <v>4687.89</v>
      </c>
      <c r="I599" s="14">
        <v>4702.34</v>
      </c>
      <c r="J599" s="14">
        <v>4787.84</v>
      </c>
      <c r="K599" s="14">
        <v>4876.43</v>
      </c>
      <c r="L599" s="14">
        <v>5038.5</v>
      </c>
      <c r="M599" s="14">
        <v>5071.44</v>
      </c>
      <c r="N599" s="14">
        <v>5116.14</v>
      </c>
      <c r="O599" s="14">
        <v>5116.349999999999</v>
      </c>
      <c r="P599" s="14">
        <v>5150.25</v>
      </c>
      <c r="Q599" s="14">
        <v>5176.08</v>
      </c>
      <c r="R599" s="14">
        <v>5194.5199999999995</v>
      </c>
      <c r="S599" s="14">
        <v>5210.86</v>
      </c>
      <c r="T599" s="14">
        <v>5209.99</v>
      </c>
      <c r="U599" s="14">
        <v>5211.53</v>
      </c>
      <c r="V599" s="14">
        <v>5211.83</v>
      </c>
      <c r="W599" s="14">
        <v>5197.19</v>
      </c>
      <c r="X599" s="14">
        <v>5085.37</v>
      </c>
      <c r="Y599" s="17">
        <v>4816.14</v>
      </c>
    </row>
    <row r="600" spans="1:25" ht="12.75">
      <c r="A600" s="35">
        <v>43468</v>
      </c>
      <c r="B600" s="30">
        <v>4763.13</v>
      </c>
      <c r="C600" s="14">
        <v>4724.25</v>
      </c>
      <c r="D600" s="14">
        <v>4691.26</v>
      </c>
      <c r="E600" s="14">
        <v>4670.83</v>
      </c>
      <c r="F600" s="14">
        <v>4695.42</v>
      </c>
      <c r="G600" s="14">
        <v>4714</v>
      </c>
      <c r="H600" s="14">
        <v>4768.61</v>
      </c>
      <c r="I600" s="14">
        <v>4819</v>
      </c>
      <c r="J600" s="14">
        <v>4974.29</v>
      </c>
      <c r="K600" s="14">
        <v>5077.099999999999</v>
      </c>
      <c r="L600" s="14">
        <v>5176.24</v>
      </c>
      <c r="M600" s="14">
        <v>5184.46</v>
      </c>
      <c r="N600" s="14">
        <v>5183.5</v>
      </c>
      <c r="O600" s="14">
        <v>5181.68</v>
      </c>
      <c r="P600" s="14">
        <v>5184.349999999999</v>
      </c>
      <c r="Q600" s="14">
        <v>5172.08</v>
      </c>
      <c r="R600" s="14">
        <v>5190.7699999999995</v>
      </c>
      <c r="S600" s="14">
        <v>5204.13</v>
      </c>
      <c r="T600" s="14">
        <v>5204.46</v>
      </c>
      <c r="U600" s="14">
        <v>5196.72</v>
      </c>
      <c r="V600" s="14">
        <v>5190.75</v>
      </c>
      <c r="W600" s="14">
        <v>5179.650000000001</v>
      </c>
      <c r="X600" s="14">
        <v>5027.82</v>
      </c>
      <c r="Y600" s="17">
        <v>4776.12</v>
      </c>
    </row>
    <row r="601" spans="1:25" ht="12.75">
      <c r="A601" s="35">
        <v>43469</v>
      </c>
      <c r="B601" s="30">
        <v>4740.24</v>
      </c>
      <c r="C601" s="14">
        <v>4688.01</v>
      </c>
      <c r="D601" s="14">
        <v>4617.48</v>
      </c>
      <c r="E601" s="14">
        <v>4601.92</v>
      </c>
      <c r="F601" s="14">
        <v>4614.49</v>
      </c>
      <c r="G601" s="14">
        <v>4654.23</v>
      </c>
      <c r="H601" s="14">
        <v>4737.2</v>
      </c>
      <c r="I601" s="14">
        <v>4787.51</v>
      </c>
      <c r="J601" s="14">
        <v>4922.0199999999995</v>
      </c>
      <c r="K601" s="14">
        <v>5067.07</v>
      </c>
      <c r="L601" s="14">
        <v>5212.18</v>
      </c>
      <c r="M601" s="14">
        <v>5231.14</v>
      </c>
      <c r="N601" s="14">
        <v>5227.01</v>
      </c>
      <c r="O601" s="14">
        <v>5229.95</v>
      </c>
      <c r="P601" s="14">
        <v>5230.61</v>
      </c>
      <c r="Q601" s="14">
        <v>5231.3</v>
      </c>
      <c r="R601" s="14">
        <v>5248.95</v>
      </c>
      <c r="S601" s="14">
        <v>5266.24</v>
      </c>
      <c r="T601" s="14">
        <v>5262.099999999999</v>
      </c>
      <c r="U601" s="14">
        <v>5251.38</v>
      </c>
      <c r="V601" s="14">
        <v>5245.03</v>
      </c>
      <c r="W601" s="14">
        <v>5228.7</v>
      </c>
      <c r="X601" s="14">
        <v>5019.72</v>
      </c>
      <c r="Y601" s="17">
        <v>4802.14</v>
      </c>
    </row>
    <row r="602" spans="1:25" ht="12.75">
      <c r="A602" s="35">
        <v>43470</v>
      </c>
      <c r="B602" s="30">
        <v>4762.16</v>
      </c>
      <c r="C602" s="14">
        <v>4689.5199999999995</v>
      </c>
      <c r="D602" s="14">
        <v>4657.32</v>
      </c>
      <c r="E602" s="14">
        <v>4601.5199999999995</v>
      </c>
      <c r="F602" s="14">
        <v>4628.28</v>
      </c>
      <c r="G602" s="14">
        <v>4681.179999999999</v>
      </c>
      <c r="H602" s="14">
        <v>4736.54</v>
      </c>
      <c r="I602" s="14">
        <v>4805.5</v>
      </c>
      <c r="J602" s="14">
        <v>4940.8</v>
      </c>
      <c r="K602" s="14">
        <v>5069.59</v>
      </c>
      <c r="L602" s="14">
        <v>5148.099999999999</v>
      </c>
      <c r="M602" s="14">
        <v>5153.91</v>
      </c>
      <c r="N602" s="14">
        <v>5149.33</v>
      </c>
      <c r="O602" s="14">
        <v>5150.24</v>
      </c>
      <c r="P602" s="14">
        <v>5135.94</v>
      </c>
      <c r="Q602" s="14">
        <v>5146</v>
      </c>
      <c r="R602" s="14">
        <v>5165.5199999999995</v>
      </c>
      <c r="S602" s="14">
        <v>5180.34</v>
      </c>
      <c r="T602" s="14">
        <v>5170.93</v>
      </c>
      <c r="U602" s="14">
        <v>5168.26</v>
      </c>
      <c r="V602" s="14">
        <v>5163.67</v>
      </c>
      <c r="W602" s="14">
        <v>5147.71</v>
      </c>
      <c r="X602" s="14">
        <v>5004.86</v>
      </c>
      <c r="Y602" s="17">
        <v>4790.56</v>
      </c>
    </row>
    <row r="603" spans="1:25" ht="12.75">
      <c r="A603" s="35">
        <v>43471</v>
      </c>
      <c r="B603" s="30">
        <v>4741.63</v>
      </c>
      <c r="C603" s="14">
        <v>4679.53</v>
      </c>
      <c r="D603" s="14">
        <v>4645.63</v>
      </c>
      <c r="E603" s="14">
        <v>4602.39</v>
      </c>
      <c r="F603" s="14">
        <v>4617.5199999999995</v>
      </c>
      <c r="G603" s="14">
        <v>4675.55</v>
      </c>
      <c r="H603" s="14">
        <v>4713.61</v>
      </c>
      <c r="I603" s="14">
        <v>4775.86</v>
      </c>
      <c r="J603" s="14">
        <v>4879.39</v>
      </c>
      <c r="K603" s="14">
        <v>5053.59</v>
      </c>
      <c r="L603" s="14">
        <v>5117.28</v>
      </c>
      <c r="M603" s="14">
        <v>5121.29</v>
      </c>
      <c r="N603" s="14">
        <v>5120.18</v>
      </c>
      <c r="O603" s="14">
        <v>5120.25</v>
      </c>
      <c r="P603" s="14">
        <v>5125.61</v>
      </c>
      <c r="Q603" s="14">
        <v>5136</v>
      </c>
      <c r="R603" s="14">
        <v>5154.38</v>
      </c>
      <c r="S603" s="14">
        <v>5167.97</v>
      </c>
      <c r="T603" s="14">
        <v>5160.900000000001</v>
      </c>
      <c r="U603" s="14">
        <v>5151.45</v>
      </c>
      <c r="V603" s="14">
        <v>5130.68</v>
      </c>
      <c r="W603" s="14">
        <v>5090.51</v>
      </c>
      <c r="X603" s="14">
        <v>4995.2300000000005</v>
      </c>
      <c r="Y603" s="17">
        <v>4759.44</v>
      </c>
    </row>
    <row r="604" spans="1:25" ht="12.75">
      <c r="A604" s="35">
        <v>43472</v>
      </c>
      <c r="B604" s="30">
        <v>4727.95</v>
      </c>
      <c r="C604" s="14">
        <v>4680.429999999999</v>
      </c>
      <c r="D604" s="14">
        <v>4625.69</v>
      </c>
      <c r="E604" s="14">
        <v>4601.53</v>
      </c>
      <c r="F604" s="14">
        <v>4595.03</v>
      </c>
      <c r="G604" s="14">
        <v>4625.2</v>
      </c>
      <c r="H604" s="14">
        <v>4688.09</v>
      </c>
      <c r="I604" s="14">
        <v>4713.99</v>
      </c>
      <c r="J604" s="14">
        <v>4767.74</v>
      </c>
      <c r="K604" s="14">
        <v>4854.12</v>
      </c>
      <c r="L604" s="14">
        <v>4906.349999999999</v>
      </c>
      <c r="M604" s="14">
        <v>4970.96</v>
      </c>
      <c r="N604" s="14">
        <v>4979.3</v>
      </c>
      <c r="O604" s="14">
        <v>5032.11</v>
      </c>
      <c r="P604" s="14">
        <v>5033.849999999999</v>
      </c>
      <c r="Q604" s="14">
        <v>5048.650000000001</v>
      </c>
      <c r="R604" s="14">
        <v>5055.74</v>
      </c>
      <c r="S604" s="14">
        <v>5068.82</v>
      </c>
      <c r="T604" s="14">
        <v>5067.7699999999995</v>
      </c>
      <c r="U604" s="14">
        <v>5059.7699999999995</v>
      </c>
      <c r="V604" s="14">
        <v>5055.74</v>
      </c>
      <c r="W604" s="14">
        <v>5032.37</v>
      </c>
      <c r="X604" s="14">
        <v>4932</v>
      </c>
      <c r="Y604" s="17">
        <v>4758.2300000000005</v>
      </c>
    </row>
    <row r="605" spans="1:25" ht="12.75">
      <c r="A605" s="35">
        <v>43473</v>
      </c>
      <c r="B605" s="30">
        <v>4713.2699999999995</v>
      </c>
      <c r="C605" s="14">
        <v>4669.75</v>
      </c>
      <c r="D605" s="14">
        <v>4617.94</v>
      </c>
      <c r="E605" s="14">
        <v>4585.49</v>
      </c>
      <c r="F605" s="14">
        <v>4591.9</v>
      </c>
      <c r="G605" s="14">
        <v>4622.36</v>
      </c>
      <c r="H605" s="14">
        <v>4693.76</v>
      </c>
      <c r="I605" s="14">
        <v>4732.56</v>
      </c>
      <c r="J605" s="14">
        <v>4819.82</v>
      </c>
      <c r="K605" s="14">
        <v>5036.07</v>
      </c>
      <c r="L605" s="14">
        <v>5054.97</v>
      </c>
      <c r="M605" s="14">
        <v>5085.47</v>
      </c>
      <c r="N605" s="14">
        <v>5083.47</v>
      </c>
      <c r="O605" s="14">
        <v>5094.2699999999995</v>
      </c>
      <c r="P605" s="14">
        <v>5108.68</v>
      </c>
      <c r="Q605" s="14">
        <v>5112.59</v>
      </c>
      <c r="R605" s="14">
        <v>5126.09</v>
      </c>
      <c r="S605" s="14">
        <v>5141.45</v>
      </c>
      <c r="T605" s="14">
        <v>5137.69</v>
      </c>
      <c r="U605" s="14">
        <v>5130.68</v>
      </c>
      <c r="V605" s="14">
        <v>5113.8</v>
      </c>
      <c r="W605" s="14">
        <v>5068.64</v>
      </c>
      <c r="X605" s="14">
        <v>4923.62</v>
      </c>
      <c r="Y605" s="17">
        <v>4776.58</v>
      </c>
    </row>
    <row r="606" spans="1:25" ht="12.75">
      <c r="A606" s="35">
        <v>43474</v>
      </c>
      <c r="B606" s="30">
        <v>4674.78</v>
      </c>
      <c r="C606" s="14">
        <v>4583.44</v>
      </c>
      <c r="D606" s="14">
        <v>4535.12</v>
      </c>
      <c r="E606" s="14">
        <v>4521.19</v>
      </c>
      <c r="F606" s="14">
        <v>4585.61</v>
      </c>
      <c r="G606" s="14">
        <v>4694.71</v>
      </c>
      <c r="H606" s="14">
        <v>4784.36</v>
      </c>
      <c r="I606" s="14">
        <v>4972.87</v>
      </c>
      <c r="J606" s="14">
        <v>5072.82</v>
      </c>
      <c r="K606" s="14">
        <v>5103.349999999999</v>
      </c>
      <c r="L606" s="14">
        <v>5112.2699999999995</v>
      </c>
      <c r="M606" s="14">
        <v>5112.37</v>
      </c>
      <c r="N606" s="14">
        <v>5106.650000000001</v>
      </c>
      <c r="O606" s="14">
        <v>5109</v>
      </c>
      <c r="P606" s="14">
        <v>5110.71</v>
      </c>
      <c r="Q606" s="14">
        <v>5107.83</v>
      </c>
      <c r="R606" s="14">
        <v>5105.43</v>
      </c>
      <c r="S606" s="14">
        <v>5116.2</v>
      </c>
      <c r="T606" s="14">
        <v>5114.46</v>
      </c>
      <c r="U606" s="14">
        <v>5114.099999999999</v>
      </c>
      <c r="V606" s="14">
        <v>5098.61</v>
      </c>
      <c r="W606" s="14">
        <v>5078.61</v>
      </c>
      <c r="X606" s="14">
        <v>5004.59</v>
      </c>
      <c r="Y606" s="17">
        <v>4769.18</v>
      </c>
    </row>
    <row r="607" spans="1:25" ht="12.75">
      <c r="A607" s="35">
        <v>43475</v>
      </c>
      <c r="B607" s="30">
        <v>4708.49</v>
      </c>
      <c r="C607" s="14">
        <v>4671.34</v>
      </c>
      <c r="D607" s="14">
        <v>4603.42</v>
      </c>
      <c r="E607" s="14">
        <v>4606.66</v>
      </c>
      <c r="F607" s="14">
        <v>4680.2</v>
      </c>
      <c r="G607" s="14">
        <v>4737.25</v>
      </c>
      <c r="H607" s="14">
        <v>4839.68</v>
      </c>
      <c r="I607" s="14">
        <v>5029.45</v>
      </c>
      <c r="J607" s="14">
        <v>5091.75</v>
      </c>
      <c r="K607" s="14">
        <v>5126.88</v>
      </c>
      <c r="L607" s="14">
        <v>5135.42</v>
      </c>
      <c r="M607" s="14">
        <v>5138.78</v>
      </c>
      <c r="N607" s="14">
        <v>5123.43</v>
      </c>
      <c r="O607" s="14">
        <v>5141.0199999999995</v>
      </c>
      <c r="P607" s="14">
        <v>5143.04</v>
      </c>
      <c r="Q607" s="14">
        <v>5132.12</v>
      </c>
      <c r="R607" s="14">
        <v>5136.11</v>
      </c>
      <c r="S607" s="14">
        <v>5134.91</v>
      </c>
      <c r="T607" s="14">
        <v>5130.53</v>
      </c>
      <c r="U607" s="14">
        <v>5131.7699999999995</v>
      </c>
      <c r="V607" s="14">
        <v>5105.31</v>
      </c>
      <c r="W607" s="14">
        <v>5083.92</v>
      </c>
      <c r="X607" s="14">
        <v>4987.99</v>
      </c>
      <c r="Y607" s="17">
        <v>4801.2300000000005</v>
      </c>
    </row>
    <row r="608" spans="1:25" ht="12.75">
      <c r="A608" s="35">
        <v>43476</v>
      </c>
      <c r="B608" s="30">
        <v>4750.49</v>
      </c>
      <c r="C608" s="14">
        <v>4701.5</v>
      </c>
      <c r="D608" s="14">
        <v>4662.0199999999995</v>
      </c>
      <c r="E608" s="14">
        <v>4661.94</v>
      </c>
      <c r="F608" s="14">
        <v>4706.17</v>
      </c>
      <c r="G608" s="14">
        <v>4762.400000000001</v>
      </c>
      <c r="H608" s="14">
        <v>4891.92</v>
      </c>
      <c r="I608" s="14">
        <v>5089.45</v>
      </c>
      <c r="J608" s="14">
        <v>5210.18</v>
      </c>
      <c r="K608" s="14">
        <v>5244.38</v>
      </c>
      <c r="L608" s="14">
        <v>5250.599999999999</v>
      </c>
      <c r="M608" s="14">
        <v>5257.19</v>
      </c>
      <c r="N608" s="14">
        <v>5232</v>
      </c>
      <c r="O608" s="14">
        <v>5238.88</v>
      </c>
      <c r="P608" s="14">
        <v>5237.51</v>
      </c>
      <c r="Q608" s="14">
        <v>5231.04</v>
      </c>
      <c r="R608" s="14">
        <v>5230.900000000001</v>
      </c>
      <c r="S608" s="14">
        <v>5240.37</v>
      </c>
      <c r="T608" s="14">
        <v>5247.09</v>
      </c>
      <c r="U608" s="14">
        <v>5255.37</v>
      </c>
      <c r="V608" s="14">
        <v>5232</v>
      </c>
      <c r="W608" s="14">
        <v>5214.9800000000005</v>
      </c>
      <c r="X608" s="14">
        <v>5096.88</v>
      </c>
      <c r="Y608" s="17">
        <v>5024.849999999999</v>
      </c>
    </row>
    <row r="609" spans="1:25" ht="12.75">
      <c r="A609" s="35">
        <v>43477</v>
      </c>
      <c r="B609" s="30">
        <v>4858.3</v>
      </c>
      <c r="C609" s="14">
        <v>4770.91</v>
      </c>
      <c r="D609" s="14">
        <v>4732.67</v>
      </c>
      <c r="E609" s="14">
        <v>4725.66</v>
      </c>
      <c r="F609" s="14">
        <v>4730.86</v>
      </c>
      <c r="G609" s="14">
        <v>4764.83</v>
      </c>
      <c r="H609" s="14">
        <v>4801.64</v>
      </c>
      <c r="I609" s="14">
        <v>4938.650000000001</v>
      </c>
      <c r="J609" s="14">
        <v>5121.07</v>
      </c>
      <c r="K609" s="14">
        <v>5358.16</v>
      </c>
      <c r="L609" s="14">
        <v>5422.97</v>
      </c>
      <c r="M609" s="14">
        <v>5429.66</v>
      </c>
      <c r="N609" s="14">
        <v>5420.900000000001</v>
      </c>
      <c r="O609" s="14">
        <v>5421.75</v>
      </c>
      <c r="P609" s="14">
        <v>5419.22</v>
      </c>
      <c r="Q609" s="14">
        <v>5389.59</v>
      </c>
      <c r="R609" s="14">
        <v>5431.96</v>
      </c>
      <c r="S609" s="14">
        <v>5428.78</v>
      </c>
      <c r="T609" s="14">
        <v>5428.05</v>
      </c>
      <c r="U609" s="14">
        <v>5429.44</v>
      </c>
      <c r="V609" s="14">
        <v>5424.7300000000005</v>
      </c>
      <c r="W609" s="14">
        <v>5399.26</v>
      </c>
      <c r="X609" s="14">
        <v>5058.79</v>
      </c>
      <c r="Y609" s="17">
        <v>4946.54</v>
      </c>
    </row>
    <row r="610" spans="1:25" ht="12.75">
      <c r="A610" s="35">
        <v>43478</v>
      </c>
      <c r="B610" s="30">
        <v>4823.46</v>
      </c>
      <c r="C610" s="14">
        <v>4733.25</v>
      </c>
      <c r="D610" s="14">
        <v>4713.599999999999</v>
      </c>
      <c r="E610" s="14">
        <v>4706.599999999999</v>
      </c>
      <c r="F610" s="14">
        <v>4705.7699999999995</v>
      </c>
      <c r="G610" s="14">
        <v>4724.14</v>
      </c>
      <c r="H610" s="14">
        <v>4760.42</v>
      </c>
      <c r="I610" s="14">
        <v>4832.31</v>
      </c>
      <c r="J610" s="14">
        <v>5038.45</v>
      </c>
      <c r="K610" s="14">
        <v>5099.94</v>
      </c>
      <c r="L610" s="14">
        <v>5232.3</v>
      </c>
      <c r="M610" s="14">
        <v>5235.89</v>
      </c>
      <c r="N610" s="14">
        <v>5235.41</v>
      </c>
      <c r="O610" s="14">
        <v>5234.8</v>
      </c>
      <c r="P610" s="14">
        <v>5239.79</v>
      </c>
      <c r="Q610" s="14">
        <v>5244.8</v>
      </c>
      <c r="R610" s="14">
        <v>5262</v>
      </c>
      <c r="S610" s="14">
        <v>5282.79</v>
      </c>
      <c r="T610" s="14">
        <v>5269.2699999999995</v>
      </c>
      <c r="U610" s="14">
        <v>5259.7</v>
      </c>
      <c r="V610" s="14">
        <v>5249.34</v>
      </c>
      <c r="W610" s="14">
        <v>5206.16</v>
      </c>
      <c r="X610" s="14">
        <v>5051.05</v>
      </c>
      <c r="Y610" s="17">
        <v>4896.43</v>
      </c>
    </row>
    <row r="611" spans="1:25" ht="12.75">
      <c r="A611" s="35">
        <v>43479</v>
      </c>
      <c r="B611" s="30">
        <v>4719.179999999999</v>
      </c>
      <c r="C611" s="14">
        <v>4684.99</v>
      </c>
      <c r="D611" s="14">
        <v>4654.04</v>
      </c>
      <c r="E611" s="14">
        <v>4648.37</v>
      </c>
      <c r="F611" s="14">
        <v>4706.59</v>
      </c>
      <c r="G611" s="14">
        <v>4764.45</v>
      </c>
      <c r="H611" s="14">
        <v>4930.71</v>
      </c>
      <c r="I611" s="14">
        <v>5087.61</v>
      </c>
      <c r="J611" s="14">
        <v>5216.97</v>
      </c>
      <c r="K611" s="14">
        <v>5255.61</v>
      </c>
      <c r="L611" s="14">
        <v>5264.06</v>
      </c>
      <c r="M611" s="14">
        <v>5268.21</v>
      </c>
      <c r="N611" s="14">
        <v>5245.86</v>
      </c>
      <c r="O611" s="14">
        <v>5248.58</v>
      </c>
      <c r="P611" s="14">
        <v>5256.32</v>
      </c>
      <c r="Q611" s="14">
        <v>5246.17</v>
      </c>
      <c r="R611" s="14">
        <v>5247.08</v>
      </c>
      <c r="S611" s="14">
        <v>5246.2699999999995</v>
      </c>
      <c r="T611" s="14">
        <v>5240.44</v>
      </c>
      <c r="U611" s="14">
        <v>5239.91</v>
      </c>
      <c r="V611" s="14">
        <v>5157.93</v>
      </c>
      <c r="W611" s="14">
        <v>5095.16</v>
      </c>
      <c r="X611" s="14">
        <v>4957.92</v>
      </c>
      <c r="Y611" s="17">
        <v>4806.08</v>
      </c>
    </row>
    <row r="612" spans="1:25" ht="12.75">
      <c r="A612" s="35">
        <v>43480</v>
      </c>
      <c r="B612" s="30">
        <v>4704.88</v>
      </c>
      <c r="C612" s="14">
        <v>4668.08</v>
      </c>
      <c r="D612" s="14">
        <v>4660.51</v>
      </c>
      <c r="E612" s="14">
        <v>4637.7699999999995</v>
      </c>
      <c r="F612" s="14">
        <v>4670.49</v>
      </c>
      <c r="G612" s="14">
        <v>4745.57</v>
      </c>
      <c r="H612" s="14">
        <v>4835.75</v>
      </c>
      <c r="I612" s="14">
        <v>5058.24</v>
      </c>
      <c r="J612" s="14">
        <v>5204.93</v>
      </c>
      <c r="K612" s="14">
        <v>5240.69</v>
      </c>
      <c r="L612" s="14">
        <v>5252.75</v>
      </c>
      <c r="M612" s="14">
        <v>5261.05</v>
      </c>
      <c r="N612" s="14">
        <v>5233.3</v>
      </c>
      <c r="O612" s="14">
        <v>5242.24</v>
      </c>
      <c r="P612" s="14">
        <v>5239.24</v>
      </c>
      <c r="Q612" s="14">
        <v>5229.349999999999</v>
      </c>
      <c r="R612" s="14">
        <v>5229.0199999999995</v>
      </c>
      <c r="S612" s="14">
        <v>5226.69</v>
      </c>
      <c r="T612" s="14">
        <v>5228.72</v>
      </c>
      <c r="U612" s="14">
        <v>5228.55</v>
      </c>
      <c r="V612" s="14">
        <v>5163.32</v>
      </c>
      <c r="W612" s="14">
        <v>5073.74</v>
      </c>
      <c r="X612" s="14">
        <v>4838.12</v>
      </c>
      <c r="Y612" s="17">
        <v>4746.63</v>
      </c>
    </row>
    <row r="613" spans="1:25" ht="12.75">
      <c r="A613" s="35">
        <v>43481</v>
      </c>
      <c r="B613" s="30">
        <v>4705.61</v>
      </c>
      <c r="C613" s="14">
        <v>4636.78</v>
      </c>
      <c r="D613" s="14">
        <v>4607.45</v>
      </c>
      <c r="E613" s="14">
        <v>4609.03</v>
      </c>
      <c r="F613" s="14">
        <v>4636.48</v>
      </c>
      <c r="G613" s="14">
        <v>4728.12</v>
      </c>
      <c r="H613" s="14">
        <v>4802.57</v>
      </c>
      <c r="I613" s="14">
        <v>5017.91</v>
      </c>
      <c r="J613" s="14">
        <v>5196.56</v>
      </c>
      <c r="K613" s="14">
        <v>5243.69</v>
      </c>
      <c r="L613" s="14">
        <v>5255.49</v>
      </c>
      <c r="M613" s="14">
        <v>5263.01</v>
      </c>
      <c r="N613" s="14">
        <v>5240.21</v>
      </c>
      <c r="O613" s="42">
        <v>5245.99</v>
      </c>
      <c r="P613" s="14">
        <v>5236.95</v>
      </c>
      <c r="Q613" s="14">
        <v>5206.05</v>
      </c>
      <c r="R613" s="14">
        <v>5218.5199999999995</v>
      </c>
      <c r="S613" s="14">
        <v>5212.47</v>
      </c>
      <c r="T613" s="14">
        <v>5212.79</v>
      </c>
      <c r="U613" s="14">
        <v>5220.83</v>
      </c>
      <c r="V613" s="14">
        <v>5172.66</v>
      </c>
      <c r="W613" s="14">
        <v>5083.7699999999995</v>
      </c>
      <c r="X613" s="14">
        <v>4851.68</v>
      </c>
      <c r="Y613" s="17">
        <v>4770.150000000001</v>
      </c>
    </row>
    <row r="614" spans="1:25" ht="12.75">
      <c r="A614" s="35">
        <v>43482</v>
      </c>
      <c r="B614" s="30">
        <v>4717.78</v>
      </c>
      <c r="C614" s="14">
        <v>4674.19</v>
      </c>
      <c r="D614" s="14">
        <v>4632.5599999999995</v>
      </c>
      <c r="E614" s="14">
        <v>4633.04</v>
      </c>
      <c r="F614" s="14">
        <v>4671.87</v>
      </c>
      <c r="G614" s="14">
        <v>4740.03</v>
      </c>
      <c r="H614" s="14">
        <v>4808.66</v>
      </c>
      <c r="I614" s="14">
        <v>5070.01</v>
      </c>
      <c r="J614" s="14">
        <v>5179.19</v>
      </c>
      <c r="K614" s="14">
        <v>5231.86</v>
      </c>
      <c r="L614" s="14">
        <v>5248.64</v>
      </c>
      <c r="M614" s="14">
        <v>5251.59</v>
      </c>
      <c r="N614" s="14">
        <v>5226.99</v>
      </c>
      <c r="O614" s="14">
        <v>5241.8</v>
      </c>
      <c r="P614" s="14">
        <v>5236.84</v>
      </c>
      <c r="Q614" s="14">
        <v>5212.09</v>
      </c>
      <c r="R614" s="14">
        <v>5211.16</v>
      </c>
      <c r="S614" s="14">
        <v>5214.42</v>
      </c>
      <c r="T614" s="14">
        <v>5207.25</v>
      </c>
      <c r="U614" s="14">
        <v>5208.47</v>
      </c>
      <c r="V614" s="14">
        <v>5188.41</v>
      </c>
      <c r="W614" s="14">
        <v>5163.26</v>
      </c>
      <c r="X614" s="14">
        <v>4951.51</v>
      </c>
      <c r="Y614" s="17">
        <v>4768.63</v>
      </c>
    </row>
    <row r="615" spans="1:25" ht="12.75">
      <c r="A615" s="35">
        <v>43483</v>
      </c>
      <c r="B615" s="30">
        <v>4734.57</v>
      </c>
      <c r="C615" s="14">
        <v>4684.38</v>
      </c>
      <c r="D615" s="14">
        <v>4648.79</v>
      </c>
      <c r="E615" s="14">
        <v>4644.72</v>
      </c>
      <c r="F615" s="14">
        <v>4687.47</v>
      </c>
      <c r="G615" s="14">
        <v>4756.099999999999</v>
      </c>
      <c r="H615" s="14">
        <v>4897.59</v>
      </c>
      <c r="I615" s="14">
        <v>5119.89</v>
      </c>
      <c r="J615" s="14">
        <v>5255.88</v>
      </c>
      <c r="K615" s="14">
        <v>5286.41</v>
      </c>
      <c r="L615" s="14">
        <v>5305.26</v>
      </c>
      <c r="M615" s="14">
        <v>5304.19</v>
      </c>
      <c r="N615" s="14">
        <v>5280.34</v>
      </c>
      <c r="O615" s="14">
        <v>5293.19</v>
      </c>
      <c r="P615" s="14">
        <v>5285.24</v>
      </c>
      <c r="Q615" s="14">
        <v>5265.47</v>
      </c>
      <c r="R615" s="14">
        <v>5261.76</v>
      </c>
      <c r="S615" s="14">
        <v>5271.04</v>
      </c>
      <c r="T615" s="14">
        <v>5272.64</v>
      </c>
      <c r="U615" s="14">
        <v>5278.59</v>
      </c>
      <c r="V615" s="14">
        <v>5252.72</v>
      </c>
      <c r="W615" s="14">
        <v>5236.26</v>
      </c>
      <c r="X615" s="14">
        <v>5070.900000000001</v>
      </c>
      <c r="Y615" s="17">
        <v>5043.16</v>
      </c>
    </row>
    <row r="616" spans="1:25" ht="12.75">
      <c r="A616" s="35">
        <v>43484</v>
      </c>
      <c r="B616" s="30">
        <v>4772.07</v>
      </c>
      <c r="C616" s="14">
        <v>4723.7</v>
      </c>
      <c r="D616" s="14">
        <v>4689.79</v>
      </c>
      <c r="E616" s="14">
        <v>4691.19</v>
      </c>
      <c r="F616" s="14">
        <v>4699.13</v>
      </c>
      <c r="G616" s="14">
        <v>4734.88</v>
      </c>
      <c r="H616" s="14">
        <v>4756.44</v>
      </c>
      <c r="I616" s="14">
        <v>4846.4800000000005</v>
      </c>
      <c r="J616" s="14">
        <v>5105.4800000000005</v>
      </c>
      <c r="K616" s="14">
        <v>5275.43</v>
      </c>
      <c r="L616" s="14">
        <v>5385.91</v>
      </c>
      <c r="M616" s="14">
        <v>5386.24</v>
      </c>
      <c r="N616" s="14">
        <v>5375.88</v>
      </c>
      <c r="O616" s="14">
        <v>5343.58</v>
      </c>
      <c r="P616" s="14">
        <v>5355.34</v>
      </c>
      <c r="Q616" s="14">
        <v>5361.400000000001</v>
      </c>
      <c r="R616" s="14">
        <v>5397.44</v>
      </c>
      <c r="S616" s="14">
        <v>5417.51</v>
      </c>
      <c r="T616" s="14">
        <v>5411.849999999999</v>
      </c>
      <c r="U616" s="14">
        <v>5399.900000000001</v>
      </c>
      <c r="V616" s="14">
        <v>5400.96</v>
      </c>
      <c r="W616" s="14">
        <v>5334.56</v>
      </c>
      <c r="X616" s="14">
        <v>5138.42</v>
      </c>
      <c r="Y616" s="17">
        <v>4997.68</v>
      </c>
    </row>
    <row r="617" spans="1:25" ht="12.75">
      <c r="A617" s="35">
        <v>43485</v>
      </c>
      <c r="B617" s="30">
        <v>4753.4800000000005</v>
      </c>
      <c r="C617" s="14">
        <v>4702.24</v>
      </c>
      <c r="D617" s="14">
        <v>4671.72</v>
      </c>
      <c r="E617" s="14">
        <v>4631.08</v>
      </c>
      <c r="F617" s="14">
        <v>4646.78</v>
      </c>
      <c r="G617" s="14">
        <v>4700.13</v>
      </c>
      <c r="H617" s="14">
        <v>4720.3</v>
      </c>
      <c r="I617" s="14">
        <v>4744.91</v>
      </c>
      <c r="J617" s="14">
        <v>4823.97</v>
      </c>
      <c r="K617" s="14">
        <v>5011.7300000000005</v>
      </c>
      <c r="L617" s="14">
        <v>5096.99</v>
      </c>
      <c r="M617" s="14">
        <v>5101.34</v>
      </c>
      <c r="N617" s="14">
        <v>5083.21</v>
      </c>
      <c r="O617" s="14">
        <v>5096.97</v>
      </c>
      <c r="P617" s="14">
        <v>5103.12</v>
      </c>
      <c r="Q617" s="14">
        <v>5140.36</v>
      </c>
      <c r="R617" s="14">
        <v>5237.16</v>
      </c>
      <c r="S617" s="14">
        <v>5261.8</v>
      </c>
      <c r="T617" s="14">
        <v>5252.54</v>
      </c>
      <c r="U617" s="14">
        <v>5235.61</v>
      </c>
      <c r="V617" s="14">
        <v>5230.68</v>
      </c>
      <c r="W617" s="14">
        <v>5144.94</v>
      </c>
      <c r="X617" s="14">
        <v>4926.2699999999995</v>
      </c>
      <c r="Y617" s="17">
        <v>4778.92</v>
      </c>
    </row>
    <row r="618" spans="1:25" ht="12.75">
      <c r="A618" s="35">
        <v>43486</v>
      </c>
      <c r="B618" s="30">
        <v>4734.51</v>
      </c>
      <c r="C618" s="14">
        <v>4677.64</v>
      </c>
      <c r="D618" s="14">
        <v>4629.17</v>
      </c>
      <c r="E618" s="14">
        <v>4628.19</v>
      </c>
      <c r="F618" s="14">
        <v>4649.179999999999</v>
      </c>
      <c r="G618" s="14">
        <v>4732.57</v>
      </c>
      <c r="H618" s="14">
        <v>4881.22</v>
      </c>
      <c r="I618" s="14">
        <v>5044.83</v>
      </c>
      <c r="J618" s="14">
        <v>5080.55</v>
      </c>
      <c r="K618" s="14">
        <v>5099.81</v>
      </c>
      <c r="L618" s="14">
        <v>5092.84</v>
      </c>
      <c r="M618" s="14">
        <v>5092.93</v>
      </c>
      <c r="N618" s="14">
        <v>5077.36</v>
      </c>
      <c r="O618" s="14">
        <v>5080.29</v>
      </c>
      <c r="P618" s="14">
        <v>5081.99</v>
      </c>
      <c r="Q618" s="14">
        <v>5078.99</v>
      </c>
      <c r="R618" s="14">
        <v>5078.79</v>
      </c>
      <c r="S618" s="14">
        <v>5080.11</v>
      </c>
      <c r="T618" s="14">
        <v>5079.650000000001</v>
      </c>
      <c r="U618" s="14">
        <v>5078.29</v>
      </c>
      <c r="V618" s="14">
        <v>5049.91</v>
      </c>
      <c r="W618" s="14">
        <v>5032.25</v>
      </c>
      <c r="X618" s="14">
        <v>4900.99</v>
      </c>
      <c r="Y618" s="17">
        <v>4727.9800000000005</v>
      </c>
    </row>
    <row r="619" spans="1:25" ht="12.75">
      <c r="A619" s="35">
        <v>43487</v>
      </c>
      <c r="B619" s="30">
        <v>4693.01</v>
      </c>
      <c r="C619" s="14">
        <v>4620.65</v>
      </c>
      <c r="D619" s="14">
        <v>4593.97</v>
      </c>
      <c r="E619" s="14">
        <v>4596.24</v>
      </c>
      <c r="F619" s="14">
        <v>4632.0599999999995</v>
      </c>
      <c r="G619" s="14">
        <v>4732.5</v>
      </c>
      <c r="H619" s="14">
        <v>4915.26</v>
      </c>
      <c r="I619" s="14">
        <v>5075.74</v>
      </c>
      <c r="J619" s="14">
        <v>5214.84</v>
      </c>
      <c r="K619" s="14">
        <v>5244.74</v>
      </c>
      <c r="L619" s="14">
        <v>5265.51</v>
      </c>
      <c r="M619" s="14">
        <v>5268.78</v>
      </c>
      <c r="N619" s="14">
        <v>5251.91</v>
      </c>
      <c r="O619" s="14">
        <v>5261.46</v>
      </c>
      <c r="P619" s="14">
        <v>5253.3</v>
      </c>
      <c r="Q619" s="14">
        <v>5231.69</v>
      </c>
      <c r="R619" s="14">
        <v>5238.61</v>
      </c>
      <c r="S619" s="14">
        <v>5259.88</v>
      </c>
      <c r="T619" s="14">
        <v>5258.63</v>
      </c>
      <c r="U619" s="14">
        <v>5257.53</v>
      </c>
      <c r="V619" s="14">
        <v>5217.53</v>
      </c>
      <c r="W619" s="14">
        <v>5212.5</v>
      </c>
      <c r="X619" s="14">
        <v>5080.05</v>
      </c>
      <c r="Y619" s="17">
        <v>4945.8</v>
      </c>
    </row>
    <row r="620" spans="1:25" ht="12.75">
      <c r="A620" s="35">
        <v>43488</v>
      </c>
      <c r="B620" s="30">
        <v>4735</v>
      </c>
      <c r="C620" s="14">
        <v>4676.45</v>
      </c>
      <c r="D620" s="14">
        <v>4642.45</v>
      </c>
      <c r="E620" s="14">
        <v>4646.37</v>
      </c>
      <c r="F620" s="14">
        <v>4682.22</v>
      </c>
      <c r="G620" s="14">
        <v>4771.06</v>
      </c>
      <c r="H620" s="14">
        <v>4974.04</v>
      </c>
      <c r="I620" s="14">
        <v>5199.51</v>
      </c>
      <c r="J620" s="14">
        <v>5294.79</v>
      </c>
      <c r="K620" s="14">
        <v>5340.400000000001</v>
      </c>
      <c r="L620" s="14">
        <v>5346.61</v>
      </c>
      <c r="M620" s="14">
        <v>5342.099999999999</v>
      </c>
      <c r="N620" s="14">
        <v>5326.900000000001</v>
      </c>
      <c r="O620" s="14">
        <v>5333.17</v>
      </c>
      <c r="P620" s="14">
        <v>5326.24</v>
      </c>
      <c r="Q620" s="14">
        <v>5303.2699999999995</v>
      </c>
      <c r="R620" s="14">
        <v>5303.13</v>
      </c>
      <c r="S620" s="14">
        <v>5318.91</v>
      </c>
      <c r="T620" s="14">
        <v>5321.63</v>
      </c>
      <c r="U620" s="14">
        <v>5316.150000000001</v>
      </c>
      <c r="V620" s="14">
        <v>5263.650000000001</v>
      </c>
      <c r="W620" s="14">
        <v>5263.82</v>
      </c>
      <c r="X620" s="14">
        <v>5122.28</v>
      </c>
      <c r="Y620" s="17">
        <v>5003.2300000000005</v>
      </c>
    </row>
    <row r="621" spans="1:25" ht="12.75">
      <c r="A621" s="35">
        <v>43489</v>
      </c>
      <c r="B621" s="30">
        <v>4722.8</v>
      </c>
      <c r="C621" s="14">
        <v>4646.69</v>
      </c>
      <c r="D621" s="14">
        <v>4621.16</v>
      </c>
      <c r="E621" s="14">
        <v>4628.2</v>
      </c>
      <c r="F621" s="14">
        <v>4671.929999999999</v>
      </c>
      <c r="G621" s="14">
        <v>4795.76</v>
      </c>
      <c r="H621" s="14">
        <v>5051.21</v>
      </c>
      <c r="I621" s="14">
        <v>5189.06</v>
      </c>
      <c r="J621" s="14">
        <v>5300.21</v>
      </c>
      <c r="K621" s="14">
        <v>5350.96</v>
      </c>
      <c r="L621" s="14">
        <v>5360.4800000000005</v>
      </c>
      <c r="M621" s="14">
        <v>5351.43</v>
      </c>
      <c r="N621" s="14">
        <v>5324.4800000000005</v>
      </c>
      <c r="O621" s="14">
        <v>5328.3</v>
      </c>
      <c r="P621" s="14">
        <v>5315.34</v>
      </c>
      <c r="Q621" s="14">
        <v>5299.86</v>
      </c>
      <c r="R621" s="14">
        <v>5296.11</v>
      </c>
      <c r="S621" s="14">
        <v>5309.61</v>
      </c>
      <c r="T621" s="14">
        <v>5315.72</v>
      </c>
      <c r="U621" s="14">
        <v>5314.91</v>
      </c>
      <c r="V621" s="14">
        <v>5259.2300000000005</v>
      </c>
      <c r="W621" s="14">
        <v>5232.44</v>
      </c>
      <c r="X621" s="14">
        <v>5077.79</v>
      </c>
      <c r="Y621" s="17">
        <v>4867.45</v>
      </c>
    </row>
    <row r="622" spans="1:25" ht="12.75">
      <c r="A622" s="35">
        <v>43490</v>
      </c>
      <c r="B622" s="30">
        <v>4736.65</v>
      </c>
      <c r="C622" s="14">
        <v>4655.9</v>
      </c>
      <c r="D622" s="14">
        <v>4641.97</v>
      </c>
      <c r="E622" s="14">
        <v>4639.94</v>
      </c>
      <c r="F622" s="14">
        <v>4683.83</v>
      </c>
      <c r="G622" s="14">
        <v>4800.5199999999995</v>
      </c>
      <c r="H622" s="14">
        <v>5062.84</v>
      </c>
      <c r="I622" s="14">
        <v>5199.16</v>
      </c>
      <c r="J622" s="14">
        <v>5322.4800000000005</v>
      </c>
      <c r="K622" s="14">
        <v>5377.31</v>
      </c>
      <c r="L622" s="14">
        <v>5395.33</v>
      </c>
      <c r="M622" s="14">
        <v>5381.88</v>
      </c>
      <c r="N622" s="14">
        <v>5340.04</v>
      </c>
      <c r="O622" s="14">
        <v>5337.849999999999</v>
      </c>
      <c r="P622" s="14">
        <v>5328.74</v>
      </c>
      <c r="Q622" s="14">
        <v>5318.47</v>
      </c>
      <c r="R622" s="14">
        <v>5299.78</v>
      </c>
      <c r="S622" s="14">
        <v>5319.62</v>
      </c>
      <c r="T622" s="14">
        <v>5328.0199999999995</v>
      </c>
      <c r="U622" s="14">
        <v>5333.78</v>
      </c>
      <c r="V622" s="14">
        <v>5299.0199999999995</v>
      </c>
      <c r="W622" s="14">
        <v>5273.78</v>
      </c>
      <c r="X622" s="14">
        <v>5093.22</v>
      </c>
      <c r="Y622" s="17">
        <v>4950.41</v>
      </c>
    </row>
    <row r="623" spans="1:25" ht="12.75">
      <c r="A623" s="35">
        <v>43491</v>
      </c>
      <c r="B623" s="30">
        <v>4840.62</v>
      </c>
      <c r="C623" s="14">
        <v>4731.38</v>
      </c>
      <c r="D623" s="14">
        <v>4710</v>
      </c>
      <c r="E623" s="14">
        <v>4673.32</v>
      </c>
      <c r="F623" s="14">
        <v>4678.7</v>
      </c>
      <c r="G623" s="14">
        <v>4727.599999999999</v>
      </c>
      <c r="H623" s="14">
        <v>4774.29</v>
      </c>
      <c r="I623" s="14">
        <v>5001.58</v>
      </c>
      <c r="J623" s="14">
        <v>5143.95</v>
      </c>
      <c r="K623" s="14">
        <v>5284.37</v>
      </c>
      <c r="L623" s="14">
        <v>5321</v>
      </c>
      <c r="M623" s="14">
        <v>5324.53</v>
      </c>
      <c r="N623" s="14">
        <v>5275.93</v>
      </c>
      <c r="O623" s="14">
        <v>5292.93</v>
      </c>
      <c r="P623" s="14">
        <v>5263.44</v>
      </c>
      <c r="Q623" s="14">
        <v>5294.3</v>
      </c>
      <c r="R623" s="14">
        <v>5301.36</v>
      </c>
      <c r="S623" s="14">
        <v>5331.91</v>
      </c>
      <c r="T623" s="14">
        <v>5317.37</v>
      </c>
      <c r="U623" s="14">
        <v>5289.01</v>
      </c>
      <c r="V623" s="14">
        <v>5273.39</v>
      </c>
      <c r="W623" s="14">
        <v>5209.09</v>
      </c>
      <c r="X623" s="14">
        <v>5037.17</v>
      </c>
      <c r="Y623" s="17">
        <v>4830.5199999999995</v>
      </c>
    </row>
    <row r="624" spans="1:25" ht="12.75">
      <c r="A624" s="35">
        <v>43492</v>
      </c>
      <c r="B624" s="30">
        <v>4766.92</v>
      </c>
      <c r="C624" s="14">
        <v>4676.82</v>
      </c>
      <c r="D624" s="14">
        <v>4663.07</v>
      </c>
      <c r="E624" s="14">
        <v>4637.2</v>
      </c>
      <c r="F624" s="14">
        <v>4645.46</v>
      </c>
      <c r="G624" s="14">
        <v>4682.7699999999995</v>
      </c>
      <c r="H624" s="14">
        <v>4740.49</v>
      </c>
      <c r="I624" s="14">
        <v>4769.51</v>
      </c>
      <c r="J624" s="14">
        <v>4906.09</v>
      </c>
      <c r="K624" s="14">
        <v>5078.12</v>
      </c>
      <c r="L624" s="14">
        <v>5209.55</v>
      </c>
      <c r="M624" s="14">
        <v>5234.19</v>
      </c>
      <c r="N624" s="14">
        <v>5214.05</v>
      </c>
      <c r="O624" s="14">
        <v>5240.29</v>
      </c>
      <c r="P624" s="14">
        <v>5240.53</v>
      </c>
      <c r="Q624" s="14">
        <v>5253.099999999999</v>
      </c>
      <c r="R624" s="14">
        <v>5255.9800000000005</v>
      </c>
      <c r="S624" s="14">
        <v>5270.7</v>
      </c>
      <c r="T624" s="14">
        <v>5303.92</v>
      </c>
      <c r="U624" s="14">
        <v>5280.91</v>
      </c>
      <c r="V624" s="14">
        <v>5254.68</v>
      </c>
      <c r="W624" s="14">
        <v>5189.36</v>
      </c>
      <c r="X624" s="14">
        <v>4947.36</v>
      </c>
      <c r="Y624" s="17">
        <v>4829.33</v>
      </c>
    </row>
    <row r="625" spans="1:25" ht="12.75">
      <c r="A625" s="35">
        <v>43493</v>
      </c>
      <c r="B625" s="30">
        <v>4698.57</v>
      </c>
      <c r="C625" s="14">
        <v>4621.57</v>
      </c>
      <c r="D625" s="14">
        <v>4598.39</v>
      </c>
      <c r="E625" s="14">
        <v>4590.66</v>
      </c>
      <c r="F625" s="14">
        <v>4645.4</v>
      </c>
      <c r="G625" s="14">
        <v>4749.59</v>
      </c>
      <c r="H625" s="14">
        <v>4885.64</v>
      </c>
      <c r="I625" s="14">
        <v>5073.93</v>
      </c>
      <c r="J625" s="14">
        <v>5119.2</v>
      </c>
      <c r="K625" s="14">
        <v>5143.32</v>
      </c>
      <c r="L625" s="14">
        <v>5151.0199999999995</v>
      </c>
      <c r="M625" s="14">
        <v>5150.9800000000005</v>
      </c>
      <c r="N625" s="14">
        <v>5131.57</v>
      </c>
      <c r="O625" s="14">
        <v>5136.94</v>
      </c>
      <c r="P625" s="14">
        <v>5131.89</v>
      </c>
      <c r="Q625" s="14">
        <v>5122.11</v>
      </c>
      <c r="R625" s="14">
        <v>5115.62</v>
      </c>
      <c r="S625" s="14">
        <v>5117.8</v>
      </c>
      <c r="T625" s="14">
        <v>5120.8</v>
      </c>
      <c r="U625" s="14">
        <v>5115.57</v>
      </c>
      <c r="V625" s="14">
        <v>5094.47</v>
      </c>
      <c r="W625" s="14">
        <v>5075.64</v>
      </c>
      <c r="X625" s="14">
        <v>4970.43</v>
      </c>
      <c r="Y625" s="17">
        <v>4813.56</v>
      </c>
    </row>
    <row r="626" spans="1:25" ht="12.75">
      <c r="A626" s="35">
        <v>43494</v>
      </c>
      <c r="B626" s="30">
        <v>4733.29</v>
      </c>
      <c r="C626" s="14">
        <v>4683.59</v>
      </c>
      <c r="D626" s="14">
        <v>4672.71</v>
      </c>
      <c r="E626" s="14">
        <v>4676.11</v>
      </c>
      <c r="F626" s="14">
        <v>4724.88</v>
      </c>
      <c r="G626" s="14">
        <v>4828.44</v>
      </c>
      <c r="H626" s="14">
        <v>5039.69</v>
      </c>
      <c r="I626" s="14">
        <v>5156.7300000000005</v>
      </c>
      <c r="J626" s="14">
        <v>5259.400000000001</v>
      </c>
      <c r="K626" s="14">
        <v>5278.37</v>
      </c>
      <c r="L626" s="14">
        <v>5288.58</v>
      </c>
      <c r="M626" s="14">
        <v>5286.7</v>
      </c>
      <c r="N626" s="14">
        <v>5270.26</v>
      </c>
      <c r="O626" s="14">
        <v>5273.4800000000005</v>
      </c>
      <c r="P626" s="14">
        <v>5274.55</v>
      </c>
      <c r="Q626" s="14">
        <v>5270.86</v>
      </c>
      <c r="R626" s="14">
        <v>5259.92</v>
      </c>
      <c r="S626" s="14">
        <v>5266.49</v>
      </c>
      <c r="T626" s="14">
        <v>5266.0199999999995</v>
      </c>
      <c r="U626" s="14">
        <v>5264.43</v>
      </c>
      <c r="V626" s="14">
        <v>5225.99</v>
      </c>
      <c r="W626" s="14">
        <v>5230.04</v>
      </c>
      <c r="X626" s="14">
        <v>5062.0199999999995</v>
      </c>
      <c r="Y626" s="17">
        <v>5029.14</v>
      </c>
    </row>
    <row r="627" spans="1:25" ht="15" customHeight="1">
      <c r="A627" s="35">
        <v>43495</v>
      </c>
      <c r="B627" s="30">
        <v>4754.5199999999995</v>
      </c>
      <c r="C627" s="14">
        <v>4716.66</v>
      </c>
      <c r="D627" s="14">
        <v>4684.71</v>
      </c>
      <c r="E627" s="14">
        <v>4690.679999999999</v>
      </c>
      <c r="F627" s="14">
        <v>4743.9</v>
      </c>
      <c r="G627" s="14">
        <v>4851.63</v>
      </c>
      <c r="H627" s="14">
        <v>5052.400000000001</v>
      </c>
      <c r="I627" s="14">
        <v>5197.31</v>
      </c>
      <c r="J627" s="14">
        <v>5293.93</v>
      </c>
      <c r="K627" s="14">
        <v>5319.83</v>
      </c>
      <c r="L627" s="14">
        <v>5333.82</v>
      </c>
      <c r="M627" s="14">
        <v>5335.0199999999995</v>
      </c>
      <c r="N627" s="14">
        <v>5311.96</v>
      </c>
      <c r="O627" s="14">
        <v>5348.96</v>
      </c>
      <c r="P627" s="14">
        <v>5322.58</v>
      </c>
      <c r="Q627" s="14">
        <v>5297.81</v>
      </c>
      <c r="R627" s="14">
        <v>5290.16</v>
      </c>
      <c r="S627" s="14">
        <v>5291.88</v>
      </c>
      <c r="T627" s="14">
        <v>5292.62</v>
      </c>
      <c r="U627" s="14">
        <v>5290.55</v>
      </c>
      <c r="V627" s="14">
        <v>5254.54</v>
      </c>
      <c r="W627" s="14">
        <v>5248.93</v>
      </c>
      <c r="X627" s="14">
        <v>5068.9800000000005</v>
      </c>
      <c r="Y627" s="17">
        <v>5002.4800000000005</v>
      </c>
    </row>
    <row r="628" spans="1:25" ht="12.75">
      <c r="A628" s="35">
        <v>43496</v>
      </c>
      <c r="B628" s="30">
        <v>4723.8</v>
      </c>
      <c r="C628" s="14">
        <v>4680.22</v>
      </c>
      <c r="D628" s="14">
        <v>4659.7</v>
      </c>
      <c r="E628" s="14">
        <v>4665.71</v>
      </c>
      <c r="F628" s="14">
        <v>4712.67</v>
      </c>
      <c r="G628" s="14">
        <v>4794.87</v>
      </c>
      <c r="H628" s="14">
        <v>5036.2</v>
      </c>
      <c r="I628" s="14">
        <v>5149.42</v>
      </c>
      <c r="J628" s="14">
        <v>5205.24</v>
      </c>
      <c r="K628" s="14">
        <v>5232.19</v>
      </c>
      <c r="L628" s="14">
        <v>5242.32</v>
      </c>
      <c r="M628" s="14">
        <v>5250.37</v>
      </c>
      <c r="N628" s="14">
        <v>5226.53</v>
      </c>
      <c r="O628" s="14">
        <v>5218.16</v>
      </c>
      <c r="P628" s="14">
        <v>5218.87</v>
      </c>
      <c r="Q628" s="14">
        <v>5214.76</v>
      </c>
      <c r="R628" s="14">
        <v>5194.94</v>
      </c>
      <c r="S628" s="14">
        <v>5194.26</v>
      </c>
      <c r="T628" s="14">
        <v>5191.82</v>
      </c>
      <c r="U628" s="14">
        <v>5192.75</v>
      </c>
      <c r="V628" s="14">
        <v>5166.58</v>
      </c>
      <c r="W628" s="14">
        <v>5156.16</v>
      </c>
      <c r="X628" s="14">
        <v>5033.57</v>
      </c>
      <c r="Y628" s="17">
        <v>4870.3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3" t="s">
        <v>62</v>
      </c>
      <c r="B632" s="240" t="s">
        <v>134</v>
      </c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6"/>
    </row>
    <row r="633" spans="1:25" ht="24.75" thickBot="1">
      <c r="A633" s="234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43466</v>
      </c>
      <c r="B634" s="33">
        <v>1120.1200000000003</v>
      </c>
      <c r="C634" s="33">
        <v>1097.35</v>
      </c>
      <c r="D634" s="33">
        <v>1086.15</v>
      </c>
      <c r="E634" s="33">
        <v>1050.35</v>
      </c>
      <c r="F634" s="33">
        <v>1030.0900000000001</v>
      </c>
      <c r="G634" s="33">
        <v>1022.9500000000003</v>
      </c>
      <c r="H634" s="33">
        <v>1039.9300000000003</v>
      </c>
      <c r="I634" s="33">
        <v>1047.9600000000005</v>
      </c>
      <c r="J634" s="33">
        <v>1056.7600000000002</v>
      </c>
      <c r="K634" s="33">
        <v>1051.9</v>
      </c>
      <c r="L634" s="33">
        <v>1084.9200000000005</v>
      </c>
      <c r="M634" s="33">
        <v>1132.3600000000001</v>
      </c>
      <c r="N634" s="33">
        <v>1156.6400000000003</v>
      </c>
      <c r="O634" s="33">
        <v>1194.9700000000003</v>
      </c>
      <c r="P634" s="33">
        <v>1260.6300000000006</v>
      </c>
      <c r="Q634" s="33">
        <v>1355.4100000000003</v>
      </c>
      <c r="R634" s="33">
        <v>1404.3700000000003</v>
      </c>
      <c r="S634" s="33">
        <v>1412.8200000000002</v>
      </c>
      <c r="T634" s="33">
        <v>1421.98</v>
      </c>
      <c r="U634" s="33">
        <v>1419.0300000000002</v>
      </c>
      <c r="V634" s="33">
        <v>1411.7500000000005</v>
      </c>
      <c r="W634" s="33">
        <v>1412.44</v>
      </c>
      <c r="X634" s="33">
        <v>1382.7900000000004</v>
      </c>
      <c r="Y634" s="33">
        <v>1131.0300000000002</v>
      </c>
    </row>
    <row r="635" spans="1:25" ht="12.75">
      <c r="A635" s="35">
        <v>43467</v>
      </c>
      <c r="B635" s="77">
        <v>1095.8700000000003</v>
      </c>
      <c r="C635" s="77">
        <v>1059.1400000000003</v>
      </c>
      <c r="D635" s="77">
        <v>982.3900000000003</v>
      </c>
      <c r="E635" s="77">
        <v>959.77</v>
      </c>
      <c r="F635" s="77">
        <v>972.8499999999999</v>
      </c>
      <c r="G635" s="77">
        <v>1002.9200000000001</v>
      </c>
      <c r="H635" s="77">
        <v>1059.0700000000002</v>
      </c>
      <c r="I635" s="77">
        <v>1073.52</v>
      </c>
      <c r="J635" s="77">
        <v>1159.02</v>
      </c>
      <c r="K635" s="77">
        <v>1247.6100000000001</v>
      </c>
      <c r="L635" s="77">
        <v>1409.6800000000003</v>
      </c>
      <c r="M635" s="77">
        <v>1442.6200000000003</v>
      </c>
      <c r="N635" s="77">
        <v>1487.3200000000002</v>
      </c>
      <c r="O635" s="77">
        <v>1487.5300000000002</v>
      </c>
      <c r="P635" s="77">
        <v>1521.4300000000003</v>
      </c>
      <c r="Q635" s="77">
        <v>1547.2600000000002</v>
      </c>
      <c r="R635" s="77">
        <v>1565.7000000000003</v>
      </c>
      <c r="S635" s="77">
        <v>1582.0400000000004</v>
      </c>
      <c r="T635" s="77">
        <v>1581.1700000000005</v>
      </c>
      <c r="U635" s="77">
        <v>1582.7100000000005</v>
      </c>
      <c r="V635" s="77">
        <v>1583.0100000000002</v>
      </c>
      <c r="W635" s="77">
        <v>1568.3700000000003</v>
      </c>
      <c r="X635" s="77">
        <v>1456.5500000000002</v>
      </c>
      <c r="Y635" s="77">
        <v>1187.3200000000002</v>
      </c>
    </row>
    <row r="636" spans="1:25" ht="12.75">
      <c r="A636" s="35">
        <v>43468</v>
      </c>
      <c r="B636" s="77">
        <v>1134.3100000000004</v>
      </c>
      <c r="C636" s="77">
        <v>1095.4300000000003</v>
      </c>
      <c r="D636" s="77">
        <v>1062.44</v>
      </c>
      <c r="E636" s="77">
        <v>1042.0100000000002</v>
      </c>
      <c r="F636" s="77">
        <v>1066.6</v>
      </c>
      <c r="G636" s="77">
        <v>1085.1800000000003</v>
      </c>
      <c r="H636" s="77">
        <v>1139.7900000000004</v>
      </c>
      <c r="I636" s="77">
        <v>1190.1800000000003</v>
      </c>
      <c r="J636" s="77">
        <v>1345.4700000000003</v>
      </c>
      <c r="K636" s="77">
        <v>1448.2800000000002</v>
      </c>
      <c r="L636" s="77">
        <v>1547.4200000000005</v>
      </c>
      <c r="M636" s="77">
        <v>1555.6400000000003</v>
      </c>
      <c r="N636" s="77">
        <v>1554.6800000000003</v>
      </c>
      <c r="O636" s="77">
        <v>1552.8600000000001</v>
      </c>
      <c r="P636" s="77">
        <v>1555.5300000000002</v>
      </c>
      <c r="Q636" s="77">
        <v>1543.2600000000002</v>
      </c>
      <c r="R636" s="77">
        <v>1561.9500000000003</v>
      </c>
      <c r="S636" s="77">
        <v>1575.3100000000004</v>
      </c>
      <c r="T636" s="77">
        <v>1575.6400000000003</v>
      </c>
      <c r="U636" s="77">
        <v>1567.9</v>
      </c>
      <c r="V636" s="77">
        <v>1561.9300000000003</v>
      </c>
      <c r="W636" s="77">
        <v>1550.8300000000004</v>
      </c>
      <c r="X636" s="77">
        <v>1399.0000000000005</v>
      </c>
      <c r="Y636" s="77">
        <v>1147.3000000000002</v>
      </c>
    </row>
    <row r="637" spans="1:25" ht="12.75">
      <c r="A637" s="35">
        <v>43469</v>
      </c>
      <c r="B637" s="77">
        <v>1111.4200000000005</v>
      </c>
      <c r="C637" s="77">
        <v>1059.19</v>
      </c>
      <c r="D637" s="77">
        <v>988.6600000000003</v>
      </c>
      <c r="E637" s="77">
        <v>973.0999999999999</v>
      </c>
      <c r="F637" s="77">
        <v>985.6700000000001</v>
      </c>
      <c r="G637" s="77">
        <v>1025.4100000000003</v>
      </c>
      <c r="H637" s="77">
        <v>1108.3800000000006</v>
      </c>
      <c r="I637" s="77">
        <v>1158.69</v>
      </c>
      <c r="J637" s="77">
        <v>1293.2000000000003</v>
      </c>
      <c r="K637" s="77">
        <v>1438.2500000000005</v>
      </c>
      <c r="L637" s="77">
        <v>1583.3600000000001</v>
      </c>
      <c r="M637" s="77">
        <v>1602.3200000000002</v>
      </c>
      <c r="N637" s="77">
        <v>1598.19</v>
      </c>
      <c r="O637" s="77">
        <v>1601.1300000000006</v>
      </c>
      <c r="P637" s="77">
        <v>1601.7900000000004</v>
      </c>
      <c r="Q637" s="77">
        <v>1602.48</v>
      </c>
      <c r="R637" s="77">
        <v>1620.1300000000006</v>
      </c>
      <c r="S637" s="77">
        <v>1637.4200000000005</v>
      </c>
      <c r="T637" s="77">
        <v>1633.2800000000002</v>
      </c>
      <c r="U637" s="77">
        <v>1622.5600000000004</v>
      </c>
      <c r="V637" s="77">
        <v>1616.2100000000005</v>
      </c>
      <c r="W637" s="77">
        <v>1599.8800000000006</v>
      </c>
      <c r="X637" s="77">
        <v>1390.9</v>
      </c>
      <c r="Y637" s="77">
        <v>1173.3200000000002</v>
      </c>
    </row>
    <row r="638" spans="1:25" ht="12.75">
      <c r="A638" s="35">
        <v>43470</v>
      </c>
      <c r="B638" s="77">
        <v>1133.3400000000006</v>
      </c>
      <c r="C638" s="77">
        <v>1060.7000000000003</v>
      </c>
      <c r="D638" s="77">
        <v>1028.5000000000005</v>
      </c>
      <c r="E638" s="77">
        <v>972.7000000000003</v>
      </c>
      <c r="F638" s="77">
        <v>999.46</v>
      </c>
      <c r="G638" s="77">
        <v>1052.3600000000001</v>
      </c>
      <c r="H638" s="77">
        <v>1107.7200000000003</v>
      </c>
      <c r="I638" s="77">
        <v>1176.6800000000003</v>
      </c>
      <c r="J638" s="77">
        <v>1311.98</v>
      </c>
      <c r="K638" s="77">
        <v>1440.77</v>
      </c>
      <c r="L638" s="77">
        <v>1519.2800000000002</v>
      </c>
      <c r="M638" s="77">
        <v>1525.0900000000006</v>
      </c>
      <c r="N638" s="77">
        <v>1520.5100000000002</v>
      </c>
      <c r="O638" s="77">
        <v>1521.4200000000005</v>
      </c>
      <c r="P638" s="77">
        <v>1507.1200000000003</v>
      </c>
      <c r="Q638" s="77">
        <v>1517.1800000000003</v>
      </c>
      <c r="R638" s="77">
        <v>1536.7000000000003</v>
      </c>
      <c r="S638" s="77">
        <v>1551.52</v>
      </c>
      <c r="T638" s="77">
        <v>1542.1100000000001</v>
      </c>
      <c r="U638" s="77">
        <v>1539.44</v>
      </c>
      <c r="V638" s="77">
        <v>1534.8500000000004</v>
      </c>
      <c r="W638" s="77">
        <v>1518.8900000000003</v>
      </c>
      <c r="X638" s="77">
        <v>1376.0400000000004</v>
      </c>
      <c r="Y638" s="77">
        <v>1161.7400000000002</v>
      </c>
    </row>
    <row r="639" spans="1:25" ht="12.75">
      <c r="A639" s="35">
        <v>43471</v>
      </c>
      <c r="B639" s="77">
        <v>1112.81</v>
      </c>
      <c r="C639" s="77">
        <v>1050.7100000000005</v>
      </c>
      <c r="D639" s="77">
        <v>1016.81</v>
      </c>
      <c r="E639" s="77">
        <v>973.5700000000002</v>
      </c>
      <c r="F639" s="77">
        <v>988.7000000000003</v>
      </c>
      <c r="G639" s="77">
        <v>1046.73</v>
      </c>
      <c r="H639" s="77">
        <v>1084.7900000000004</v>
      </c>
      <c r="I639" s="77">
        <v>1147.0400000000004</v>
      </c>
      <c r="J639" s="77">
        <v>1250.5700000000002</v>
      </c>
      <c r="K639" s="77">
        <v>1424.77</v>
      </c>
      <c r="L639" s="77">
        <v>1488.4600000000005</v>
      </c>
      <c r="M639" s="77">
        <v>1492.4700000000003</v>
      </c>
      <c r="N639" s="77">
        <v>1491.3600000000001</v>
      </c>
      <c r="O639" s="77">
        <v>1491.4300000000003</v>
      </c>
      <c r="P639" s="77">
        <v>1496.7900000000004</v>
      </c>
      <c r="Q639" s="77">
        <v>1507.1800000000003</v>
      </c>
      <c r="R639" s="77">
        <v>1525.5600000000004</v>
      </c>
      <c r="S639" s="77">
        <v>1539.15</v>
      </c>
      <c r="T639" s="77">
        <v>1532.0800000000004</v>
      </c>
      <c r="U639" s="77">
        <v>1522.6300000000006</v>
      </c>
      <c r="V639" s="77">
        <v>1501.8600000000001</v>
      </c>
      <c r="W639" s="77">
        <v>1461.69</v>
      </c>
      <c r="X639" s="77">
        <v>1366.4100000000003</v>
      </c>
      <c r="Y639" s="77">
        <v>1130.6200000000003</v>
      </c>
    </row>
    <row r="640" spans="1:25" ht="12.75">
      <c r="A640" s="35">
        <v>43472</v>
      </c>
      <c r="B640" s="77">
        <v>1099.1300000000006</v>
      </c>
      <c r="C640" s="77">
        <v>1051.6100000000001</v>
      </c>
      <c r="D640" s="77">
        <v>996.8700000000003</v>
      </c>
      <c r="E640" s="77">
        <v>972.71</v>
      </c>
      <c r="F640" s="77">
        <v>966.21</v>
      </c>
      <c r="G640" s="77">
        <v>996.3800000000001</v>
      </c>
      <c r="H640" s="77">
        <v>1059.27</v>
      </c>
      <c r="I640" s="77">
        <v>1085.1700000000005</v>
      </c>
      <c r="J640" s="77">
        <v>1138.9200000000005</v>
      </c>
      <c r="K640" s="77">
        <v>1225.3000000000002</v>
      </c>
      <c r="L640" s="77">
        <v>1277.5300000000002</v>
      </c>
      <c r="M640" s="77">
        <v>1342.1400000000003</v>
      </c>
      <c r="N640" s="77">
        <v>1350.48</v>
      </c>
      <c r="O640" s="77">
        <v>1403.2900000000004</v>
      </c>
      <c r="P640" s="77">
        <v>1405.0300000000002</v>
      </c>
      <c r="Q640" s="77">
        <v>1419.8300000000004</v>
      </c>
      <c r="R640" s="77">
        <v>1426.9200000000005</v>
      </c>
      <c r="S640" s="77">
        <v>1440.0000000000005</v>
      </c>
      <c r="T640" s="77">
        <v>1438.9500000000003</v>
      </c>
      <c r="U640" s="77">
        <v>1430.9500000000003</v>
      </c>
      <c r="V640" s="77">
        <v>1426.9200000000005</v>
      </c>
      <c r="W640" s="77">
        <v>1403.5500000000002</v>
      </c>
      <c r="X640" s="77">
        <v>1303.1800000000003</v>
      </c>
      <c r="Y640" s="77">
        <v>1129.4100000000003</v>
      </c>
    </row>
    <row r="641" spans="1:25" ht="12.75">
      <c r="A641" s="35">
        <v>43473</v>
      </c>
      <c r="B641" s="77">
        <v>1084.4500000000003</v>
      </c>
      <c r="C641" s="77">
        <v>1040.9300000000003</v>
      </c>
      <c r="D641" s="77">
        <v>989.1200000000003</v>
      </c>
      <c r="E641" s="77">
        <v>956.6700000000001</v>
      </c>
      <c r="F641" s="77">
        <v>963.0800000000004</v>
      </c>
      <c r="G641" s="77">
        <v>993.5400000000004</v>
      </c>
      <c r="H641" s="77">
        <v>1064.94</v>
      </c>
      <c r="I641" s="77">
        <v>1103.7400000000002</v>
      </c>
      <c r="J641" s="77">
        <v>1191.0000000000005</v>
      </c>
      <c r="K641" s="77">
        <v>1407.2500000000005</v>
      </c>
      <c r="L641" s="77">
        <v>1426.15</v>
      </c>
      <c r="M641" s="77">
        <v>1456.65</v>
      </c>
      <c r="N641" s="77">
        <v>1454.65</v>
      </c>
      <c r="O641" s="77">
        <v>1465.4500000000003</v>
      </c>
      <c r="P641" s="77">
        <v>1479.8600000000001</v>
      </c>
      <c r="Q641" s="77">
        <v>1483.77</v>
      </c>
      <c r="R641" s="77">
        <v>1497.27</v>
      </c>
      <c r="S641" s="77">
        <v>1512.6300000000006</v>
      </c>
      <c r="T641" s="77">
        <v>1508.8700000000003</v>
      </c>
      <c r="U641" s="77">
        <v>1501.8600000000001</v>
      </c>
      <c r="V641" s="77">
        <v>1484.98</v>
      </c>
      <c r="W641" s="77">
        <v>1439.8200000000002</v>
      </c>
      <c r="X641" s="77">
        <v>1294.8000000000002</v>
      </c>
      <c r="Y641" s="77">
        <v>1147.7600000000002</v>
      </c>
    </row>
    <row r="642" spans="1:25" ht="12.75">
      <c r="A642" s="35">
        <v>43474</v>
      </c>
      <c r="B642" s="77">
        <v>1045.9600000000005</v>
      </c>
      <c r="C642" s="77">
        <v>954.6200000000003</v>
      </c>
      <c r="D642" s="77">
        <v>906.3000000000002</v>
      </c>
      <c r="E642" s="77">
        <v>892.3700000000003</v>
      </c>
      <c r="F642" s="77">
        <v>956.7900000000004</v>
      </c>
      <c r="G642" s="77">
        <v>1065.8900000000003</v>
      </c>
      <c r="H642" s="77">
        <v>1155.5400000000004</v>
      </c>
      <c r="I642" s="77">
        <v>1344.0500000000002</v>
      </c>
      <c r="J642" s="77">
        <v>1444.0000000000005</v>
      </c>
      <c r="K642" s="77">
        <v>1474.5300000000002</v>
      </c>
      <c r="L642" s="77">
        <v>1483.4500000000003</v>
      </c>
      <c r="M642" s="77">
        <v>1483.5500000000002</v>
      </c>
      <c r="N642" s="77">
        <v>1477.8300000000004</v>
      </c>
      <c r="O642" s="77">
        <v>1480.1800000000003</v>
      </c>
      <c r="P642" s="77">
        <v>1481.8900000000003</v>
      </c>
      <c r="Q642" s="77">
        <v>1479.0100000000002</v>
      </c>
      <c r="R642" s="77">
        <v>1476.6100000000001</v>
      </c>
      <c r="S642" s="77">
        <v>1487.3800000000006</v>
      </c>
      <c r="T642" s="77">
        <v>1485.6400000000003</v>
      </c>
      <c r="U642" s="77">
        <v>1485.2800000000002</v>
      </c>
      <c r="V642" s="77">
        <v>1469.7900000000004</v>
      </c>
      <c r="W642" s="77">
        <v>1449.7900000000004</v>
      </c>
      <c r="X642" s="77">
        <v>1375.77</v>
      </c>
      <c r="Y642" s="77">
        <v>1140.3600000000001</v>
      </c>
    </row>
    <row r="643" spans="1:25" ht="12.75">
      <c r="A643" s="35">
        <v>43475</v>
      </c>
      <c r="B643" s="77">
        <v>1079.6700000000005</v>
      </c>
      <c r="C643" s="77">
        <v>1042.52</v>
      </c>
      <c r="D643" s="77">
        <v>974.5999999999999</v>
      </c>
      <c r="E643" s="77">
        <v>977.8400000000001</v>
      </c>
      <c r="F643" s="77">
        <v>1051.3800000000006</v>
      </c>
      <c r="G643" s="77">
        <v>1108.4300000000003</v>
      </c>
      <c r="H643" s="77">
        <v>1210.8600000000001</v>
      </c>
      <c r="I643" s="77">
        <v>1400.6300000000006</v>
      </c>
      <c r="J643" s="77">
        <v>1462.9300000000003</v>
      </c>
      <c r="K643" s="77">
        <v>1498.0600000000004</v>
      </c>
      <c r="L643" s="77">
        <v>1506.6000000000004</v>
      </c>
      <c r="M643" s="77">
        <v>1509.9600000000005</v>
      </c>
      <c r="N643" s="77">
        <v>1494.6100000000001</v>
      </c>
      <c r="O643" s="77">
        <v>1512.2000000000003</v>
      </c>
      <c r="P643" s="77">
        <v>1514.2200000000003</v>
      </c>
      <c r="Q643" s="77">
        <v>1503.3000000000002</v>
      </c>
      <c r="R643" s="77">
        <v>1507.2900000000004</v>
      </c>
      <c r="S643" s="77">
        <v>1506.0900000000006</v>
      </c>
      <c r="T643" s="77">
        <v>1501.7100000000005</v>
      </c>
      <c r="U643" s="77">
        <v>1502.9500000000003</v>
      </c>
      <c r="V643" s="77">
        <v>1476.4900000000002</v>
      </c>
      <c r="W643" s="77">
        <v>1455.1000000000004</v>
      </c>
      <c r="X643" s="77">
        <v>1359.1700000000005</v>
      </c>
      <c r="Y643" s="77">
        <v>1172.4100000000003</v>
      </c>
    </row>
    <row r="644" spans="1:25" ht="12.75">
      <c r="A644" s="35">
        <v>43476</v>
      </c>
      <c r="B644" s="77">
        <v>1121.6700000000005</v>
      </c>
      <c r="C644" s="77">
        <v>1072.6800000000003</v>
      </c>
      <c r="D644" s="77">
        <v>1033.2000000000003</v>
      </c>
      <c r="E644" s="77">
        <v>1033.1200000000003</v>
      </c>
      <c r="F644" s="77">
        <v>1077.35</v>
      </c>
      <c r="G644" s="77">
        <v>1133.5800000000004</v>
      </c>
      <c r="H644" s="77">
        <v>1263.1000000000004</v>
      </c>
      <c r="I644" s="77">
        <v>1460.6300000000006</v>
      </c>
      <c r="J644" s="77">
        <v>1581.3600000000001</v>
      </c>
      <c r="K644" s="77">
        <v>1615.5600000000004</v>
      </c>
      <c r="L644" s="77">
        <v>1621.7800000000002</v>
      </c>
      <c r="M644" s="77">
        <v>1628.3700000000003</v>
      </c>
      <c r="N644" s="77">
        <v>1603.1800000000003</v>
      </c>
      <c r="O644" s="77">
        <v>1610.0600000000004</v>
      </c>
      <c r="P644" s="77">
        <v>1608.69</v>
      </c>
      <c r="Q644" s="77">
        <v>1602.2200000000003</v>
      </c>
      <c r="R644" s="77">
        <v>1602.0800000000004</v>
      </c>
      <c r="S644" s="77">
        <v>1611.5500000000002</v>
      </c>
      <c r="T644" s="77">
        <v>1618.27</v>
      </c>
      <c r="U644" s="77">
        <v>1626.5500000000002</v>
      </c>
      <c r="V644" s="77">
        <v>1603.1800000000003</v>
      </c>
      <c r="W644" s="77">
        <v>1586.1600000000003</v>
      </c>
      <c r="X644" s="77">
        <v>1468.0600000000004</v>
      </c>
      <c r="Y644" s="77">
        <v>1396.0300000000002</v>
      </c>
    </row>
    <row r="645" spans="1:25" ht="12.75">
      <c r="A645" s="35">
        <v>43477</v>
      </c>
      <c r="B645" s="77">
        <v>1229.48</v>
      </c>
      <c r="C645" s="77">
        <v>1142.0900000000006</v>
      </c>
      <c r="D645" s="77">
        <v>1103.85</v>
      </c>
      <c r="E645" s="77">
        <v>1096.8400000000001</v>
      </c>
      <c r="F645" s="77">
        <v>1102.0400000000004</v>
      </c>
      <c r="G645" s="77">
        <v>1136.0100000000002</v>
      </c>
      <c r="H645" s="77">
        <v>1172.8200000000002</v>
      </c>
      <c r="I645" s="77">
        <v>1309.8300000000004</v>
      </c>
      <c r="J645" s="77">
        <v>1492.2500000000005</v>
      </c>
      <c r="K645" s="77">
        <v>1729.3400000000006</v>
      </c>
      <c r="L645" s="77">
        <v>1794.15</v>
      </c>
      <c r="M645" s="77">
        <v>1800.8400000000006</v>
      </c>
      <c r="N645" s="77">
        <v>1792.0800000000004</v>
      </c>
      <c r="O645" s="77">
        <v>1792.9300000000003</v>
      </c>
      <c r="P645" s="77">
        <v>1790.4</v>
      </c>
      <c r="Q645" s="77">
        <v>1760.77</v>
      </c>
      <c r="R645" s="77">
        <v>1803.1400000000003</v>
      </c>
      <c r="S645" s="77">
        <v>1799.9600000000005</v>
      </c>
      <c r="T645" s="77">
        <v>1799.23</v>
      </c>
      <c r="U645" s="77">
        <v>1800.6200000000003</v>
      </c>
      <c r="V645" s="77">
        <v>1795.9100000000003</v>
      </c>
      <c r="W645" s="77">
        <v>1770.44</v>
      </c>
      <c r="X645" s="77">
        <v>1429.9700000000003</v>
      </c>
      <c r="Y645" s="77">
        <v>1317.7200000000003</v>
      </c>
    </row>
    <row r="646" spans="1:25" ht="12.75">
      <c r="A646" s="35">
        <v>43478</v>
      </c>
      <c r="B646" s="77">
        <v>1194.6400000000003</v>
      </c>
      <c r="C646" s="77">
        <v>1104.4300000000003</v>
      </c>
      <c r="D646" s="77">
        <v>1084.7800000000002</v>
      </c>
      <c r="E646" s="77">
        <v>1077.7800000000002</v>
      </c>
      <c r="F646" s="77">
        <v>1076.9500000000003</v>
      </c>
      <c r="G646" s="77">
        <v>1095.3200000000002</v>
      </c>
      <c r="H646" s="77">
        <v>1131.6</v>
      </c>
      <c r="I646" s="77">
        <v>1203.4900000000002</v>
      </c>
      <c r="J646" s="77">
        <v>1409.6300000000006</v>
      </c>
      <c r="K646" s="77">
        <v>1471.1200000000003</v>
      </c>
      <c r="L646" s="77">
        <v>1603.48</v>
      </c>
      <c r="M646" s="77">
        <v>1607.0700000000002</v>
      </c>
      <c r="N646" s="77">
        <v>1606.5900000000006</v>
      </c>
      <c r="O646" s="77">
        <v>1605.98</v>
      </c>
      <c r="P646" s="77">
        <v>1610.9700000000003</v>
      </c>
      <c r="Q646" s="77">
        <v>1615.98</v>
      </c>
      <c r="R646" s="77">
        <v>1633.1800000000003</v>
      </c>
      <c r="S646" s="77">
        <v>1653.9700000000003</v>
      </c>
      <c r="T646" s="77">
        <v>1640.4500000000003</v>
      </c>
      <c r="U646" s="77">
        <v>1630.8800000000006</v>
      </c>
      <c r="V646" s="77">
        <v>1620.52</v>
      </c>
      <c r="W646" s="77">
        <v>1577.3400000000006</v>
      </c>
      <c r="X646" s="77">
        <v>1422.23</v>
      </c>
      <c r="Y646" s="77">
        <v>1267.6100000000001</v>
      </c>
    </row>
    <row r="647" spans="1:25" ht="12.75">
      <c r="A647" s="35">
        <v>43479</v>
      </c>
      <c r="B647" s="77">
        <v>1090.3600000000001</v>
      </c>
      <c r="C647" s="77">
        <v>1056.1700000000005</v>
      </c>
      <c r="D647" s="77">
        <v>1025.2200000000003</v>
      </c>
      <c r="E647" s="77">
        <v>1019.5500000000002</v>
      </c>
      <c r="F647" s="77">
        <v>1077.77</v>
      </c>
      <c r="G647" s="77">
        <v>1135.6300000000006</v>
      </c>
      <c r="H647" s="77">
        <v>1301.8900000000003</v>
      </c>
      <c r="I647" s="77">
        <v>1458.7900000000004</v>
      </c>
      <c r="J647" s="77">
        <v>1588.15</v>
      </c>
      <c r="K647" s="77">
        <v>1626.7900000000004</v>
      </c>
      <c r="L647" s="77">
        <v>1635.2400000000002</v>
      </c>
      <c r="M647" s="77">
        <v>1639.3900000000003</v>
      </c>
      <c r="N647" s="77">
        <v>1617.0400000000004</v>
      </c>
      <c r="O647" s="77">
        <v>1619.7600000000002</v>
      </c>
      <c r="P647" s="77">
        <v>1627.5000000000005</v>
      </c>
      <c r="Q647" s="77">
        <v>1617.3500000000004</v>
      </c>
      <c r="R647" s="77">
        <v>1618.2600000000002</v>
      </c>
      <c r="S647" s="77">
        <v>1617.4500000000003</v>
      </c>
      <c r="T647" s="77">
        <v>1611.6200000000003</v>
      </c>
      <c r="U647" s="77">
        <v>1611.0900000000006</v>
      </c>
      <c r="V647" s="77">
        <v>1529.1100000000001</v>
      </c>
      <c r="W647" s="77">
        <v>1466.3400000000006</v>
      </c>
      <c r="X647" s="77">
        <v>1329.1000000000004</v>
      </c>
      <c r="Y647" s="77">
        <v>1177.2600000000002</v>
      </c>
    </row>
    <row r="648" spans="1:25" ht="12.75">
      <c r="A648" s="35">
        <v>43480</v>
      </c>
      <c r="B648" s="77">
        <v>1076.06</v>
      </c>
      <c r="C648" s="77">
        <v>1039.2600000000002</v>
      </c>
      <c r="D648" s="77">
        <v>1031.69</v>
      </c>
      <c r="E648" s="77">
        <v>1008.9500000000003</v>
      </c>
      <c r="F648" s="77">
        <v>1041.6700000000005</v>
      </c>
      <c r="G648" s="77">
        <v>1116.7500000000005</v>
      </c>
      <c r="H648" s="77">
        <v>1206.9300000000003</v>
      </c>
      <c r="I648" s="77">
        <v>1429.4200000000005</v>
      </c>
      <c r="J648" s="77">
        <v>1576.1100000000001</v>
      </c>
      <c r="K648" s="77">
        <v>1611.8700000000003</v>
      </c>
      <c r="L648" s="77">
        <v>1623.9300000000003</v>
      </c>
      <c r="M648" s="77">
        <v>1632.23</v>
      </c>
      <c r="N648" s="77">
        <v>1604.48</v>
      </c>
      <c r="O648" s="77">
        <v>1613.4200000000005</v>
      </c>
      <c r="P648" s="77">
        <v>1610.4200000000005</v>
      </c>
      <c r="Q648" s="77">
        <v>1600.5300000000002</v>
      </c>
      <c r="R648" s="77">
        <v>1600.2000000000003</v>
      </c>
      <c r="S648" s="77">
        <v>1597.8700000000003</v>
      </c>
      <c r="T648" s="77">
        <v>1599.9</v>
      </c>
      <c r="U648" s="77">
        <v>1599.73</v>
      </c>
      <c r="V648" s="77">
        <v>1534.5000000000005</v>
      </c>
      <c r="W648" s="77">
        <v>1444.9200000000005</v>
      </c>
      <c r="X648" s="77">
        <v>1209.3000000000002</v>
      </c>
      <c r="Y648" s="77">
        <v>1117.81</v>
      </c>
    </row>
    <row r="649" spans="1:25" ht="12.75">
      <c r="A649" s="35">
        <v>43481</v>
      </c>
      <c r="B649" s="77">
        <v>1076.7900000000004</v>
      </c>
      <c r="C649" s="77">
        <v>1007.96</v>
      </c>
      <c r="D649" s="77">
        <v>978.6300000000001</v>
      </c>
      <c r="E649" s="77">
        <v>980.21</v>
      </c>
      <c r="F649" s="77">
        <v>1007.6600000000003</v>
      </c>
      <c r="G649" s="77">
        <v>1099.3000000000002</v>
      </c>
      <c r="H649" s="77">
        <v>1173.7500000000005</v>
      </c>
      <c r="I649" s="77">
        <v>1389.0900000000006</v>
      </c>
      <c r="J649" s="77">
        <v>1567.7400000000002</v>
      </c>
      <c r="K649" s="77">
        <v>1614.8700000000003</v>
      </c>
      <c r="L649" s="77">
        <v>1626.6700000000005</v>
      </c>
      <c r="M649" s="77">
        <v>1634.19</v>
      </c>
      <c r="N649" s="77">
        <v>1611.3900000000003</v>
      </c>
      <c r="O649" s="77">
        <v>1617.1700000000005</v>
      </c>
      <c r="P649" s="77">
        <v>1608.1300000000006</v>
      </c>
      <c r="Q649" s="77">
        <v>1577.23</v>
      </c>
      <c r="R649" s="77">
        <v>1589.7000000000003</v>
      </c>
      <c r="S649" s="77">
        <v>1583.65</v>
      </c>
      <c r="T649" s="77">
        <v>1583.9700000000003</v>
      </c>
      <c r="U649" s="77">
        <v>1592.0100000000002</v>
      </c>
      <c r="V649" s="77">
        <v>1543.8400000000006</v>
      </c>
      <c r="W649" s="77">
        <v>1454.9500000000003</v>
      </c>
      <c r="X649" s="77">
        <v>1222.8600000000001</v>
      </c>
      <c r="Y649" s="77">
        <v>1141.3300000000004</v>
      </c>
    </row>
    <row r="650" spans="1:25" ht="12.75">
      <c r="A650" s="35">
        <v>43482</v>
      </c>
      <c r="B650" s="77">
        <v>1088.9600000000005</v>
      </c>
      <c r="C650" s="77">
        <v>1045.3700000000003</v>
      </c>
      <c r="D650" s="77">
        <v>1003.7400000000002</v>
      </c>
      <c r="E650" s="77">
        <v>1004.2200000000003</v>
      </c>
      <c r="F650" s="77">
        <v>1043.0500000000002</v>
      </c>
      <c r="G650" s="77">
        <v>1111.2100000000005</v>
      </c>
      <c r="H650" s="77">
        <v>1179.8400000000006</v>
      </c>
      <c r="I650" s="77">
        <v>1441.19</v>
      </c>
      <c r="J650" s="77">
        <v>1550.3700000000003</v>
      </c>
      <c r="K650" s="77">
        <v>1603.0400000000004</v>
      </c>
      <c r="L650" s="77">
        <v>1619.8200000000002</v>
      </c>
      <c r="M650" s="77">
        <v>1622.77</v>
      </c>
      <c r="N650" s="77">
        <v>1598.1700000000005</v>
      </c>
      <c r="O650" s="77">
        <v>1612.98</v>
      </c>
      <c r="P650" s="77">
        <v>1608.02</v>
      </c>
      <c r="Q650" s="77">
        <v>1583.27</v>
      </c>
      <c r="R650" s="77">
        <v>1582.3400000000006</v>
      </c>
      <c r="S650" s="77">
        <v>1585.6000000000004</v>
      </c>
      <c r="T650" s="77">
        <v>1578.4300000000003</v>
      </c>
      <c r="U650" s="77">
        <v>1579.65</v>
      </c>
      <c r="V650" s="77">
        <v>1559.5900000000006</v>
      </c>
      <c r="W650" s="77">
        <v>1534.44</v>
      </c>
      <c r="X650" s="77">
        <v>1322.69</v>
      </c>
      <c r="Y650" s="77">
        <v>1139.8100000000004</v>
      </c>
    </row>
    <row r="651" spans="1:25" ht="12.75">
      <c r="A651" s="35">
        <v>43483</v>
      </c>
      <c r="B651" s="77">
        <v>1105.7500000000005</v>
      </c>
      <c r="C651" s="77">
        <v>1055.56</v>
      </c>
      <c r="D651" s="77">
        <v>1019.9700000000003</v>
      </c>
      <c r="E651" s="77">
        <v>1015.9000000000001</v>
      </c>
      <c r="F651" s="77">
        <v>1058.65</v>
      </c>
      <c r="G651" s="77">
        <v>1127.2800000000002</v>
      </c>
      <c r="H651" s="77">
        <v>1268.77</v>
      </c>
      <c r="I651" s="77">
        <v>1491.0700000000002</v>
      </c>
      <c r="J651" s="77">
        <v>1627.0600000000004</v>
      </c>
      <c r="K651" s="77">
        <v>1657.5900000000006</v>
      </c>
      <c r="L651" s="77">
        <v>1676.44</v>
      </c>
      <c r="M651" s="77">
        <v>1675.3700000000003</v>
      </c>
      <c r="N651" s="77">
        <v>1651.52</v>
      </c>
      <c r="O651" s="77">
        <v>1664.3700000000003</v>
      </c>
      <c r="P651" s="77">
        <v>1656.4200000000005</v>
      </c>
      <c r="Q651" s="77">
        <v>1636.65</v>
      </c>
      <c r="R651" s="77">
        <v>1632.94</v>
      </c>
      <c r="S651" s="77">
        <v>1642.2200000000003</v>
      </c>
      <c r="T651" s="77">
        <v>1643.8200000000002</v>
      </c>
      <c r="U651" s="77">
        <v>1649.77</v>
      </c>
      <c r="V651" s="77">
        <v>1623.9</v>
      </c>
      <c r="W651" s="77">
        <v>1607.44</v>
      </c>
      <c r="X651" s="77">
        <v>1442.0800000000004</v>
      </c>
      <c r="Y651" s="77">
        <v>1414.3400000000006</v>
      </c>
    </row>
    <row r="652" spans="1:25" ht="12.75">
      <c r="A652" s="35">
        <v>43484</v>
      </c>
      <c r="B652" s="77">
        <v>1143.2500000000005</v>
      </c>
      <c r="C652" s="77">
        <v>1094.8800000000006</v>
      </c>
      <c r="D652" s="77">
        <v>1060.9700000000003</v>
      </c>
      <c r="E652" s="77">
        <v>1062.3700000000003</v>
      </c>
      <c r="F652" s="77">
        <v>1070.31</v>
      </c>
      <c r="G652" s="77">
        <v>1106.06</v>
      </c>
      <c r="H652" s="77">
        <v>1127.6200000000003</v>
      </c>
      <c r="I652" s="77">
        <v>1217.6600000000003</v>
      </c>
      <c r="J652" s="77">
        <v>1476.6600000000003</v>
      </c>
      <c r="K652" s="77">
        <v>1646.6100000000001</v>
      </c>
      <c r="L652" s="77">
        <v>1757.0900000000006</v>
      </c>
      <c r="M652" s="77">
        <v>1757.4200000000005</v>
      </c>
      <c r="N652" s="77">
        <v>1747.0600000000004</v>
      </c>
      <c r="O652" s="77">
        <v>1714.7600000000002</v>
      </c>
      <c r="P652" s="77">
        <v>1726.52</v>
      </c>
      <c r="Q652" s="77">
        <v>1732.5800000000004</v>
      </c>
      <c r="R652" s="77">
        <v>1768.6200000000003</v>
      </c>
      <c r="S652" s="77">
        <v>1788.69</v>
      </c>
      <c r="T652" s="77">
        <v>1783.0300000000002</v>
      </c>
      <c r="U652" s="77">
        <v>1771.0800000000004</v>
      </c>
      <c r="V652" s="77">
        <v>1772.1400000000003</v>
      </c>
      <c r="W652" s="77">
        <v>1705.7400000000002</v>
      </c>
      <c r="X652" s="77">
        <v>1509.6000000000004</v>
      </c>
      <c r="Y652" s="77">
        <v>1368.8600000000001</v>
      </c>
    </row>
    <row r="653" spans="1:25" ht="12.75">
      <c r="A653" s="35">
        <v>43485</v>
      </c>
      <c r="B653" s="77">
        <v>1124.6600000000003</v>
      </c>
      <c r="C653" s="77">
        <v>1073.4200000000005</v>
      </c>
      <c r="D653" s="77">
        <v>1042.9</v>
      </c>
      <c r="E653" s="77">
        <v>1002.2600000000002</v>
      </c>
      <c r="F653" s="77">
        <v>1017.96</v>
      </c>
      <c r="G653" s="77">
        <v>1071.31</v>
      </c>
      <c r="H653" s="77">
        <v>1091.48</v>
      </c>
      <c r="I653" s="77">
        <v>1116.0900000000001</v>
      </c>
      <c r="J653" s="77">
        <v>1195.15</v>
      </c>
      <c r="K653" s="77">
        <v>1382.9100000000003</v>
      </c>
      <c r="L653" s="77">
        <v>1468.1700000000005</v>
      </c>
      <c r="M653" s="77">
        <v>1472.52</v>
      </c>
      <c r="N653" s="77">
        <v>1454.3900000000003</v>
      </c>
      <c r="O653" s="77">
        <v>1468.15</v>
      </c>
      <c r="P653" s="77">
        <v>1474.3000000000002</v>
      </c>
      <c r="Q653" s="77">
        <v>1511.5400000000004</v>
      </c>
      <c r="R653" s="77">
        <v>1608.3400000000006</v>
      </c>
      <c r="S653" s="77">
        <v>1632.98</v>
      </c>
      <c r="T653" s="77">
        <v>1623.7200000000003</v>
      </c>
      <c r="U653" s="77">
        <v>1606.7900000000004</v>
      </c>
      <c r="V653" s="77">
        <v>1601.8600000000001</v>
      </c>
      <c r="W653" s="77">
        <v>1516.1200000000003</v>
      </c>
      <c r="X653" s="77">
        <v>1297.4500000000003</v>
      </c>
      <c r="Y653" s="77">
        <v>1150.1000000000004</v>
      </c>
    </row>
    <row r="654" spans="1:25" ht="12.75">
      <c r="A654" s="35">
        <v>43486</v>
      </c>
      <c r="B654" s="77">
        <v>1105.69</v>
      </c>
      <c r="C654" s="77">
        <v>1048.8200000000002</v>
      </c>
      <c r="D654" s="77">
        <v>1000.3499999999999</v>
      </c>
      <c r="E654" s="77">
        <v>999.3700000000003</v>
      </c>
      <c r="F654" s="77">
        <v>1020.3600000000001</v>
      </c>
      <c r="G654" s="77">
        <v>1103.7500000000005</v>
      </c>
      <c r="H654" s="77">
        <v>1252.4</v>
      </c>
      <c r="I654" s="77">
        <v>1416.0100000000002</v>
      </c>
      <c r="J654" s="77">
        <v>1451.73</v>
      </c>
      <c r="K654" s="77">
        <v>1470.9900000000002</v>
      </c>
      <c r="L654" s="77">
        <v>1464.02</v>
      </c>
      <c r="M654" s="77">
        <v>1464.1100000000001</v>
      </c>
      <c r="N654" s="77">
        <v>1448.5400000000004</v>
      </c>
      <c r="O654" s="77">
        <v>1451.4700000000003</v>
      </c>
      <c r="P654" s="77">
        <v>1453.1700000000005</v>
      </c>
      <c r="Q654" s="77">
        <v>1450.1700000000005</v>
      </c>
      <c r="R654" s="77">
        <v>1449.9700000000003</v>
      </c>
      <c r="S654" s="77">
        <v>1451.2900000000004</v>
      </c>
      <c r="T654" s="77">
        <v>1450.8300000000004</v>
      </c>
      <c r="U654" s="77">
        <v>1449.4700000000003</v>
      </c>
      <c r="V654" s="77">
        <v>1421.0900000000006</v>
      </c>
      <c r="W654" s="77">
        <v>1403.4300000000003</v>
      </c>
      <c r="X654" s="77">
        <v>1272.1700000000005</v>
      </c>
      <c r="Y654" s="77">
        <v>1099.1600000000003</v>
      </c>
    </row>
    <row r="655" spans="1:25" ht="12.75">
      <c r="A655" s="35">
        <v>43487</v>
      </c>
      <c r="B655" s="77">
        <v>1064.19</v>
      </c>
      <c r="C655" s="77">
        <v>991.8300000000004</v>
      </c>
      <c r="D655" s="77">
        <v>965.1500000000001</v>
      </c>
      <c r="E655" s="77">
        <v>967.4200000000001</v>
      </c>
      <c r="F655" s="77">
        <v>1003.2400000000002</v>
      </c>
      <c r="G655" s="77">
        <v>1103.6800000000003</v>
      </c>
      <c r="H655" s="77">
        <v>1286.44</v>
      </c>
      <c r="I655" s="77">
        <v>1446.9200000000005</v>
      </c>
      <c r="J655" s="77">
        <v>1586.02</v>
      </c>
      <c r="K655" s="77">
        <v>1615.9200000000005</v>
      </c>
      <c r="L655" s="77">
        <v>1636.69</v>
      </c>
      <c r="M655" s="77">
        <v>1639.9600000000005</v>
      </c>
      <c r="N655" s="77">
        <v>1623.0900000000006</v>
      </c>
      <c r="O655" s="77">
        <v>1632.6400000000003</v>
      </c>
      <c r="P655" s="77">
        <v>1624.48</v>
      </c>
      <c r="Q655" s="77">
        <v>1602.8700000000003</v>
      </c>
      <c r="R655" s="77">
        <v>1609.7900000000004</v>
      </c>
      <c r="S655" s="77">
        <v>1631.0600000000004</v>
      </c>
      <c r="T655" s="77">
        <v>1629.8100000000004</v>
      </c>
      <c r="U655" s="77">
        <v>1628.7100000000005</v>
      </c>
      <c r="V655" s="77">
        <v>1588.7100000000005</v>
      </c>
      <c r="W655" s="77">
        <v>1583.6800000000003</v>
      </c>
      <c r="X655" s="77">
        <v>1451.23</v>
      </c>
      <c r="Y655" s="77">
        <v>1316.98</v>
      </c>
    </row>
    <row r="656" spans="1:25" ht="12.75">
      <c r="A656" s="35">
        <v>43488</v>
      </c>
      <c r="B656" s="77">
        <v>1106.1800000000003</v>
      </c>
      <c r="C656" s="77">
        <v>1047.6300000000006</v>
      </c>
      <c r="D656" s="77">
        <v>1013.6300000000001</v>
      </c>
      <c r="E656" s="77">
        <v>1017.5500000000002</v>
      </c>
      <c r="F656" s="77">
        <v>1053.4</v>
      </c>
      <c r="G656" s="77">
        <v>1142.2400000000002</v>
      </c>
      <c r="H656" s="77">
        <v>1345.2200000000003</v>
      </c>
      <c r="I656" s="77">
        <v>1570.69</v>
      </c>
      <c r="J656" s="77">
        <v>1665.9700000000003</v>
      </c>
      <c r="K656" s="77">
        <v>1711.5800000000004</v>
      </c>
      <c r="L656" s="77">
        <v>1717.7900000000004</v>
      </c>
      <c r="M656" s="77">
        <v>1713.2800000000002</v>
      </c>
      <c r="N656" s="77">
        <v>1698.0800000000004</v>
      </c>
      <c r="O656" s="77">
        <v>1704.3500000000004</v>
      </c>
      <c r="P656" s="77">
        <v>1697.4200000000005</v>
      </c>
      <c r="Q656" s="77">
        <v>1674.4500000000003</v>
      </c>
      <c r="R656" s="77">
        <v>1674.3100000000004</v>
      </c>
      <c r="S656" s="77">
        <v>1690.0900000000006</v>
      </c>
      <c r="T656" s="77">
        <v>1692.8100000000004</v>
      </c>
      <c r="U656" s="77">
        <v>1687.3300000000004</v>
      </c>
      <c r="V656" s="77">
        <v>1634.8300000000004</v>
      </c>
      <c r="W656" s="77">
        <v>1635.0000000000005</v>
      </c>
      <c r="X656" s="77">
        <v>1493.4600000000005</v>
      </c>
      <c r="Y656" s="77">
        <v>1374.4100000000003</v>
      </c>
    </row>
    <row r="657" spans="1:25" ht="12.75">
      <c r="A657" s="35">
        <v>43489</v>
      </c>
      <c r="B657" s="77">
        <v>1093.98</v>
      </c>
      <c r="C657" s="77">
        <v>1017.8700000000003</v>
      </c>
      <c r="D657" s="77">
        <v>992.3400000000001</v>
      </c>
      <c r="E657" s="77">
        <v>999.3800000000001</v>
      </c>
      <c r="F657" s="77">
        <v>1043.1100000000001</v>
      </c>
      <c r="G657" s="77">
        <v>1166.94</v>
      </c>
      <c r="H657" s="77">
        <v>1422.3900000000003</v>
      </c>
      <c r="I657" s="77">
        <v>1560.2400000000002</v>
      </c>
      <c r="J657" s="77">
        <v>1671.3900000000003</v>
      </c>
      <c r="K657" s="77">
        <v>1722.1400000000003</v>
      </c>
      <c r="L657" s="77">
        <v>1731.6600000000003</v>
      </c>
      <c r="M657" s="77">
        <v>1722.6100000000001</v>
      </c>
      <c r="N657" s="77">
        <v>1695.6600000000003</v>
      </c>
      <c r="O657" s="77">
        <v>1699.48</v>
      </c>
      <c r="P657" s="77">
        <v>1686.52</v>
      </c>
      <c r="Q657" s="77">
        <v>1671.0400000000004</v>
      </c>
      <c r="R657" s="77">
        <v>1667.2900000000004</v>
      </c>
      <c r="S657" s="77">
        <v>1680.7900000000004</v>
      </c>
      <c r="T657" s="77">
        <v>1686.9</v>
      </c>
      <c r="U657" s="77">
        <v>1686.0900000000006</v>
      </c>
      <c r="V657" s="77">
        <v>1630.4100000000003</v>
      </c>
      <c r="W657" s="77">
        <v>1603.6200000000003</v>
      </c>
      <c r="X657" s="77">
        <v>1448.9700000000003</v>
      </c>
      <c r="Y657" s="77">
        <v>1238.6300000000006</v>
      </c>
    </row>
    <row r="658" spans="1:25" ht="12.75">
      <c r="A658" s="35">
        <v>43490</v>
      </c>
      <c r="B658" s="77">
        <v>1107.8300000000004</v>
      </c>
      <c r="C658" s="77">
        <v>1027.0800000000004</v>
      </c>
      <c r="D658" s="77">
        <v>1013.1500000000001</v>
      </c>
      <c r="E658" s="77">
        <v>1011.1200000000003</v>
      </c>
      <c r="F658" s="77">
        <v>1055.0100000000002</v>
      </c>
      <c r="G658" s="77">
        <v>1171.7000000000003</v>
      </c>
      <c r="H658" s="77">
        <v>1434.02</v>
      </c>
      <c r="I658" s="77">
        <v>1570.3400000000006</v>
      </c>
      <c r="J658" s="77">
        <v>1693.6600000000003</v>
      </c>
      <c r="K658" s="77">
        <v>1748.4900000000002</v>
      </c>
      <c r="L658" s="77">
        <v>1766.5100000000002</v>
      </c>
      <c r="M658" s="77">
        <v>1753.0600000000004</v>
      </c>
      <c r="N658" s="77">
        <v>1711.2200000000003</v>
      </c>
      <c r="O658" s="77">
        <v>1709.0300000000002</v>
      </c>
      <c r="P658" s="77">
        <v>1699.9200000000005</v>
      </c>
      <c r="Q658" s="77">
        <v>1689.65</v>
      </c>
      <c r="R658" s="77">
        <v>1670.9600000000005</v>
      </c>
      <c r="S658" s="77">
        <v>1690.8000000000002</v>
      </c>
      <c r="T658" s="77">
        <v>1699.2000000000003</v>
      </c>
      <c r="U658" s="77">
        <v>1704.9600000000005</v>
      </c>
      <c r="V658" s="77">
        <v>1670.2000000000003</v>
      </c>
      <c r="W658" s="77">
        <v>1644.9600000000005</v>
      </c>
      <c r="X658" s="77">
        <v>1464.4</v>
      </c>
      <c r="Y658" s="77">
        <v>1321.5900000000006</v>
      </c>
    </row>
    <row r="659" spans="1:25" ht="12.75">
      <c r="A659" s="35">
        <v>43491</v>
      </c>
      <c r="B659" s="77">
        <v>1211.8000000000002</v>
      </c>
      <c r="C659" s="77">
        <v>1102.56</v>
      </c>
      <c r="D659" s="77">
        <v>1081.1800000000003</v>
      </c>
      <c r="E659" s="77">
        <v>1044.5000000000005</v>
      </c>
      <c r="F659" s="77">
        <v>1049.8800000000006</v>
      </c>
      <c r="G659" s="77">
        <v>1098.7800000000002</v>
      </c>
      <c r="H659" s="77">
        <v>1145.4700000000003</v>
      </c>
      <c r="I659" s="77">
        <v>1372.7600000000002</v>
      </c>
      <c r="J659" s="77">
        <v>1515.1300000000006</v>
      </c>
      <c r="K659" s="77">
        <v>1655.5500000000002</v>
      </c>
      <c r="L659" s="77">
        <v>1692.1800000000003</v>
      </c>
      <c r="M659" s="77">
        <v>1695.7100000000005</v>
      </c>
      <c r="N659" s="77">
        <v>1647.1100000000001</v>
      </c>
      <c r="O659" s="77">
        <v>1664.1100000000001</v>
      </c>
      <c r="P659" s="77">
        <v>1634.6200000000003</v>
      </c>
      <c r="Q659" s="77">
        <v>1665.48</v>
      </c>
      <c r="R659" s="77">
        <v>1672.5400000000004</v>
      </c>
      <c r="S659" s="77">
        <v>1703.0900000000006</v>
      </c>
      <c r="T659" s="77">
        <v>1688.5500000000002</v>
      </c>
      <c r="U659" s="77">
        <v>1660.19</v>
      </c>
      <c r="V659" s="77">
        <v>1644.5700000000002</v>
      </c>
      <c r="W659" s="77">
        <v>1580.27</v>
      </c>
      <c r="X659" s="77">
        <v>1408.3500000000004</v>
      </c>
      <c r="Y659" s="77">
        <v>1201.7000000000003</v>
      </c>
    </row>
    <row r="660" spans="1:25" ht="12.75">
      <c r="A660" s="35">
        <v>43492</v>
      </c>
      <c r="B660" s="77">
        <v>1138.1000000000004</v>
      </c>
      <c r="C660" s="77">
        <v>1048.0000000000005</v>
      </c>
      <c r="D660" s="77">
        <v>1034.2500000000005</v>
      </c>
      <c r="E660" s="77">
        <v>1008.3800000000001</v>
      </c>
      <c r="F660" s="77">
        <v>1016.6400000000003</v>
      </c>
      <c r="G660" s="77">
        <v>1053.9500000000003</v>
      </c>
      <c r="H660" s="77">
        <v>1111.6700000000005</v>
      </c>
      <c r="I660" s="77">
        <v>1140.69</v>
      </c>
      <c r="J660" s="77">
        <v>1277.27</v>
      </c>
      <c r="K660" s="77">
        <v>1449.3000000000002</v>
      </c>
      <c r="L660" s="77">
        <v>1580.73</v>
      </c>
      <c r="M660" s="77">
        <v>1605.3700000000003</v>
      </c>
      <c r="N660" s="77">
        <v>1585.23</v>
      </c>
      <c r="O660" s="77">
        <v>1611.4700000000003</v>
      </c>
      <c r="P660" s="77">
        <v>1611.7100000000005</v>
      </c>
      <c r="Q660" s="77">
        <v>1624.2800000000002</v>
      </c>
      <c r="R660" s="77">
        <v>1627.1600000000003</v>
      </c>
      <c r="S660" s="77">
        <v>1641.8800000000006</v>
      </c>
      <c r="T660" s="77">
        <v>1675.1000000000004</v>
      </c>
      <c r="U660" s="77">
        <v>1652.0900000000006</v>
      </c>
      <c r="V660" s="77">
        <v>1625.8600000000001</v>
      </c>
      <c r="W660" s="77">
        <v>1560.5400000000004</v>
      </c>
      <c r="X660" s="77">
        <v>1318.5400000000004</v>
      </c>
      <c r="Y660" s="77">
        <v>1200.5100000000002</v>
      </c>
    </row>
    <row r="661" spans="1:25" ht="12.75">
      <c r="A661" s="35">
        <v>43493</v>
      </c>
      <c r="B661" s="77">
        <v>1069.7500000000005</v>
      </c>
      <c r="C661" s="77">
        <v>992.7500000000005</v>
      </c>
      <c r="D661" s="77">
        <v>969.5700000000002</v>
      </c>
      <c r="E661" s="77">
        <v>961.8400000000001</v>
      </c>
      <c r="F661" s="77">
        <v>1016.5800000000004</v>
      </c>
      <c r="G661" s="77">
        <v>1120.77</v>
      </c>
      <c r="H661" s="77">
        <v>1256.8200000000002</v>
      </c>
      <c r="I661" s="77">
        <v>1445.1100000000001</v>
      </c>
      <c r="J661" s="77">
        <v>1490.3800000000006</v>
      </c>
      <c r="K661" s="77">
        <v>1514.5000000000005</v>
      </c>
      <c r="L661" s="77">
        <v>1522.2000000000003</v>
      </c>
      <c r="M661" s="77">
        <v>1522.1600000000003</v>
      </c>
      <c r="N661" s="77">
        <v>1502.7500000000005</v>
      </c>
      <c r="O661" s="77">
        <v>1508.1200000000003</v>
      </c>
      <c r="P661" s="77">
        <v>1503.0700000000002</v>
      </c>
      <c r="Q661" s="77">
        <v>1493.2900000000004</v>
      </c>
      <c r="R661" s="77">
        <v>1486.8000000000002</v>
      </c>
      <c r="S661" s="77">
        <v>1488.98</v>
      </c>
      <c r="T661" s="77">
        <v>1491.98</v>
      </c>
      <c r="U661" s="77">
        <v>1486.7500000000005</v>
      </c>
      <c r="V661" s="77">
        <v>1465.65</v>
      </c>
      <c r="W661" s="77">
        <v>1446.8200000000002</v>
      </c>
      <c r="X661" s="77">
        <v>1341.6100000000001</v>
      </c>
      <c r="Y661" s="77">
        <v>1184.7400000000002</v>
      </c>
    </row>
    <row r="662" spans="1:25" ht="12.75">
      <c r="A662" s="35">
        <v>43494</v>
      </c>
      <c r="B662" s="77">
        <v>1104.4700000000003</v>
      </c>
      <c r="C662" s="77">
        <v>1054.77</v>
      </c>
      <c r="D662" s="77">
        <v>1043.8900000000003</v>
      </c>
      <c r="E662" s="77">
        <v>1047.2900000000004</v>
      </c>
      <c r="F662" s="77">
        <v>1096.06</v>
      </c>
      <c r="G662" s="77">
        <v>1199.6200000000003</v>
      </c>
      <c r="H662" s="77">
        <v>1410.8700000000003</v>
      </c>
      <c r="I662" s="77">
        <v>1527.9100000000003</v>
      </c>
      <c r="J662" s="77">
        <v>1630.5800000000004</v>
      </c>
      <c r="K662" s="77">
        <v>1649.5500000000002</v>
      </c>
      <c r="L662" s="77">
        <v>1659.7600000000002</v>
      </c>
      <c r="M662" s="77">
        <v>1657.8800000000006</v>
      </c>
      <c r="N662" s="77">
        <v>1641.44</v>
      </c>
      <c r="O662" s="77">
        <v>1644.6600000000003</v>
      </c>
      <c r="P662" s="77">
        <v>1645.73</v>
      </c>
      <c r="Q662" s="77">
        <v>1642.0400000000004</v>
      </c>
      <c r="R662" s="77">
        <v>1631.1000000000004</v>
      </c>
      <c r="S662" s="77">
        <v>1637.6700000000005</v>
      </c>
      <c r="T662" s="77">
        <v>1637.2000000000003</v>
      </c>
      <c r="U662" s="77">
        <v>1635.6100000000001</v>
      </c>
      <c r="V662" s="77">
        <v>1597.1700000000005</v>
      </c>
      <c r="W662" s="77">
        <v>1601.2200000000003</v>
      </c>
      <c r="X662" s="77">
        <v>1433.2000000000003</v>
      </c>
      <c r="Y662" s="77">
        <v>1400.3200000000002</v>
      </c>
    </row>
    <row r="663" spans="1:25" ht="12.75">
      <c r="A663" s="35">
        <v>43495</v>
      </c>
      <c r="B663" s="77">
        <v>1125.7000000000003</v>
      </c>
      <c r="C663" s="77">
        <v>1087.8400000000001</v>
      </c>
      <c r="D663" s="77">
        <v>1055.8900000000003</v>
      </c>
      <c r="E663" s="77">
        <v>1061.8600000000001</v>
      </c>
      <c r="F663" s="77">
        <v>1115.0800000000004</v>
      </c>
      <c r="G663" s="77">
        <v>1222.8100000000004</v>
      </c>
      <c r="H663" s="77">
        <v>1423.5800000000004</v>
      </c>
      <c r="I663" s="77">
        <v>1568.4900000000002</v>
      </c>
      <c r="J663" s="77">
        <v>1665.1100000000001</v>
      </c>
      <c r="K663" s="77">
        <v>1691.0100000000002</v>
      </c>
      <c r="L663" s="77">
        <v>1705.0000000000005</v>
      </c>
      <c r="M663" s="77">
        <v>1706.2000000000003</v>
      </c>
      <c r="N663" s="77">
        <v>1683.1400000000003</v>
      </c>
      <c r="O663" s="77">
        <v>1720.1400000000003</v>
      </c>
      <c r="P663" s="77">
        <v>1693.7600000000002</v>
      </c>
      <c r="Q663" s="77">
        <v>1668.9900000000002</v>
      </c>
      <c r="R663" s="77">
        <v>1661.3400000000006</v>
      </c>
      <c r="S663" s="77">
        <v>1663.0600000000004</v>
      </c>
      <c r="T663" s="77">
        <v>1663.8000000000002</v>
      </c>
      <c r="U663" s="77">
        <v>1661.73</v>
      </c>
      <c r="V663" s="77">
        <v>1625.7200000000003</v>
      </c>
      <c r="W663" s="77">
        <v>1620.1100000000001</v>
      </c>
      <c r="X663" s="77">
        <v>1440.1600000000003</v>
      </c>
      <c r="Y663" s="77">
        <v>1373.6600000000003</v>
      </c>
    </row>
    <row r="664" spans="1:25" ht="12.75">
      <c r="A664" s="35">
        <v>43496</v>
      </c>
      <c r="B664" s="77">
        <v>1094.98</v>
      </c>
      <c r="C664" s="77">
        <v>1051.4</v>
      </c>
      <c r="D664" s="77">
        <v>1030.8800000000006</v>
      </c>
      <c r="E664" s="77">
        <v>1036.8900000000003</v>
      </c>
      <c r="F664" s="77">
        <v>1083.85</v>
      </c>
      <c r="G664" s="77">
        <v>1166.0500000000002</v>
      </c>
      <c r="H664" s="77">
        <v>1407.3800000000006</v>
      </c>
      <c r="I664" s="77">
        <v>1520.6000000000004</v>
      </c>
      <c r="J664" s="77">
        <v>1576.4200000000005</v>
      </c>
      <c r="K664" s="77">
        <v>1603.3700000000003</v>
      </c>
      <c r="L664" s="77">
        <v>1613.5000000000005</v>
      </c>
      <c r="M664" s="77">
        <v>1621.5500000000002</v>
      </c>
      <c r="N664" s="77">
        <v>1597.7100000000005</v>
      </c>
      <c r="O664" s="77">
        <v>1589.3400000000006</v>
      </c>
      <c r="P664" s="77">
        <v>1590.0500000000002</v>
      </c>
      <c r="Q664" s="77">
        <v>1585.94</v>
      </c>
      <c r="R664" s="77">
        <v>1566.1200000000003</v>
      </c>
      <c r="S664" s="77">
        <v>1565.44</v>
      </c>
      <c r="T664" s="77">
        <v>1563.0000000000005</v>
      </c>
      <c r="U664" s="77">
        <v>1563.9300000000003</v>
      </c>
      <c r="V664" s="77">
        <v>1537.7600000000002</v>
      </c>
      <c r="W664" s="77">
        <v>1527.3400000000006</v>
      </c>
      <c r="X664" s="77">
        <v>1404.7500000000005</v>
      </c>
      <c r="Y664" s="77">
        <v>1241.48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9" t="s">
        <v>62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>
      <c r="A667" s="320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43466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43467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13.78</v>
      </c>
      <c r="J669" s="20">
        <v>37.5</v>
      </c>
      <c r="K669" s="20">
        <v>33.32</v>
      </c>
      <c r="L669" s="20">
        <v>9.95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43468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9.07</v>
      </c>
      <c r="H670" s="20">
        <v>36.27</v>
      </c>
      <c r="I670" s="20">
        <v>0</v>
      </c>
      <c r="J670" s="20">
        <v>2.52</v>
      </c>
      <c r="K670" s="20">
        <v>110.44</v>
      </c>
      <c r="L670" s="20">
        <v>40.25</v>
      </c>
      <c r="M670" s="20">
        <v>42.27</v>
      </c>
      <c r="N670" s="20">
        <v>54.97</v>
      </c>
      <c r="O670" s="20">
        <v>57.61</v>
      </c>
      <c r="P670" s="20">
        <v>51.8</v>
      </c>
      <c r="Q670" s="20">
        <v>47.81</v>
      </c>
      <c r="R670" s="20">
        <v>63.09</v>
      </c>
      <c r="S670" s="20">
        <v>54.27</v>
      </c>
      <c r="T670" s="20">
        <v>132.69</v>
      </c>
      <c r="U670" s="20">
        <v>50.75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43469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6.79</v>
      </c>
      <c r="I671" s="20">
        <v>29.38</v>
      </c>
      <c r="J671" s="20">
        <v>1.76</v>
      </c>
      <c r="K671" s="20">
        <v>72.89</v>
      </c>
      <c r="L671" s="20">
        <v>0</v>
      </c>
      <c r="M671" s="20">
        <v>0</v>
      </c>
      <c r="N671" s="20">
        <v>0</v>
      </c>
      <c r="O671" s="20">
        <v>77.18</v>
      </c>
      <c r="P671" s="20">
        <v>9.57</v>
      </c>
      <c r="Q671" s="20">
        <v>82.35</v>
      </c>
      <c r="R671" s="20">
        <v>59.68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43470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7.64</v>
      </c>
      <c r="H672" s="20">
        <v>16.79</v>
      </c>
      <c r="I672" s="20">
        <v>18.82</v>
      </c>
      <c r="J672" s="20">
        <v>59.03</v>
      </c>
      <c r="K672" s="20">
        <v>66.25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43471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43472</v>
      </c>
      <c r="B674" s="31">
        <v>0</v>
      </c>
      <c r="C674" s="20">
        <v>0</v>
      </c>
      <c r="D674" s="20">
        <v>0</v>
      </c>
      <c r="E674" s="20">
        <v>17.62</v>
      </c>
      <c r="F674" s="20">
        <v>55.36</v>
      </c>
      <c r="G674" s="20">
        <v>86.17</v>
      </c>
      <c r="H674" s="20">
        <v>88.36</v>
      </c>
      <c r="I674" s="20">
        <v>144.89</v>
      </c>
      <c r="J674" s="20">
        <v>149.21</v>
      </c>
      <c r="K674" s="20">
        <v>188.95</v>
      </c>
      <c r="L674" s="20">
        <v>34.05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43473</v>
      </c>
      <c r="B675" s="31">
        <v>0</v>
      </c>
      <c r="C675" s="20">
        <v>0</v>
      </c>
      <c r="D675" s="20">
        <v>0</v>
      </c>
      <c r="E675" s="20">
        <v>0</v>
      </c>
      <c r="F675" s="20">
        <v>7.48</v>
      </c>
      <c r="G675" s="20">
        <v>59.88</v>
      </c>
      <c r="H675" s="20">
        <v>17.11</v>
      </c>
      <c r="I675" s="20">
        <v>13.81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43474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18.32</v>
      </c>
      <c r="H676" s="20">
        <v>41.16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43475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18.81</v>
      </c>
      <c r="H677" s="20">
        <v>73.97</v>
      </c>
      <c r="I677" s="20">
        <v>28.89</v>
      </c>
      <c r="J677" s="20">
        <v>62.78</v>
      </c>
      <c r="K677" s="20">
        <v>55.86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43476</v>
      </c>
      <c r="B678" s="31">
        <v>0</v>
      </c>
      <c r="C678" s="20">
        <v>0</v>
      </c>
      <c r="D678" s="20">
        <v>0</v>
      </c>
      <c r="E678" s="20">
        <v>0</v>
      </c>
      <c r="F678" s="20">
        <v>22.66</v>
      </c>
      <c r="G678" s="20">
        <v>125.95</v>
      </c>
      <c r="H678" s="20">
        <v>238.78</v>
      </c>
      <c r="I678" s="20">
        <v>146.92</v>
      </c>
      <c r="J678" s="20">
        <v>70.48</v>
      </c>
      <c r="K678" s="20">
        <v>52.36</v>
      </c>
      <c r="L678" s="20">
        <v>0.01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43477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49.27</v>
      </c>
      <c r="I679" s="20">
        <v>13.34</v>
      </c>
      <c r="J679" s="20">
        <v>122.58</v>
      </c>
      <c r="K679" s="20">
        <v>31.22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43478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43479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44.53</v>
      </c>
      <c r="H681" s="20">
        <v>0</v>
      </c>
      <c r="I681" s="20">
        <v>0</v>
      </c>
      <c r="J681" s="20">
        <v>2.34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43480</v>
      </c>
      <c r="B682" s="31">
        <v>0</v>
      </c>
      <c r="C682" s="20">
        <v>0</v>
      </c>
      <c r="D682" s="20">
        <v>0</v>
      </c>
      <c r="E682" s="20">
        <v>0</v>
      </c>
      <c r="F682" s="20">
        <v>15.46</v>
      </c>
      <c r="G682" s="20">
        <v>14.29</v>
      </c>
      <c r="H682" s="20">
        <v>8.96</v>
      </c>
      <c r="I682" s="20">
        <v>7.17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43481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43.55</v>
      </c>
      <c r="H683" s="20">
        <v>110.03</v>
      </c>
      <c r="I683" s="20">
        <v>59.28</v>
      </c>
      <c r="J683" s="20">
        <v>75.53</v>
      </c>
      <c r="K683" s="20">
        <v>13.64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43482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43.58</v>
      </c>
      <c r="H684" s="20">
        <v>101.77</v>
      </c>
      <c r="I684" s="20">
        <v>20.24</v>
      </c>
      <c r="J684" s="20">
        <v>50.5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43483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39.26</v>
      </c>
      <c r="H685" s="20">
        <v>188.43</v>
      </c>
      <c r="I685" s="20">
        <v>118.02</v>
      </c>
      <c r="J685" s="20">
        <v>31.69</v>
      </c>
      <c r="K685" s="20">
        <v>12.48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43484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8.28</v>
      </c>
      <c r="I686" s="20">
        <v>8.99</v>
      </c>
      <c r="J686" s="20">
        <v>52.22</v>
      </c>
      <c r="K686" s="20">
        <v>29.68</v>
      </c>
      <c r="L686" s="20">
        <v>46.37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43485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42.66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43486</v>
      </c>
      <c r="B688" s="31">
        <v>0</v>
      </c>
      <c r="C688" s="20">
        <v>0</v>
      </c>
      <c r="D688" s="20">
        <v>0</v>
      </c>
      <c r="E688" s="20">
        <v>0</v>
      </c>
      <c r="F688" s="20">
        <v>15.03</v>
      </c>
      <c r="G688" s="20">
        <v>72.29</v>
      </c>
      <c r="H688" s="20">
        <v>132.26</v>
      </c>
      <c r="I688" s="20">
        <v>116.48</v>
      </c>
      <c r="J688" s="20">
        <v>88.71</v>
      </c>
      <c r="K688" s="20">
        <v>82.91</v>
      </c>
      <c r="L688" s="20">
        <v>35.71</v>
      </c>
      <c r="M688" s="20">
        <v>31.95</v>
      </c>
      <c r="N688" s="20">
        <v>30.53</v>
      </c>
      <c r="O688" s="20">
        <v>24.06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43487</v>
      </c>
      <c r="B689" s="31">
        <v>0</v>
      </c>
      <c r="C689" s="20">
        <v>0</v>
      </c>
      <c r="D689" s="20">
        <v>9.57</v>
      </c>
      <c r="E689" s="20">
        <v>34.23</v>
      </c>
      <c r="F689" s="20">
        <v>102.98</v>
      </c>
      <c r="G689" s="20">
        <v>221.38</v>
      </c>
      <c r="H689" s="20">
        <v>281.63</v>
      </c>
      <c r="I689" s="20">
        <v>295.38</v>
      </c>
      <c r="J689" s="20">
        <v>219.41</v>
      </c>
      <c r="K689" s="20">
        <v>211.95</v>
      </c>
      <c r="L689" s="20">
        <v>156.99</v>
      </c>
      <c r="M689" s="20">
        <v>109.02</v>
      </c>
      <c r="N689" s="20">
        <v>81.19</v>
      </c>
      <c r="O689" s="20">
        <v>67.88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43488</v>
      </c>
      <c r="B690" s="31">
        <v>0</v>
      </c>
      <c r="C690" s="20">
        <v>0</v>
      </c>
      <c r="D690" s="20">
        <v>0</v>
      </c>
      <c r="E690" s="20">
        <v>25.95</v>
      </c>
      <c r="F690" s="20">
        <v>76.24</v>
      </c>
      <c r="G690" s="20">
        <v>177.3</v>
      </c>
      <c r="H690" s="20">
        <v>314.09</v>
      </c>
      <c r="I690" s="20">
        <v>185.09</v>
      </c>
      <c r="J690" s="20">
        <v>151.62</v>
      </c>
      <c r="K690" s="20">
        <v>146.49</v>
      </c>
      <c r="L690" s="20">
        <v>104.87</v>
      </c>
      <c r="M690" s="20">
        <v>85.87</v>
      </c>
      <c r="N690" s="20">
        <v>98.61</v>
      </c>
      <c r="O690" s="20">
        <v>82.42</v>
      </c>
      <c r="P690" s="20">
        <v>36.81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43489</v>
      </c>
      <c r="B691" s="31">
        <v>8.34</v>
      </c>
      <c r="C691" s="20">
        <v>0</v>
      </c>
      <c r="D691" s="20">
        <v>38.7</v>
      </c>
      <c r="E691" s="20">
        <v>55.86</v>
      </c>
      <c r="F691" s="20">
        <v>153.94</v>
      </c>
      <c r="G691" s="20">
        <v>233.38</v>
      </c>
      <c r="H691" s="20">
        <v>176.31</v>
      </c>
      <c r="I691" s="20">
        <v>176.33</v>
      </c>
      <c r="J691" s="20">
        <v>133.13</v>
      </c>
      <c r="K691" s="20">
        <v>80.68</v>
      </c>
      <c r="L691" s="20">
        <v>17.96</v>
      </c>
      <c r="M691" s="20">
        <v>0</v>
      </c>
      <c r="N691" s="20">
        <v>58.85</v>
      </c>
      <c r="O691" s="20">
        <v>47.11</v>
      </c>
      <c r="P691" s="20">
        <v>30.93</v>
      </c>
      <c r="Q691" s="20">
        <v>50.82</v>
      </c>
      <c r="R691" s="20">
        <v>44.93</v>
      </c>
      <c r="S691" s="20">
        <v>49.74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43490</v>
      </c>
      <c r="B692" s="31">
        <v>0</v>
      </c>
      <c r="C692" s="20">
        <v>0</v>
      </c>
      <c r="D692" s="20">
        <v>0.01</v>
      </c>
      <c r="E692" s="20">
        <v>0</v>
      </c>
      <c r="F692" s="20">
        <v>34.48</v>
      </c>
      <c r="G692" s="20">
        <v>8.24</v>
      </c>
      <c r="H692" s="20">
        <v>109.18</v>
      </c>
      <c r="I692" s="20">
        <v>190.03</v>
      </c>
      <c r="J692" s="20">
        <v>111.89</v>
      </c>
      <c r="K692" s="20">
        <v>24.29</v>
      </c>
      <c r="L692" s="20">
        <v>0.99</v>
      </c>
      <c r="M692" s="20">
        <v>0</v>
      </c>
      <c r="N692" s="20">
        <v>6.76</v>
      </c>
      <c r="O692" s="20">
        <v>18.46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43491</v>
      </c>
      <c r="B693" s="31">
        <v>0</v>
      </c>
      <c r="C693" s="20">
        <v>0</v>
      </c>
      <c r="D693" s="20">
        <v>0</v>
      </c>
      <c r="E693" s="20">
        <v>14.66</v>
      </c>
      <c r="F693" s="20">
        <v>63.19</v>
      </c>
      <c r="G693" s="20">
        <v>49.35</v>
      </c>
      <c r="H693" s="20">
        <v>19.18</v>
      </c>
      <c r="I693" s="20">
        <v>0</v>
      </c>
      <c r="J693" s="20">
        <v>133.32</v>
      </c>
      <c r="K693" s="20">
        <v>60.8</v>
      </c>
      <c r="L693" s="20">
        <v>25.49</v>
      </c>
      <c r="M693" s="20">
        <v>12.48</v>
      </c>
      <c r="N693" s="20">
        <v>27.01</v>
      </c>
      <c r="O693" s="20">
        <v>26.38</v>
      </c>
      <c r="P693" s="20">
        <v>77.27</v>
      </c>
      <c r="Q693" s="20">
        <v>80.05</v>
      </c>
      <c r="R693" s="20">
        <v>77.49</v>
      </c>
      <c r="S693" s="20">
        <v>55.82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43492</v>
      </c>
      <c r="B694" s="31">
        <v>0</v>
      </c>
      <c r="C694" s="20">
        <v>4.61</v>
      </c>
      <c r="D694" s="20">
        <v>18.25</v>
      </c>
      <c r="E694" s="20">
        <v>46.57</v>
      </c>
      <c r="F694" s="20">
        <v>63.56</v>
      </c>
      <c r="G694" s="20">
        <v>82.72</v>
      </c>
      <c r="H694" s="20">
        <v>183.69</v>
      </c>
      <c r="I694" s="20">
        <v>146.12</v>
      </c>
      <c r="J694" s="20">
        <v>186.62</v>
      </c>
      <c r="K694" s="20">
        <v>117.54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43493</v>
      </c>
      <c r="B695" s="31">
        <v>0</v>
      </c>
      <c r="C695" s="20">
        <v>6.47</v>
      </c>
      <c r="D695" s="20">
        <v>12.33</v>
      </c>
      <c r="E695" s="20">
        <v>47.83</v>
      </c>
      <c r="F695" s="20">
        <v>92.79</v>
      </c>
      <c r="G695" s="20">
        <v>179.54</v>
      </c>
      <c r="H695" s="20">
        <v>249.76</v>
      </c>
      <c r="I695" s="20">
        <v>189.03</v>
      </c>
      <c r="J695" s="20">
        <v>194.24</v>
      </c>
      <c r="K695" s="20">
        <v>182.19</v>
      </c>
      <c r="L695" s="20">
        <v>137.17</v>
      </c>
      <c r="M695" s="20">
        <v>127.19</v>
      </c>
      <c r="N695" s="20">
        <v>160.32</v>
      </c>
      <c r="O695" s="20">
        <v>155.35</v>
      </c>
      <c r="P695" s="20">
        <v>148.87</v>
      </c>
      <c r="Q695" s="20">
        <v>101.97</v>
      </c>
      <c r="R695" s="20">
        <v>80.74</v>
      </c>
      <c r="S695" s="20">
        <v>58.67</v>
      </c>
      <c r="T695" s="20">
        <v>12.88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43494</v>
      </c>
      <c r="B696" s="31">
        <v>0</v>
      </c>
      <c r="C696" s="20">
        <v>0</v>
      </c>
      <c r="D696" s="20">
        <v>0</v>
      </c>
      <c r="E696" s="20">
        <v>0</v>
      </c>
      <c r="F696" s="20">
        <v>17.27</v>
      </c>
      <c r="G696" s="20">
        <v>64.45</v>
      </c>
      <c r="H696" s="20">
        <v>28.83</v>
      </c>
      <c r="I696" s="20">
        <v>43.47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43495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>
      <c r="A698" s="35">
        <v>43496</v>
      </c>
      <c r="B698" s="31">
        <v>0</v>
      </c>
      <c r="C698" s="20">
        <v>0</v>
      </c>
      <c r="D698" s="20">
        <v>0</v>
      </c>
      <c r="E698" s="20">
        <v>0</v>
      </c>
      <c r="F698" s="20">
        <v>12.74</v>
      </c>
      <c r="G698" s="20">
        <v>91.52</v>
      </c>
      <c r="H698" s="20">
        <v>40.08</v>
      </c>
      <c r="I698" s="20">
        <v>21.11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9" t="s">
        <v>62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>
      <c r="A701" s="320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43466</v>
      </c>
      <c r="B702" s="29">
        <v>1013.96</v>
      </c>
      <c r="C702" s="15">
        <v>270.29</v>
      </c>
      <c r="D702" s="15">
        <v>309.35</v>
      </c>
      <c r="E702" s="15">
        <v>436.02</v>
      </c>
      <c r="F702" s="15">
        <v>395</v>
      </c>
      <c r="G702" s="15">
        <v>198.01</v>
      </c>
      <c r="H702" s="15">
        <v>300.67</v>
      </c>
      <c r="I702" s="15">
        <v>310.98</v>
      </c>
      <c r="J702" s="15">
        <v>205.93</v>
      </c>
      <c r="K702" s="15">
        <v>244.78</v>
      </c>
      <c r="L702" s="15">
        <v>167.75</v>
      </c>
      <c r="M702" s="15">
        <v>210.54</v>
      </c>
      <c r="N702" s="15">
        <v>132.34</v>
      </c>
      <c r="O702" s="15">
        <v>139.36</v>
      </c>
      <c r="P702" s="15">
        <v>191.65</v>
      </c>
      <c r="Q702" s="15">
        <v>194.5</v>
      </c>
      <c r="R702" s="15">
        <v>231.43</v>
      </c>
      <c r="S702" s="15">
        <v>223.42</v>
      </c>
      <c r="T702" s="15">
        <v>261.52</v>
      </c>
      <c r="U702" s="15">
        <v>328.47</v>
      </c>
      <c r="V702" s="15">
        <v>382.96</v>
      </c>
      <c r="W702" s="15">
        <v>500.71</v>
      </c>
      <c r="X702" s="15">
        <v>728.49</v>
      </c>
      <c r="Y702" s="16">
        <v>494.06</v>
      </c>
    </row>
    <row r="703" spans="1:25" ht="12.75">
      <c r="A703" s="35">
        <v>43467</v>
      </c>
      <c r="B703" s="31">
        <v>127.93</v>
      </c>
      <c r="C703" s="20">
        <v>144.39</v>
      </c>
      <c r="D703" s="20">
        <v>102.41</v>
      </c>
      <c r="E703" s="20">
        <v>92.13</v>
      </c>
      <c r="F703" s="20">
        <v>36.72</v>
      </c>
      <c r="G703" s="20">
        <v>56.54</v>
      </c>
      <c r="H703" s="20">
        <v>44.46</v>
      </c>
      <c r="I703" s="20">
        <v>0</v>
      </c>
      <c r="J703" s="20">
        <v>0</v>
      </c>
      <c r="K703" s="20">
        <v>0</v>
      </c>
      <c r="L703" s="20">
        <v>0</v>
      </c>
      <c r="M703" s="20">
        <v>63.55</v>
      </c>
      <c r="N703" s="20">
        <v>74.22</v>
      </c>
      <c r="O703" s="20">
        <v>115</v>
      </c>
      <c r="P703" s="20">
        <v>95.34</v>
      </c>
      <c r="Q703" s="20">
        <v>70.92</v>
      </c>
      <c r="R703" s="20">
        <v>125.86</v>
      </c>
      <c r="S703" s="20">
        <v>132.79</v>
      </c>
      <c r="T703" s="20">
        <v>186.74</v>
      </c>
      <c r="U703" s="20">
        <v>293.86</v>
      </c>
      <c r="V703" s="20">
        <v>288.43</v>
      </c>
      <c r="W703" s="20">
        <v>387.79</v>
      </c>
      <c r="X703" s="20">
        <v>448.95</v>
      </c>
      <c r="Y703" s="21">
        <v>236.2</v>
      </c>
    </row>
    <row r="704" spans="1:25" ht="12.75">
      <c r="A704" s="35">
        <v>43468</v>
      </c>
      <c r="B704" s="31">
        <v>145.27</v>
      </c>
      <c r="C704" s="20">
        <v>153.25</v>
      </c>
      <c r="D704" s="20">
        <v>91.21</v>
      </c>
      <c r="E704" s="20">
        <v>55.32</v>
      </c>
      <c r="F704" s="20">
        <v>10.44</v>
      </c>
      <c r="G704" s="20">
        <v>0</v>
      </c>
      <c r="H704" s="20">
        <v>0</v>
      </c>
      <c r="I704" s="20">
        <v>2.93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12.14</v>
      </c>
      <c r="W704" s="20">
        <v>69.52</v>
      </c>
      <c r="X704" s="20">
        <v>229.43</v>
      </c>
      <c r="Y704" s="21">
        <v>41.52</v>
      </c>
    </row>
    <row r="705" spans="1:25" ht="12.75">
      <c r="A705" s="35">
        <v>43469</v>
      </c>
      <c r="B705" s="31">
        <v>140.72</v>
      </c>
      <c r="C705" s="20">
        <v>182.78</v>
      </c>
      <c r="D705" s="20">
        <v>26.78</v>
      </c>
      <c r="E705" s="20">
        <v>78.06</v>
      </c>
      <c r="F705" s="20">
        <v>51.07</v>
      </c>
      <c r="G705" s="20">
        <v>48.6</v>
      </c>
      <c r="H705" s="20">
        <v>0</v>
      </c>
      <c r="I705" s="20">
        <v>0</v>
      </c>
      <c r="J705" s="20">
        <v>0</v>
      </c>
      <c r="K705" s="20">
        <v>0</v>
      </c>
      <c r="L705" s="20">
        <v>24.86</v>
      </c>
      <c r="M705" s="20">
        <v>33.03</v>
      </c>
      <c r="N705" s="20">
        <v>30.89</v>
      </c>
      <c r="O705" s="20">
        <v>0</v>
      </c>
      <c r="P705" s="20">
        <v>0</v>
      </c>
      <c r="Q705" s="20">
        <v>0</v>
      </c>
      <c r="R705" s="20">
        <v>0</v>
      </c>
      <c r="S705" s="20">
        <v>34.85</v>
      </c>
      <c r="T705" s="20">
        <v>121.23</v>
      </c>
      <c r="U705" s="20">
        <v>223.31</v>
      </c>
      <c r="V705" s="20">
        <v>315.93</v>
      </c>
      <c r="W705" s="20">
        <v>446.25</v>
      </c>
      <c r="X705" s="20">
        <v>372.41</v>
      </c>
      <c r="Y705" s="21">
        <v>425.82</v>
      </c>
    </row>
    <row r="706" spans="1:25" ht="12.75">
      <c r="A706" s="35">
        <v>43470</v>
      </c>
      <c r="B706" s="31">
        <v>169.19</v>
      </c>
      <c r="C706" s="20">
        <v>169.88</v>
      </c>
      <c r="D706" s="20">
        <v>137.73</v>
      </c>
      <c r="E706" s="20">
        <v>149.2</v>
      </c>
      <c r="F706" s="20">
        <v>65.33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8.83</v>
      </c>
      <c r="M706" s="20">
        <v>38.88</v>
      </c>
      <c r="N706" s="20">
        <v>44.56</v>
      </c>
      <c r="O706" s="20">
        <v>56.49</v>
      </c>
      <c r="P706" s="20">
        <v>21.2</v>
      </c>
      <c r="Q706" s="20">
        <v>16.33</v>
      </c>
      <c r="R706" s="20">
        <v>45.34</v>
      </c>
      <c r="S706" s="20">
        <v>75.38</v>
      </c>
      <c r="T706" s="20">
        <v>140.47</v>
      </c>
      <c r="U706" s="20">
        <v>299.59</v>
      </c>
      <c r="V706" s="20">
        <v>307.12</v>
      </c>
      <c r="W706" s="20">
        <v>371.53</v>
      </c>
      <c r="X706" s="20">
        <v>427.61</v>
      </c>
      <c r="Y706" s="21">
        <v>333.68</v>
      </c>
    </row>
    <row r="707" spans="1:25" ht="12.75">
      <c r="A707" s="35">
        <v>43471</v>
      </c>
      <c r="B707" s="31">
        <v>150.04</v>
      </c>
      <c r="C707" s="20">
        <v>345.64</v>
      </c>
      <c r="D707" s="20">
        <v>179.39</v>
      </c>
      <c r="E707" s="20">
        <v>148.37</v>
      </c>
      <c r="F707" s="20">
        <v>70.56</v>
      </c>
      <c r="G707" s="20">
        <v>73.25</v>
      </c>
      <c r="H707" s="20">
        <v>88.16</v>
      </c>
      <c r="I707" s="20">
        <v>1.09</v>
      </c>
      <c r="J707" s="20">
        <v>65.96</v>
      </c>
      <c r="K707" s="20">
        <v>225.75</v>
      </c>
      <c r="L707" s="20">
        <v>227.39</v>
      </c>
      <c r="M707" s="20">
        <v>209.15</v>
      </c>
      <c r="N707" s="20">
        <v>268.21</v>
      </c>
      <c r="O707" s="20">
        <v>242.93</v>
      </c>
      <c r="P707" s="20">
        <v>254.42</v>
      </c>
      <c r="Q707" s="20">
        <v>236.84</v>
      </c>
      <c r="R707" s="20">
        <v>342.32</v>
      </c>
      <c r="S707" s="20">
        <v>333.31</v>
      </c>
      <c r="T707" s="20">
        <v>360.56</v>
      </c>
      <c r="U707" s="20">
        <v>368.17</v>
      </c>
      <c r="V707" s="20">
        <v>432.45</v>
      </c>
      <c r="W707" s="20">
        <v>417.79</v>
      </c>
      <c r="X707" s="20">
        <v>403.85</v>
      </c>
      <c r="Y707" s="21">
        <v>610.5</v>
      </c>
    </row>
    <row r="708" spans="1:25" ht="12.75">
      <c r="A708" s="35">
        <v>43472</v>
      </c>
      <c r="B708" s="31">
        <v>101.72</v>
      </c>
      <c r="C708" s="20">
        <v>82.34</v>
      </c>
      <c r="D708" s="20">
        <v>49.37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70.18</v>
      </c>
      <c r="N708" s="20">
        <v>38.14</v>
      </c>
      <c r="O708" s="20">
        <v>79.29</v>
      </c>
      <c r="P708" s="20">
        <v>191</v>
      </c>
      <c r="Q708" s="20">
        <v>127.37</v>
      </c>
      <c r="R708" s="20">
        <v>240.26</v>
      </c>
      <c r="S708" s="20">
        <v>288.05</v>
      </c>
      <c r="T708" s="20">
        <v>350.8</v>
      </c>
      <c r="U708" s="20">
        <v>355.9</v>
      </c>
      <c r="V708" s="20">
        <v>399.97</v>
      </c>
      <c r="W708" s="20">
        <v>331.43</v>
      </c>
      <c r="X708" s="20">
        <v>269.79</v>
      </c>
      <c r="Y708" s="21">
        <v>309.69</v>
      </c>
    </row>
    <row r="709" spans="1:25" ht="12.75">
      <c r="A709" s="35">
        <v>43473</v>
      </c>
      <c r="B709" s="31">
        <v>67.98</v>
      </c>
      <c r="C709" s="20">
        <v>96.74</v>
      </c>
      <c r="D709" s="20">
        <v>62.72</v>
      </c>
      <c r="E709" s="20">
        <v>41.9</v>
      </c>
      <c r="F709" s="20">
        <v>0</v>
      </c>
      <c r="G709" s="20">
        <v>0</v>
      </c>
      <c r="H709" s="20">
        <v>0</v>
      </c>
      <c r="I709" s="20">
        <v>0</v>
      </c>
      <c r="J709" s="20">
        <v>98.56</v>
      </c>
      <c r="K709" s="20">
        <v>75.06</v>
      </c>
      <c r="L709" s="20">
        <v>72.87</v>
      </c>
      <c r="M709" s="20">
        <v>98.63</v>
      </c>
      <c r="N709" s="20">
        <v>123.15</v>
      </c>
      <c r="O709" s="20">
        <v>152.99</v>
      </c>
      <c r="P709" s="20">
        <v>255.65</v>
      </c>
      <c r="Q709" s="20">
        <v>228.89</v>
      </c>
      <c r="R709" s="20">
        <v>191.79</v>
      </c>
      <c r="S709" s="20">
        <v>205.46</v>
      </c>
      <c r="T709" s="20">
        <v>256.2</v>
      </c>
      <c r="U709" s="20">
        <v>394.33</v>
      </c>
      <c r="V709" s="20">
        <v>263.65</v>
      </c>
      <c r="W709" s="20">
        <v>366.21</v>
      </c>
      <c r="X709" s="20">
        <v>463.56</v>
      </c>
      <c r="Y709" s="21">
        <v>406.25</v>
      </c>
    </row>
    <row r="710" spans="1:25" ht="12.75">
      <c r="A710" s="35">
        <v>43474</v>
      </c>
      <c r="B710" s="31">
        <v>952.8</v>
      </c>
      <c r="C710" s="20">
        <v>346.43</v>
      </c>
      <c r="D710" s="20">
        <v>139.96</v>
      </c>
      <c r="E710" s="20">
        <v>103.21</v>
      </c>
      <c r="F710" s="20">
        <v>27.59</v>
      </c>
      <c r="G710" s="20">
        <v>0</v>
      </c>
      <c r="H710" s="20">
        <v>0</v>
      </c>
      <c r="I710" s="20">
        <v>66.1</v>
      </c>
      <c r="J710" s="20">
        <v>108.64</v>
      </c>
      <c r="K710" s="20">
        <v>107.22</v>
      </c>
      <c r="L710" s="20">
        <v>422.45</v>
      </c>
      <c r="M710" s="20">
        <v>379.68</v>
      </c>
      <c r="N710" s="20">
        <v>153.06</v>
      </c>
      <c r="O710" s="20">
        <v>127.15</v>
      </c>
      <c r="P710" s="20">
        <v>186.71</v>
      </c>
      <c r="Q710" s="20">
        <v>221.15</v>
      </c>
      <c r="R710" s="20">
        <v>308.29</v>
      </c>
      <c r="S710" s="20">
        <v>322.08</v>
      </c>
      <c r="T710" s="20">
        <v>425.99</v>
      </c>
      <c r="U710" s="20">
        <v>580.48</v>
      </c>
      <c r="V710" s="20">
        <v>529.21</v>
      </c>
      <c r="W710" s="20">
        <v>582.19</v>
      </c>
      <c r="X710" s="20">
        <v>549.9</v>
      </c>
      <c r="Y710" s="21">
        <v>423.27</v>
      </c>
    </row>
    <row r="711" spans="1:25" ht="12.75">
      <c r="A711" s="35">
        <v>43475</v>
      </c>
      <c r="B711" s="31">
        <v>277.41</v>
      </c>
      <c r="C711" s="20">
        <v>178.01</v>
      </c>
      <c r="D711" s="20">
        <v>110.16</v>
      </c>
      <c r="E711" s="20">
        <v>10.12</v>
      </c>
      <c r="F711" s="20">
        <v>27.78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4.92</v>
      </c>
      <c r="M711" s="20">
        <v>84.02</v>
      </c>
      <c r="N711" s="20">
        <v>84.86</v>
      </c>
      <c r="O711" s="20">
        <v>51.99</v>
      </c>
      <c r="P711" s="20">
        <v>41.95</v>
      </c>
      <c r="Q711" s="20">
        <v>68.79</v>
      </c>
      <c r="R711" s="20">
        <v>69.76</v>
      </c>
      <c r="S711" s="20">
        <v>63.16</v>
      </c>
      <c r="T711" s="20">
        <v>134.25</v>
      </c>
      <c r="U711" s="20">
        <v>236.99</v>
      </c>
      <c r="V711" s="20">
        <v>306.73</v>
      </c>
      <c r="W711" s="20">
        <v>319.94</v>
      </c>
      <c r="X711" s="20">
        <v>396.34</v>
      </c>
      <c r="Y711" s="21">
        <v>504.99</v>
      </c>
    </row>
    <row r="712" spans="1:25" ht="12.75">
      <c r="A712" s="35">
        <v>43476</v>
      </c>
      <c r="B712" s="31">
        <v>89.37</v>
      </c>
      <c r="C712" s="20">
        <v>44.84</v>
      </c>
      <c r="D712" s="20">
        <v>40.94</v>
      </c>
      <c r="E712" s="20">
        <v>23.85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5.15</v>
      </c>
      <c r="M712" s="20">
        <v>58.66</v>
      </c>
      <c r="N712" s="20">
        <v>32.81</v>
      </c>
      <c r="O712" s="20">
        <v>48.42</v>
      </c>
      <c r="P712" s="20">
        <v>69.69</v>
      </c>
      <c r="Q712" s="20">
        <v>106.02</v>
      </c>
      <c r="R712" s="20">
        <v>117.26</v>
      </c>
      <c r="S712" s="20">
        <v>127.02</v>
      </c>
      <c r="T712" s="20">
        <v>146.94</v>
      </c>
      <c r="U712" s="20">
        <v>222.67</v>
      </c>
      <c r="V712" s="20">
        <v>340.25</v>
      </c>
      <c r="W712" s="20">
        <v>443.52</v>
      </c>
      <c r="X712" s="20">
        <v>378.33</v>
      </c>
      <c r="Y712" s="21">
        <v>424.54</v>
      </c>
    </row>
    <row r="713" spans="1:25" ht="12.75">
      <c r="A713" s="35">
        <v>43477</v>
      </c>
      <c r="B713" s="31">
        <v>228.41</v>
      </c>
      <c r="C713" s="20">
        <v>181.02</v>
      </c>
      <c r="D713" s="20">
        <v>108.33</v>
      </c>
      <c r="E713" s="20">
        <v>64.96</v>
      </c>
      <c r="F713" s="20">
        <v>35.49</v>
      </c>
      <c r="G713" s="20">
        <v>18.91</v>
      </c>
      <c r="H713" s="20">
        <v>0</v>
      </c>
      <c r="I713" s="20">
        <v>0</v>
      </c>
      <c r="J713" s="20">
        <v>0</v>
      </c>
      <c r="K713" s="133">
        <v>0</v>
      </c>
      <c r="L713" s="20">
        <v>47.3</v>
      </c>
      <c r="M713" s="20">
        <v>125.25</v>
      </c>
      <c r="N713" s="20">
        <v>124.73</v>
      </c>
      <c r="O713" s="20">
        <v>109.32</v>
      </c>
      <c r="P713" s="20">
        <v>101.55</v>
      </c>
      <c r="Q713" s="20">
        <v>97.01</v>
      </c>
      <c r="R713" s="20">
        <v>92.1</v>
      </c>
      <c r="S713" s="20">
        <v>138.4</v>
      </c>
      <c r="T713" s="20">
        <v>253.79</v>
      </c>
      <c r="U713" s="20">
        <v>389.3</v>
      </c>
      <c r="V713" s="20">
        <v>439.11</v>
      </c>
      <c r="W713" s="20">
        <v>555.49</v>
      </c>
      <c r="X713" s="20">
        <v>306.42</v>
      </c>
      <c r="Y713" s="21">
        <v>583.76</v>
      </c>
    </row>
    <row r="714" spans="1:25" ht="12.75">
      <c r="A714" s="35">
        <v>43478</v>
      </c>
      <c r="B714" s="31">
        <v>85.06</v>
      </c>
      <c r="C714" s="20">
        <v>88.04</v>
      </c>
      <c r="D714" s="20">
        <v>260.24</v>
      </c>
      <c r="E714" s="20">
        <v>140.85</v>
      </c>
      <c r="F714" s="20">
        <v>206.03</v>
      </c>
      <c r="G714" s="20">
        <v>141.27</v>
      </c>
      <c r="H714" s="20">
        <v>49.91</v>
      </c>
      <c r="I714" s="20">
        <v>72.62</v>
      </c>
      <c r="J714" s="20">
        <v>265.35</v>
      </c>
      <c r="K714" s="20">
        <v>244.63</v>
      </c>
      <c r="L714" s="20">
        <v>221.92</v>
      </c>
      <c r="M714" s="20">
        <v>256.19</v>
      </c>
      <c r="N714" s="20">
        <v>337.2</v>
      </c>
      <c r="O714" s="20">
        <v>223.95</v>
      </c>
      <c r="P714" s="20">
        <v>280.29</v>
      </c>
      <c r="Q714" s="20">
        <v>166.39</v>
      </c>
      <c r="R714" s="20">
        <v>131.71</v>
      </c>
      <c r="S714" s="20">
        <v>200.93</v>
      </c>
      <c r="T714" s="20">
        <v>382.65</v>
      </c>
      <c r="U714" s="20">
        <v>398.58</v>
      </c>
      <c r="V714" s="20">
        <v>453.66</v>
      </c>
      <c r="W714" s="20">
        <v>304.17</v>
      </c>
      <c r="X714" s="20">
        <v>484.31</v>
      </c>
      <c r="Y714" s="21">
        <v>676.87</v>
      </c>
    </row>
    <row r="715" spans="1:25" ht="12.75">
      <c r="A715" s="35">
        <v>43479</v>
      </c>
      <c r="B715" s="31">
        <v>249.27</v>
      </c>
      <c r="C715" s="20">
        <v>314.24</v>
      </c>
      <c r="D715" s="20">
        <v>368.23</v>
      </c>
      <c r="E715" s="20">
        <v>192.63</v>
      </c>
      <c r="F715" s="20">
        <v>78.87</v>
      </c>
      <c r="G715" s="20">
        <v>0</v>
      </c>
      <c r="H715" s="20">
        <v>76.17</v>
      </c>
      <c r="I715" s="20">
        <v>74.02</v>
      </c>
      <c r="J715" s="20">
        <v>0</v>
      </c>
      <c r="K715" s="20">
        <v>42.7</v>
      </c>
      <c r="L715" s="20">
        <v>219.69</v>
      </c>
      <c r="M715" s="20">
        <v>240.47</v>
      </c>
      <c r="N715" s="20">
        <v>299.54</v>
      </c>
      <c r="O715" s="20">
        <v>254.13</v>
      </c>
      <c r="P715" s="20">
        <v>206.15</v>
      </c>
      <c r="Q715" s="20">
        <v>256.63</v>
      </c>
      <c r="R715" s="20">
        <v>365.48</v>
      </c>
      <c r="S715" s="20">
        <v>305.81</v>
      </c>
      <c r="T715" s="20">
        <v>331.05</v>
      </c>
      <c r="U715" s="20">
        <v>364.66</v>
      </c>
      <c r="V715" s="20">
        <v>346.63</v>
      </c>
      <c r="W715" s="20">
        <v>374.01</v>
      </c>
      <c r="X715" s="20">
        <v>604.1</v>
      </c>
      <c r="Y715" s="21">
        <v>551.6</v>
      </c>
    </row>
    <row r="716" spans="1:25" ht="12.75">
      <c r="A716" s="35">
        <v>43480</v>
      </c>
      <c r="B716" s="31">
        <v>93.94</v>
      </c>
      <c r="C716" s="20">
        <v>71.21</v>
      </c>
      <c r="D716" s="20">
        <v>192.97</v>
      </c>
      <c r="E716" s="20">
        <v>75.04</v>
      </c>
      <c r="F716" s="20">
        <v>0</v>
      </c>
      <c r="G716" s="20">
        <v>0</v>
      </c>
      <c r="H716" s="20">
        <v>0</v>
      </c>
      <c r="I716" s="20">
        <v>0</v>
      </c>
      <c r="J716" s="20">
        <v>8.54</v>
      </c>
      <c r="K716" s="20">
        <v>54.46</v>
      </c>
      <c r="L716" s="20">
        <v>137.32</v>
      </c>
      <c r="M716" s="20">
        <v>302.51</v>
      </c>
      <c r="N716" s="20">
        <v>355.68</v>
      </c>
      <c r="O716" s="20">
        <v>362.61</v>
      </c>
      <c r="P716" s="20">
        <v>258.07</v>
      </c>
      <c r="Q716" s="20">
        <v>358.59</v>
      </c>
      <c r="R716" s="20">
        <v>362.99</v>
      </c>
      <c r="S716" s="20">
        <v>361.32</v>
      </c>
      <c r="T716" s="20">
        <v>423.19</v>
      </c>
      <c r="U716" s="20">
        <v>558.92</v>
      </c>
      <c r="V716" s="20">
        <v>536.65</v>
      </c>
      <c r="W716" s="20">
        <v>488.87</v>
      </c>
      <c r="X716" s="20">
        <v>395.07</v>
      </c>
      <c r="Y716" s="21">
        <v>340.73</v>
      </c>
    </row>
    <row r="717" spans="1:25" ht="12.75">
      <c r="A717" s="35">
        <v>43481</v>
      </c>
      <c r="B717" s="31">
        <v>176.15</v>
      </c>
      <c r="C717" s="20">
        <v>151.22</v>
      </c>
      <c r="D717" s="20">
        <v>78.36</v>
      </c>
      <c r="E717" s="20">
        <v>42.16</v>
      </c>
      <c r="F717" s="20">
        <v>4.25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50.6</v>
      </c>
      <c r="M717" s="20">
        <v>159.1</v>
      </c>
      <c r="N717" s="20">
        <v>149.41</v>
      </c>
      <c r="O717" s="20">
        <v>135.59</v>
      </c>
      <c r="P717" s="20">
        <v>131.96</v>
      </c>
      <c r="Q717" s="20">
        <v>136.56</v>
      </c>
      <c r="R717" s="20">
        <v>125.71</v>
      </c>
      <c r="S717" s="20">
        <v>163.81</v>
      </c>
      <c r="T717" s="20">
        <v>250.07</v>
      </c>
      <c r="U717" s="20">
        <v>282.55</v>
      </c>
      <c r="V717" s="20">
        <v>116.91</v>
      </c>
      <c r="W717" s="20">
        <v>337.66</v>
      </c>
      <c r="X717" s="20">
        <v>118.77</v>
      </c>
      <c r="Y717" s="21">
        <v>198.61</v>
      </c>
    </row>
    <row r="718" spans="1:25" ht="12.75">
      <c r="A718" s="35">
        <v>43482</v>
      </c>
      <c r="B718" s="31">
        <v>233.24</v>
      </c>
      <c r="C718" s="20">
        <v>149.82</v>
      </c>
      <c r="D718" s="20">
        <v>144.53</v>
      </c>
      <c r="E718" s="20">
        <v>99.77</v>
      </c>
      <c r="F718" s="20">
        <v>31.75</v>
      </c>
      <c r="G718" s="20">
        <v>0</v>
      </c>
      <c r="H718" s="20">
        <v>0</v>
      </c>
      <c r="I718" s="20">
        <v>0</v>
      </c>
      <c r="J718" s="20">
        <v>0</v>
      </c>
      <c r="K718" s="20">
        <v>37.86</v>
      </c>
      <c r="L718" s="20">
        <v>106.88</v>
      </c>
      <c r="M718" s="20">
        <v>162.49</v>
      </c>
      <c r="N718" s="20">
        <v>178.35</v>
      </c>
      <c r="O718" s="20">
        <v>159.51</v>
      </c>
      <c r="P718" s="20">
        <v>207.11</v>
      </c>
      <c r="Q718" s="20">
        <v>196.11</v>
      </c>
      <c r="R718" s="20">
        <v>224.89</v>
      </c>
      <c r="S718" s="20">
        <v>242.27</v>
      </c>
      <c r="T718" s="20">
        <v>276.47</v>
      </c>
      <c r="U718" s="20">
        <v>396.06</v>
      </c>
      <c r="V718" s="20">
        <v>389.93</v>
      </c>
      <c r="W718" s="20">
        <v>400.59</v>
      </c>
      <c r="X718" s="20">
        <v>335.62</v>
      </c>
      <c r="Y718" s="21">
        <v>613.68</v>
      </c>
    </row>
    <row r="719" spans="1:25" ht="12.75">
      <c r="A719" s="35">
        <v>43483</v>
      </c>
      <c r="B719" s="31">
        <v>204.64</v>
      </c>
      <c r="C719" s="20">
        <v>171.04</v>
      </c>
      <c r="D719" s="20">
        <v>55.88</v>
      </c>
      <c r="E719" s="20">
        <v>89.19</v>
      </c>
      <c r="F719" s="20">
        <v>22.14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36.17</v>
      </c>
      <c r="M719" s="20">
        <v>67.02</v>
      </c>
      <c r="N719" s="20">
        <v>42.89</v>
      </c>
      <c r="O719" s="20">
        <v>59.67</v>
      </c>
      <c r="P719" s="20">
        <v>98.28</v>
      </c>
      <c r="Q719" s="20">
        <v>91.64</v>
      </c>
      <c r="R719" s="20">
        <v>55.04</v>
      </c>
      <c r="S719" s="20">
        <v>63.7</v>
      </c>
      <c r="T719" s="20">
        <v>222.83</v>
      </c>
      <c r="U719" s="20">
        <v>253.02</v>
      </c>
      <c r="V719" s="20">
        <v>289.74</v>
      </c>
      <c r="W719" s="20">
        <v>509.91</v>
      </c>
      <c r="X719" s="20">
        <v>359.74</v>
      </c>
      <c r="Y719" s="21">
        <v>388.31</v>
      </c>
    </row>
    <row r="720" spans="1:25" ht="12.75">
      <c r="A720" s="35">
        <v>43484</v>
      </c>
      <c r="B720" s="31">
        <v>105.84</v>
      </c>
      <c r="C720" s="20">
        <v>144.38</v>
      </c>
      <c r="D720" s="20">
        <v>130.16</v>
      </c>
      <c r="E720" s="20">
        <v>127.18</v>
      </c>
      <c r="F720" s="20">
        <v>34.38</v>
      </c>
      <c r="G720" s="20">
        <v>20.51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52.31</v>
      </c>
      <c r="N720" s="20">
        <v>125.85</v>
      </c>
      <c r="O720" s="20">
        <v>154.89</v>
      </c>
      <c r="P720" s="20">
        <v>241.86</v>
      </c>
      <c r="Q720" s="20">
        <v>259.11</v>
      </c>
      <c r="R720" s="20">
        <v>214.03</v>
      </c>
      <c r="S720" s="20">
        <v>250.81</v>
      </c>
      <c r="T720" s="20">
        <v>282.63</v>
      </c>
      <c r="U720" s="20">
        <v>552.25</v>
      </c>
      <c r="V720" s="20">
        <v>698.65</v>
      </c>
      <c r="W720" s="20">
        <v>621.6</v>
      </c>
      <c r="X720" s="20">
        <v>460.84</v>
      </c>
      <c r="Y720" s="21">
        <v>393.8</v>
      </c>
    </row>
    <row r="721" spans="1:25" ht="12.75">
      <c r="A721" s="35">
        <v>43485</v>
      </c>
      <c r="B721" s="31">
        <v>262.86</v>
      </c>
      <c r="C721" s="20">
        <v>243.17</v>
      </c>
      <c r="D721" s="20">
        <v>236.66</v>
      </c>
      <c r="E721" s="20">
        <v>139.1</v>
      </c>
      <c r="F721" s="20">
        <v>143.35</v>
      </c>
      <c r="G721" s="20">
        <v>25.1</v>
      </c>
      <c r="H721" s="20">
        <v>5.6</v>
      </c>
      <c r="I721" s="20">
        <v>10.53</v>
      </c>
      <c r="J721" s="20">
        <v>0</v>
      </c>
      <c r="K721" s="20">
        <v>62.25</v>
      </c>
      <c r="L721" s="20">
        <v>37.85</v>
      </c>
      <c r="M721" s="20">
        <v>137.1</v>
      </c>
      <c r="N721" s="20">
        <v>267.05</v>
      </c>
      <c r="O721" s="20">
        <v>236.6</v>
      </c>
      <c r="P721" s="20">
        <v>180.77</v>
      </c>
      <c r="Q721" s="20">
        <v>81.02</v>
      </c>
      <c r="R721" s="20">
        <v>186.98</v>
      </c>
      <c r="S721" s="20">
        <v>160.89</v>
      </c>
      <c r="T721" s="20">
        <v>351.13</v>
      </c>
      <c r="U721" s="20">
        <v>380.18</v>
      </c>
      <c r="V721" s="20">
        <v>434.47</v>
      </c>
      <c r="W721" s="20">
        <v>350.48</v>
      </c>
      <c r="X721" s="20">
        <v>436.04</v>
      </c>
      <c r="Y721" s="21">
        <v>1057.16</v>
      </c>
    </row>
    <row r="722" spans="1:25" ht="12.75">
      <c r="A722" s="35">
        <v>43486</v>
      </c>
      <c r="B722" s="31">
        <v>181.82</v>
      </c>
      <c r="C722" s="20">
        <v>88.79</v>
      </c>
      <c r="D722" s="20">
        <v>31.37</v>
      </c>
      <c r="E722" s="20">
        <v>7.37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32.15</v>
      </c>
      <c r="Q722" s="20">
        <v>40.59</v>
      </c>
      <c r="R722" s="20">
        <v>166.34</v>
      </c>
      <c r="S722" s="20">
        <v>95.81</v>
      </c>
      <c r="T722" s="20">
        <v>230.09</v>
      </c>
      <c r="U722" s="20">
        <v>177.74</v>
      </c>
      <c r="V722" s="20">
        <v>281.1</v>
      </c>
      <c r="W722" s="20">
        <v>267.67</v>
      </c>
      <c r="X722" s="20">
        <v>309.49</v>
      </c>
      <c r="Y722" s="21">
        <v>1021.32</v>
      </c>
    </row>
    <row r="723" spans="1:25" ht="12.75">
      <c r="A723" s="35">
        <v>43487</v>
      </c>
      <c r="B723" s="31">
        <v>436.38</v>
      </c>
      <c r="C723" s="20">
        <v>221.38</v>
      </c>
      <c r="D723" s="20">
        <v>0.02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9.32</v>
      </c>
      <c r="Q723" s="20">
        <v>56.17</v>
      </c>
      <c r="R723" s="20">
        <v>87.48</v>
      </c>
      <c r="S723" s="20">
        <v>77.92</v>
      </c>
      <c r="T723" s="20">
        <v>104.81</v>
      </c>
      <c r="U723" s="20">
        <v>235.07</v>
      </c>
      <c r="V723" s="20">
        <v>226.72</v>
      </c>
      <c r="W723" s="20">
        <v>587.6</v>
      </c>
      <c r="X723" s="20">
        <v>481.96</v>
      </c>
      <c r="Y723" s="21">
        <v>395.03</v>
      </c>
    </row>
    <row r="724" spans="1:25" ht="12.75">
      <c r="A724" s="35">
        <v>43488</v>
      </c>
      <c r="B724" s="31">
        <v>86.57</v>
      </c>
      <c r="C724" s="20">
        <v>43.81</v>
      </c>
      <c r="D724" s="20">
        <v>9.45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37.25</v>
      </c>
      <c r="R724" s="20">
        <v>40.06</v>
      </c>
      <c r="S724" s="20">
        <v>31.6</v>
      </c>
      <c r="T724" s="20">
        <v>195.88</v>
      </c>
      <c r="U724" s="20">
        <v>414.19</v>
      </c>
      <c r="V724" s="20">
        <v>331.99</v>
      </c>
      <c r="W724" s="20">
        <v>403.84</v>
      </c>
      <c r="X724" s="20">
        <v>472.32</v>
      </c>
      <c r="Y724" s="21">
        <v>631.77</v>
      </c>
    </row>
    <row r="725" spans="1:25" ht="12.75">
      <c r="A725" s="35">
        <v>43489</v>
      </c>
      <c r="B725" s="31">
        <v>0</v>
      </c>
      <c r="C725" s="20">
        <v>9.13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5.09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90.13</v>
      </c>
      <c r="U725" s="20">
        <v>214.66</v>
      </c>
      <c r="V725" s="20">
        <v>305.11</v>
      </c>
      <c r="W725" s="20">
        <v>533.21</v>
      </c>
      <c r="X725" s="20">
        <v>267.86</v>
      </c>
      <c r="Y725" s="21">
        <v>483.74</v>
      </c>
    </row>
    <row r="726" spans="1:25" ht="12.75">
      <c r="A726" s="35">
        <v>43490</v>
      </c>
      <c r="B726" s="31">
        <v>174.4</v>
      </c>
      <c r="C726" s="20">
        <v>5.16</v>
      </c>
      <c r="D726" s="20">
        <v>0.7</v>
      </c>
      <c r="E726" s="20">
        <v>8.14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0.52</v>
      </c>
      <c r="M726" s="20">
        <v>4.25</v>
      </c>
      <c r="N726" s="20">
        <v>0</v>
      </c>
      <c r="O726" s="20">
        <v>0</v>
      </c>
      <c r="P726" s="20">
        <v>9.71</v>
      </c>
      <c r="Q726" s="20">
        <v>36.85</v>
      </c>
      <c r="R726" s="20">
        <v>132.86</v>
      </c>
      <c r="S726" s="20">
        <v>239.66</v>
      </c>
      <c r="T726" s="20">
        <v>388.09</v>
      </c>
      <c r="U726" s="20">
        <v>449.58</v>
      </c>
      <c r="V726" s="20">
        <v>348.7</v>
      </c>
      <c r="W726" s="20">
        <v>554.45</v>
      </c>
      <c r="X726" s="20">
        <v>503.68</v>
      </c>
      <c r="Y726" s="21">
        <v>345.24</v>
      </c>
    </row>
    <row r="727" spans="1:25" ht="12.75">
      <c r="A727" s="35">
        <v>43491</v>
      </c>
      <c r="B727" s="31">
        <v>98.28</v>
      </c>
      <c r="C727" s="20">
        <v>61.59</v>
      </c>
      <c r="D727" s="20">
        <v>16.39</v>
      </c>
      <c r="E727" s="20">
        <v>0</v>
      </c>
      <c r="F727" s="20">
        <v>0</v>
      </c>
      <c r="G727" s="20">
        <v>0</v>
      </c>
      <c r="H727" s="20">
        <v>0</v>
      </c>
      <c r="I727" s="20">
        <v>30.35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69.63</v>
      </c>
      <c r="U727" s="20">
        <v>157.75</v>
      </c>
      <c r="V727" s="20">
        <v>237.57</v>
      </c>
      <c r="W727" s="20">
        <v>506.98</v>
      </c>
      <c r="X727" s="20">
        <v>289.55</v>
      </c>
      <c r="Y727" s="21">
        <v>187.73</v>
      </c>
    </row>
    <row r="728" spans="1:25" ht="12.75">
      <c r="A728" s="35">
        <v>43492</v>
      </c>
      <c r="B728" s="31">
        <v>84.86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4.29</v>
      </c>
      <c r="M728" s="20">
        <v>54.8</v>
      </c>
      <c r="N728" s="20">
        <v>69.61</v>
      </c>
      <c r="O728" s="20">
        <v>36.38</v>
      </c>
      <c r="P728" s="20">
        <v>39.31</v>
      </c>
      <c r="Q728" s="20">
        <v>73.63</v>
      </c>
      <c r="R728" s="20">
        <v>116.13</v>
      </c>
      <c r="S728" s="20">
        <v>149.95</v>
      </c>
      <c r="T728" s="20">
        <v>287.86</v>
      </c>
      <c r="U728" s="20">
        <v>433.08</v>
      </c>
      <c r="V728" s="20">
        <v>275.26</v>
      </c>
      <c r="W728" s="20">
        <v>410.8</v>
      </c>
      <c r="X728" s="20">
        <v>279.92</v>
      </c>
      <c r="Y728" s="21">
        <v>322.65</v>
      </c>
    </row>
    <row r="729" spans="1:25" ht="12.75">
      <c r="A729" s="35">
        <v>43493</v>
      </c>
      <c r="B729" s="31">
        <v>31.18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106.47</v>
      </c>
      <c r="V729" s="20">
        <v>184.4</v>
      </c>
      <c r="W729" s="20">
        <v>389.41</v>
      </c>
      <c r="X729" s="20">
        <v>294.92</v>
      </c>
      <c r="Y729" s="21">
        <v>1041.15</v>
      </c>
    </row>
    <row r="730" spans="1:25" ht="12.75">
      <c r="A730" s="35">
        <v>43494</v>
      </c>
      <c r="B730" s="31">
        <v>142.25</v>
      </c>
      <c r="C730" s="20">
        <v>112.21</v>
      </c>
      <c r="D730" s="20">
        <v>79.62</v>
      </c>
      <c r="E730" s="20">
        <v>62.32</v>
      </c>
      <c r="F730" s="20">
        <v>0</v>
      </c>
      <c r="G730" s="20">
        <v>0</v>
      </c>
      <c r="H730" s="20">
        <v>0</v>
      </c>
      <c r="I730" s="20">
        <v>0</v>
      </c>
      <c r="J730" s="20">
        <v>27.23</v>
      </c>
      <c r="K730" s="20">
        <v>31.46</v>
      </c>
      <c r="L730" s="20">
        <v>130.35</v>
      </c>
      <c r="M730" s="20">
        <v>145.62</v>
      </c>
      <c r="N730" s="20">
        <v>133.61</v>
      </c>
      <c r="O730" s="20">
        <v>140.34</v>
      </c>
      <c r="P730" s="20">
        <v>278.49</v>
      </c>
      <c r="Q730" s="20">
        <v>309.43</v>
      </c>
      <c r="R730" s="20">
        <v>303.93</v>
      </c>
      <c r="S730" s="20">
        <v>353.55</v>
      </c>
      <c r="T730" s="20">
        <v>367.11</v>
      </c>
      <c r="U730" s="20">
        <v>370.42</v>
      </c>
      <c r="V730" s="20">
        <v>373.46</v>
      </c>
      <c r="W730" s="20">
        <v>412.43</v>
      </c>
      <c r="X730" s="20">
        <v>405.29</v>
      </c>
      <c r="Y730" s="21">
        <v>764.19</v>
      </c>
    </row>
    <row r="731" spans="1:25" ht="12.75">
      <c r="A731" s="35">
        <v>43495</v>
      </c>
      <c r="B731" s="31">
        <v>207.83</v>
      </c>
      <c r="C731" s="20">
        <v>254.61</v>
      </c>
      <c r="D731" s="20">
        <v>189.26</v>
      </c>
      <c r="E731" s="20">
        <v>162.98</v>
      </c>
      <c r="F731" s="20">
        <v>69.62</v>
      </c>
      <c r="G731" s="20">
        <v>18.23</v>
      </c>
      <c r="H731" s="20">
        <v>2.54</v>
      </c>
      <c r="I731" s="20">
        <v>31.24</v>
      </c>
      <c r="J731" s="20">
        <v>94.66</v>
      </c>
      <c r="K731" s="20">
        <v>136.49</v>
      </c>
      <c r="L731" s="20">
        <v>210.69</v>
      </c>
      <c r="M731" s="20">
        <v>213.73</v>
      </c>
      <c r="N731" s="20">
        <v>200.86</v>
      </c>
      <c r="O731" s="20">
        <v>265.48</v>
      </c>
      <c r="P731" s="20">
        <v>263.37</v>
      </c>
      <c r="Q731" s="20">
        <v>270.72</v>
      </c>
      <c r="R731" s="20">
        <v>291.56</v>
      </c>
      <c r="S731" s="20">
        <v>319.5</v>
      </c>
      <c r="T731" s="20">
        <v>451.41</v>
      </c>
      <c r="U731" s="20">
        <v>401.41</v>
      </c>
      <c r="V731" s="20">
        <v>570.85</v>
      </c>
      <c r="W731" s="20">
        <v>402.31</v>
      </c>
      <c r="X731" s="20">
        <v>531.93</v>
      </c>
      <c r="Y731" s="21">
        <v>1305.71</v>
      </c>
    </row>
    <row r="732" spans="1:25" ht="12.75">
      <c r="A732" s="35">
        <v>43496</v>
      </c>
      <c r="B732" s="31">
        <v>69.03</v>
      </c>
      <c r="C732" s="20">
        <v>75.04</v>
      </c>
      <c r="D732" s="20">
        <v>49.05</v>
      </c>
      <c r="E732" s="20">
        <v>15.06</v>
      </c>
      <c r="F732" s="20">
        <v>0</v>
      </c>
      <c r="G732" s="20">
        <v>0</v>
      </c>
      <c r="H732" s="20">
        <v>0</v>
      </c>
      <c r="I732" s="20">
        <v>0</v>
      </c>
      <c r="J732" s="20">
        <v>8.49</v>
      </c>
      <c r="K732" s="20">
        <v>34.01</v>
      </c>
      <c r="L732" s="20">
        <v>108.61</v>
      </c>
      <c r="M732" s="20">
        <v>154.13</v>
      </c>
      <c r="N732" s="20">
        <v>131.86</v>
      </c>
      <c r="O732" s="20">
        <v>168.07</v>
      </c>
      <c r="P732" s="20">
        <v>173.36</v>
      </c>
      <c r="Q732" s="20">
        <v>208.25</v>
      </c>
      <c r="R732" s="20">
        <v>238.79</v>
      </c>
      <c r="S732" s="20">
        <v>342.82</v>
      </c>
      <c r="T732" s="20">
        <v>359.28</v>
      </c>
      <c r="U732" s="20">
        <v>485.4</v>
      </c>
      <c r="V732" s="20">
        <v>462.06</v>
      </c>
      <c r="W732" s="20">
        <v>492.65</v>
      </c>
      <c r="X732" s="20">
        <v>498.45</v>
      </c>
      <c r="Y732" s="21">
        <v>472.87</v>
      </c>
    </row>
    <row r="734" spans="1:25" ht="15">
      <c r="A734" s="321" t="s">
        <v>14</v>
      </c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3"/>
      <c r="T734" s="329"/>
      <c r="U734" s="329"/>
      <c r="V734" s="329"/>
      <c r="W734" s="329"/>
      <c r="X734" s="329"/>
      <c r="Y734" s="329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137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24">
        <v>4.42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24">
        <v>4.42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24">
        <v>4.42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29"/>
      <c r="U740" s="329"/>
      <c r="V740" s="329"/>
      <c r="W740" s="329"/>
      <c r="X740" s="329"/>
      <c r="Y740" s="329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137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24">
        <v>289.5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24">
        <v>289.5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24">
        <v>289.5</v>
      </c>
      <c r="P744" s="325"/>
    </row>
    <row r="746" spans="1:25" ht="15.75" customHeight="1">
      <c r="A746" s="333" t="s">
        <v>31</v>
      </c>
      <c r="B746" s="333"/>
      <c r="C746" s="333"/>
      <c r="D746" s="333"/>
      <c r="E746" s="333"/>
      <c r="F746" s="333"/>
      <c r="G746" s="333"/>
      <c r="H746" s="333"/>
      <c r="I746" s="333"/>
      <c r="J746" s="333"/>
      <c r="K746" s="333"/>
      <c r="L746" s="333"/>
      <c r="M746" s="333"/>
      <c r="N746" s="333"/>
      <c r="O746" s="333"/>
      <c r="P746" s="333"/>
      <c r="Q746" s="333"/>
      <c r="R746" s="333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3"/>
      <c r="P747" s="243"/>
      <c r="Q747" s="24"/>
      <c r="W747" s="24"/>
      <c r="X747" s="24"/>
      <c r="Y747" s="24"/>
    </row>
    <row r="748" spans="1:25" ht="15.75" customHeight="1">
      <c r="A748" s="238" t="s">
        <v>137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34">
        <v>731375.23</v>
      </c>
      <c r="P748" s="334"/>
      <c r="Q748" s="24"/>
      <c r="W748" s="24"/>
      <c r="X748" s="24"/>
      <c r="Y748" s="24"/>
    </row>
    <row r="749" spans="1:16" ht="1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34">
        <v>731375.23</v>
      </c>
      <c r="P749" s="334"/>
    </row>
    <row r="750" spans="1:16" ht="1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34">
        <v>731375.23</v>
      </c>
      <c r="P750" s="334"/>
    </row>
    <row r="752" ht="12.75">
      <c r="A752" s="37" t="s">
        <v>88</v>
      </c>
    </row>
    <row r="753" spans="1:24" ht="15.75" thickBot="1">
      <c r="A753" s="37"/>
      <c r="P753" s="245"/>
      <c r="Q753" s="245"/>
      <c r="R753" s="245"/>
      <c r="W753" s="24"/>
      <c r="X753" s="24"/>
    </row>
    <row r="754" spans="1:18" ht="12.75" customHeight="1">
      <c r="A754" s="249" t="s">
        <v>89</v>
      </c>
      <c r="B754" s="250"/>
      <c r="C754" s="250"/>
      <c r="D754" s="250"/>
      <c r="E754" s="250"/>
      <c r="F754" s="250"/>
      <c r="G754" s="250"/>
      <c r="H754" s="250"/>
      <c r="I754" s="250"/>
      <c r="J754" s="250"/>
      <c r="K754" s="250"/>
      <c r="L754" s="250"/>
      <c r="M754" s="250"/>
      <c r="N754" s="251"/>
      <c r="O754" s="246" t="s">
        <v>27</v>
      </c>
      <c r="P754" s="225"/>
      <c r="Q754" s="225"/>
      <c r="R754" s="226"/>
    </row>
    <row r="755" spans="1:18" ht="16.5" customHeight="1" thickBot="1">
      <c r="A755" s="252"/>
      <c r="B755" s="253"/>
      <c r="C755" s="253"/>
      <c r="D755" s="253"/>
      <c r="E755" s="253"/>
      <c r="F755" s="253"/>
      <c r="G755" s="253"/>
      <c r="H755" s="253"/>
      <c r="I755" s="253"/>
      <c r="J755" s="253"/>
      <c r="K755" s="253"/>
      <c r="L755" s="253"/>
      <c r="M755" s="253"/>
      <c r="N755" s="254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55" t="s">
        <v>142</v>
      </c>
      <c r="B756" s="256"/>
      <c r="C756" s="256"/>
      <c r="D756" s="256"/>
      <c r="E756" s="256"/>
      <c r="F756" s="256"/>
      <c r="G756" s="256"/>
      <c r="H756" s="256"/>
      <c r="I756" s="256"/>
      <c r="J756" s="256"/>
      <c r="K756" s="256"/>
      <c r="L756" s="256"/>
      <c r="M756" s="256"/>
      <c r="N756" s="256"/>
      <c r="O756" s="114"/>
      <c r="P756" s="115"/>
      <c r="Q756" s="115"/>
      <c r="R756" s="116"/>
    </row>
    <row r="757" spans="1:18" ht="12.75" customHeight="1">
      <c r="A757" s="205" t="s">
        <v>137</v>
      </c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5" t="s">
        <v>25</v>
      </c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5" t="s">
        <v>26</v>
      </c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41" t="s">
        <v>29</v>
      </c>
      <c r="B760" s="242"/>
      <c r="C760" s="242"/>
      <c r="D760" s="242"/>
      <c r="E760" s="242"/>
      <c r="F760" s="242"/>
      <c r="G760" s="242"/>
      <c r="H760" s="242"/>
      <c r="I760" s="242"/>
      <c r="J760" s="242"/>
      <c r="K760" s="242"/>
      <c r="L760" s="242"/>
      <c r="M760" s="242"/>
      <c r="N760" s="242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7" t="s">
        <v>30</v>
      </c>
      <c r="B761" s="248"/>
      <c r="C761" s="248"/>
      <c r="D761" s="248"/>
      <c r="E761" s="248"/>
      <c r="F761" s="248"/>
      <c r="G761" s="248"/>
      <c r="H761" s="248"/>
      <c r="I761" s="248"/>
      <c r="J761" s="248"/>
      <c r="K761" s="248"/>
      <c r="L761" s="248"/>
      <c r="M761" s="248"/>
      <c r="N761" s="248"/>
      <c r="O761" s="113">
        <v>2.78</v>
      </c>
      <c r="P761" s="113">
        <v>2.78</v>
      </c>
      <c r="Q761" s="113">
        <v>2.78</v>
      </c>
      <c r="R761" s="119">
        <v>2.78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view="pageBreakPreview" zoomScale="75" zoomScaleNormal="85" zoomScaleSheetLayoutView="75" zoomScalePageLayoutView="0" workbookViewId="0" topLeftCell="A1">
      <selection activeCell="J14" sqref="J14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7" t="s">
        <v>38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34.5" customHeight="1">
      <c r="A2" s="258" t="s">
        <v>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2" t="s">
        <v>28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3" t="s">
        <v>62</v>
      </c>
      <c r="B8" s="240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5" ht="13.5" thickBot="1">
      <c r="A9" s="318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43466</v>
      </c>
      <c r="B10" s="29">
        <v>1451.8100000000002</v>
      </c>
      <c r="C10" s="15">
        <v>1429.04</v>
      </c>
      <c r="D10" s="15">
        <v>1417.8400000000001</v>
      </c>
      <c r="E10" s="15">
        <v>1382.04</v>
      </c>
      <c r="F10" s="15">
        <v>1361.78</v>
      </c>
      <c r="G10" s="15">
        <v>1354.64</v>
      </c>
      <c r="H10" s="15">
        <v>1371.6200000000001</v>
      </c>
      <c r="I10" s="15">
        <v>1379.65</v>
      </c>
      <c r="J10" s="15">
        <v>1388.45</v>
      </c>
      <c r="K10" s="15">
        <v>1383.5900000000001</v>
      </c>
      <c r="L10" s="15">
        <v>1416.6100000000001</v>
      </c>
      <c r="M10" s="15">
        <v>1464.05</v>
      </c>
      <c r="N10" s="15">
        <v>1488.3300000000002</v>
      </c>
      <c r="O10" s="15">
        <v>1526.66</v>
      </c>
      <c r="P10" s="15">
        <v>1592.3200000000002</v>
      </c>
      <c r="Q10" s="15">
        <v>1687.1000000000001</v>
      </c>
      <c r="R10" s="15">
        <v>1736.0600000000002</v>
      </c>
      <c r="S10" s="15">
        <v>1744.5100000000002</v>
      </c>
      <c r="T10" s="15">
        <v>1753.67</v>
      </c>
      <c r="U10" s="15">
        <v>1750.72</v>
      </c>
      <c r="V10" s="15">
        <v>1743.44</v>
      </c>
      <c r="W10" s="15">
        <v>1744.13</v>
      </c>
      <c r="X10" s="15">
        <v>1714.48</v>
      </c>
      <c r="Y10" s="16">
        <v>1462.72</v>
      </c>
      <c r="Z10" s="79"/>
    </row>
    <row r="11" spans="1:26" ht="12.75">
      <c r="A11" s="35">
        <v>43467</v>
      </c>
      <c r="B11" s="30">
        <v>1427.5600000000002</v>
      </c>
      <c r="C11" s="14">
        <v>1390.8300000000002</v>
      </c>
      <c r="D11" s="14">
        <v>1314.0800000000002</v>
      </c>
      <c r="E11" s="14">
        <v>1291.46</v>
      </c>
      <c r="F11" s="14">
        <v>1304.54</v>
      </c>
      <c r="G11" s="14">
        <v>1334.6100000000001</v>
      </c>
      <c r="H11" s="14">
        <v>1390.76</v>
      </c>
      <c r="I11" s="14">
        <v>1405.21</v>
      </c>
      <c r="J11" s="14">
        <v>1490.71</v>
      </c>
      <c r="K11" s="14">
        <v>1579.3000000000002</v>
      </c>
      <c r="L11" s="14">
        <v>1741.3700000000001</v>
      </c>
      <c r="M11" s="14">
        <v>1774.3100000000002</v>
      </c>
      <c r="N11" s="14">
        <v>1819.0100000000002</v>
      </c>
      <c r="O11" s="14">
        <v>1819.22</v>
      </c>
      <c r="P11" s="14">
        <v>1853.1200000000001</v>
      </c>
      <c r="Q11" s="14">
        <v>1878.95</v>
      </c>
      <c r="R11" s="14">
        <v>1897.39</v>
      </c>
      <c r="S11" s="14">
        <v>1913.73</v>
      </c>
      <c r="T11" s="14">
        <v>1912.8600000000001</v>
      </c>
      <c r="U11" s="14">
        <v>1914.4</v>
      </c>
      <c r="V11" s="14">
        <v>1914.7</v>
      </c>
      <c r="W11" s="14">
        <v>1900.0600000000002</v>
      </c>
      <c r="X11" s="14">
        <v>1788.24</v>
      </c>
      <c r="Y11" s="17">
        <v>1519.0100000000002</v>
      </c>
      <c r="Z11" s="79"/>
    </row>
    <row r="12" spans="1:26" ht="12.75">
      <c r="A12" s="35">
        <v>43468</v>
      </c>
      <c r="B12" s="30">
        <v>1466.0000000000002</v>
      </c>
      <c r="C12" s="14">
        <v>1427.1200000000001</v>
      </c>
      <c r="D12" s="14">
        <v>1394.13</v>
      </c>
      <c r="E12" s="14">
        <v>1373.7</v>
      </c>
      <c r="F12" s="14">
        <v>1398.29</v>
      </c>
      <c r="G12" s="14">
        <v>1416.8700000000001</v>
      </c>
      <c r="H12" s="14">
        <v>1471.48</v>
      </c>
      <c r="I12" s="14">
        <v>1521.8700000000001</v>
      </c>
      <c r="J12" s="14">
        <v>1677.16</v>
      </c>
      <c r="K12" s="14">
        <v>1779.97</v>
      </c>
      <c r="L12" s="14">
        <v>1879.1100000000001</v>
      </c>
      <c r="M12" s="14">
        <v>1887.3300000000002</v>
      </c>
      <c r="N12" s="14">
        <v>1886.3700000000001</v>
      </c>
      <c r="O12" s="14">
        <v>1884.5500000000002</v>
      </c>
      <c r="P12" s="14">
        <v>1887.22</v>
      </c>
      <c r="Q12" s="14">
        <v>1874.95</v>
      </c>
      <c r="R12" s="14">
        <v>1893.64</v>
      </c>
      <c r="S12" s="14">
        <v>1907.0000000000002</v>
      </c>
      <c r="T12" s="14">
        <v>1907.3300000000002</v>
      </c>
      <c r="U12" s="14">
        <v>1899.5900000000001</v>
      </c>
      <c r="V12" s="14">
        <v>1893.6200000000001</v>
      </c>
      <c r="W12" s="14">
        <v>1882.5200000000002</v>
      </c>
      <c r="X12" s="14">
        <v>1730.69</v>
      </c>
      <c r="Y12" s="17">
        <v>1478.99</v>
      </c>
      <c r="Z12" s="79"/>
    </row>
    <row r="13" spans="1:26" ht="12.75">
      <c r="A13" s="35">
        <v>43469</v>
      </c>
      <c r="B13" s="30">
        <v>1443.1100000000001</v>
      </c>
      <c r="C13" s="14">
        <v>1390.88</v>
      </c>
      <c r="D13" s="14">
        <v>1320.3500000000001</v>
      </c>
      <c r="E13" s="14">
        <v>1304.79</v>
      </c>
      <c r="F13" s="14">
        <v>1317.3600000000001</v>
      </c>
      <c r="G13" s="14">
        <v>1357.1000000000001</v>
      </c>
      <c r="H13" s="14">
        <v>1440.0700000000002</v>
      </c>
      <c r="I13" s="14">
        <v>1490.38</v>
      </c>
      <c r="J13" s="14">
        <v>1624.89</v>
      </c>
      <c r="K13" s="14">
        <v>1769.94</v>
      </c>
      <c r="L13" s="14">
        <v>1915.0500000000002</v>
      </c>
      <c r="M13" s="14">
        <v>1934.0100000000002</v>
      </c>
      <c r="N13" s="14">
        <v>1929.88</v>
      </c>
      <c r="O13" s="14">
        <v>1932.8200000000002</v>
      </c>
      <c r="P13" s="14">
        <v>1933.48</v>
      </c>
      <c r="Q13" s="14">
        <v>1934.17</v>
      </c>
      <c r="R13" s="14">
        <v>1951.8200000000002</v>
      </c>
      <c r="S13" s="14">
        <v>1969.1100000000001</v>
      </c>
      <c r="T13" s="14">
        <v>1964.97</v>
      </c>
      <c r="U13" s="14">
        <v>1954.2500000000002</v>
      </c>
      <c r="V13" s="14">
        <v>1947.9</v>
      </c>
      <c r="W13" s="14">
        <v>1931.5700000000002</v>
      </c>
      <c r="X13" s="14">
        <v>1722.5900000000001</v>
      </c>
      <c r="Y13" s="17">
        <v>1505.0100000000002</v>
      </c>
      <c r="Z13" s="79"/>
    </row>
    <row r="14" spans="1:26" ht="12.75">
      <c r="A14" s="35">
        <v>43470</v>
      </c>
      <c r="B14" s="30">
        <v>1465.0300000000002</v>
      </c>
      <c r="C14" s="14">
        <v>1392.39</v>
      </c>
      <c r="D14" s="14">
        <v>1360.19</v>
      </c>
      <c r="E14" s="14">
        <v>1304.39</v>
      </c>
      <c r="F14" s="14">
        <v>1331.15</v>
      </c>
      <c r="G14" s="14">
        <v>1384.05</v>
      </c>
      <c r="H14" s="14">
        <v>1439.41</v>
      </c>
      <c r="I14" s="14">
        <v>1508.3700000000001</v>
      </c>
      <c r="J14" s="14">
        <v>1643.67</v>
      </c>
      <c r="K14" s="14">
        <v>1772.46</v>
      </c>
      <c r="L14" s="14">
        <v>1850.97</v>
      </c>
      <c r="M14" s="14">
        <v>1856.7800000000002</v>
      </c>
      <c r="N14" s="14">
        <v>1852.2</v>
      </c>
      <c r="O14" s="14">
        <v>1853.1100000000001</v>
      </c>
      <c r="P14" s="14">
        <v>1838.8100000000002</v>
      </c>
      <c r="Q14" s="14">
        <v>1848.8700000000001</v>
      </c>
      <c r="R14" s="14">
        <v>1868.39</v>
      </c>
      <c r="S14" s="14">
        <v>1883.21</v>
      </c>
      <c r="T14" s="14">
        <v>1873.8000000000002</v>
      </c>
      <c r="U14" s="14">
        <v>1871.13</v>
      </c>
      <c r="V14" s="14">
        <v>1866.5400000000002</v>
      </c>
      <c r="W14" s="14">
        <v>1850.5800000000002</v>
      </c>
      <c r="X14" s="14">
        <v>1707.73</v>
      </c>
      <c r="Y14" s="17">
        <v>1493.43</v>
      </c>
      <c r="Z14" s="79"/>
    </row>
    <row r="15" spans="1:26" ht="12.75">
      <c r="A15" s="35">
        <v>43471</v>
      </c>
      <c r="B15" s="30">
        <v>1444.5</v>
      </c>
      <c r="C15" s="14">
        <v>1382.4</v>
      </c>
      <c r="D15" s="14">
        <v>1348.5</v>
      </c>
      <c r="E15" s="14">
        <v>1305.26</v>
      </c>
      <c r="F15" s="14">
        <v>1320.39</v>
      </c>
      <c r="G15" s="14">
        <v>1378.42</v>
      </c>
      <c r="H15" s="14">
        <v>1416.48</v>
      </c>
      <c r="I15" s="14">
        <v>1478.73</v>
      </c>
      <c r="J15" s="14">
        <v>1582.2600000000002</v>
      </c>
      <c r="K15" s="14">
        <v>1756.46</v>
      </c>
      <c r="L15" s="14">
        <v>1820.15</v>
      </c>
      <c r="M15" s="14">
        <v>1824.16</v>
      </c>
      <c r="N15" s="14">
        <v>1823.0500000000002</v>
      </c>
      <c r="O15" s="14">
        <v>1823.1200000000001</v>
      </c>
      <c r="P15" s="14">
        <v>1828.48</v>
      </c>
      <c r="Q15" s="14">
        <v>1838.8700000000001</v>
      </c>
      <c r="R15" s="14">
        <v>1857.2500000000002</v>
      </c>
      <c r="S15" s="14">
        <v>1870.8400000000001</v>
      </c>
      <c r="T15" s="14">
        <v>1863.7700000000002</v>
      </c>
      <c r="U15" s="14">
        <v>1854.3200000000002</v>
      </c>
      <c r="V15" s="14">
        <v>1833.5500000000002</v>
      </c>
      <c r="W15" s="14">
        <v>1793.38</v>
      </c>
      <c r="X15" s="14">
        <v>1698.1000000000001</v>
      </c>
      <c r="Y15" s="17">
        <v>1462.3100000000002</v>
      </c>
      <c r="Z15" s="79"/>
    </row>
    <row r="16" spans="1:26" ht="12.75">
      <c r="A16" s="35">
        <v>43472</v>
      </c>
      <c r="B16" s="30">
        <v>1430.8200000000002</v>
      </c>
      <c r="C16" s="14">
        <v>1383.3</v>
      </c>
      <c r="D16" s="14">
        <v>1328.5600000000002</v>
      </c>
      <c r="E16" s="14">
        <v>1304.4</v>
      </c>
      <c r="F16" s="14">
        <v>1297.9</v>
      </c>
      <c r="G16" s="14">
        <v>1328.0700000000002</v>
      </c>
      <c r="H16" s="14">
        <v>1390.96</v>
      </c>
      <c r="I16" s="14">
        <v>1416.8600000000001</v>
      </c>
      <c r="J16" s="14">
        <v>1470.6100000000001</v>
      </c>
      <c r="K16" s="14">
        <v>1556.99</v>
      </c>
      <c r="L16" s="14">
        <v>1609.22</v>
      </c>
      <c r="M16" s="14">
        <v>1673.8300000000002</v>
      </c>
      <c r="N16" s="14">
        <v>1682.17</v>
      </c>
      <c r="O16" s="14">
        <v>1734.98</v>
      </c>
      <c r="P16" s="14">
        <v>1736.72</v>
      </c>
      <c r="Q16" s="14">
        <v>1751.5200000000002</v>
      </c>
      <c r="R16" s="14">
        <v>1758.6100000000001</v>
      </c>
      <c r="S16" s="14">
        <v>1771.69</v>
      </c>
      <c r="T16" s="14">
        <v>1770.64</v>
      </c>
      <c r="U16" s="14">
        <v>1762.64</v>
      </c>
      <c r="V16" s="14">
        <v>1758.6100000000001</v>
      </c>
      <c r="W16" s="14">
        <v>1735.24</v>
      </c>
      <c r="X16" s="14">
        <v>1634.8700000000001</v>
      </c>
      <c r="Y16" s="17">
        <v>1461.1000000000001</v>
      </c>
      <c r="Z16" s="79"/>
    </row>
    <row r="17" spans="1:26" ht="12.75">
      <c r="A17" s="35">
        <v>43473</v>
      </c>
      <c r="B17" s="30">
        <v>1416.14</v>
      </c>
      <c r="C17" s="14">
        <v>1372.6200000000001</v>
      </c>
      <c r="D17" s="14">
        <v>1320.8100000000002</v>
      </c>
      <c r="E17" s="14">
        <v>1288.3600000000001</v>
      </c>
      <c r="F17" s="14">
        <v>1294.77</v>
      </c>
      <c r="G17" s="14">
        <v>1325.23</v>
      </c>
      <c r="H17" s="14">
        <v>1396.63</v>
      </c>
      <c r="I17" s="14">
        <v>1435.43</v>
      </c>
      <c r="J17" s="14">
        <v>1522.69</v>
      </c>
      <c r="K17" s="14">
        <v>1738.94</v>
      </c>
      <c r="L17" s="14">
        <v>1757.8400000000001</v>
      </c>
      <c r="M17" s="14">
        <v>1788.3400000000001</v>
      </c>
      <c r="N17" s="14">
        <v>1786.3400000000001</v>
      </c>
      <c r="O17" s="14">
        <v>1797.14</v>
      </c>
      <c r="P17" s="14">
        <v>1811.5500000000002</v>
      </c>
      <c r="Q17" s="14">
        <v>1815.46</v>
      </c>
      <c r="R17" s="14">
        <v>1828.96</v>
      </c>
      <c r="S17" s="14">
        <v>1844.3200000000002</v>
      </c>
      <c r="T17" s="14">
        <v>1840.5600000000002</v>
      </c>
      <c r="U17" s="14">
        <v>1833.5500000000002</v>
      </c>
      <c r="V17" s="14">
        <v>1816.67</v>
      </c>
      <c r="W17" s="14">
        <v>1771.5100000000002</v>
      </c>
      <c r="X17" s="14">
        <v>1626.49</v>
      </c>
      <c r="Y17" s="17">
        <v>1479.45</v>
      </c>
      <c r="Z17" s="79"/>
    </row>
    <row r="18" spans="1:26" ht="12.75">
      <c r="A18" s="35">
        <v>43474</v>
      </c>
      <c r="B18" s="30">
        <v>1377.65</v>
      </c>
      <c r="C18" s="14">
        <v>1286.3100000000002</v>
      </c>
      <c r="D18" s="14">
        <v>1237.99</v>
      </c>
      <c r="E18" s="14">
        <v>1224.0600000000002</v>
      </c>
      <c r="F18" s="14">
        <v>1288.48</v>
      </c>
      <c r="G18" s="14">
        <v>1397.5800000000002</v>
      </c>
      <c r="H18" s="14">
        <v>1487.23</v>
      </c>
      <c r="I18" s="14">
        <v>1675.74</v>
      </c>
      <c r="J18" s="14">
        <v>1775.69</v>
      </c>
      <c r="K18" s="14">
        <v>1806.22</v>
      </c>
      <c r="L18" s="14">
        <v>1815.14</v>
      </c>
      <c r="M18" s="14">
        <v>1815.24</v>
      </c>
      <c r="N18" s="14">
        <v>1809.5200000000002</v>
      </c>
      <c r="O18" s="14">
        <v>1811.8700000000001</v>
      </c>
      <c r="P18" s="14">
        <v>1813.5800000000002</v>
      </c>
      <c r="Q18" s="14">
        <v>1810.7</v>
      </c>
      <c r="R18" s="14">
        <v>1808.3000000000002</v>
      </c>
      <c r="S18" s="14">
        <v>1819.0700000000002</v>
      </c>
      <c r="T18" s="14">
        <v>1817.3300000000002</v>
      </c>
      <c r="U18" s="14">
        <v>1816.97</v>
      </c>
      <c r="V18" s="14">
        <v>1801.48</v>
      </c>
      <c r="W18" s="14">
        <v>1781.48</v>
      </c>
      <c r="X18" s="14">
        <v>1707.46</v>
      </c>
      <c r="Y18" s="17">
        <v>1472.0500000000002</v>
      </c>
      <c r="Z18" s="79"/>
    </row>
    <row r="19" spans="1:26" ht="12.75">
      <c r="A19" s="35">
        <v>43475</v>
      </c>
      <c r="B19" s="30">
        <v>1411.3600000000001</v>
      </c>
      <c r="C19" s="14">
        <v>1374.21</v>
      </c>
      <c r="D19" s="14">
        <v>1306.29</v>
      </c>
      <c r="E19" s="14">
        <v>1309.53</v>
      </c>
      <c r="F19" s="14">
        <v>1383.0700000000002</v>
      </c>
      <c r="G19" s="14">
        <v>1440.1200000000001</v>
      </c>
      <c r="H19" s="14">
        <v>1542.5500000000002</v>
      </c>
      <c r="I19" s="14">
        <v>1732.3200000000002</v>
      </c>
      <c r="J19" s="14">
        <v>1794.6200000000001</v>
      </c>
      <c r="K19" s="14">
        <v>1829.7500000000002</v>
      </c>
      <c r="L19" s="14">
        <v>1838.2900000000002</v>
      </c>
      <c r="M19" s="14">
        <v>1841.65</v>
      </c>
      <c r="N19" s="14">
        <v>1826.3000000000002</v>
      </c>
      <c r="O19" s="14">
        <v>1843.89</v>
      </c>
      <c r="P19" s="14">
        <v>1845.91</v>
      </c>
      <c r="Q19" s="14">
        <v>1834.99</v>
      </c>
      <c r="R19" s="14">
        <v>1838.98</v>
      </c>
      <c r="S19" s="14">
        <v>1837.7800000000002</v>
      </c>
      <c r="T19" s="14">
        <v>1833.4</v>
      </c>
      <c r="U19" s="14">
        <v>1834.64</v>
      </c>
      <c r="V19" s="14">
        <v>1808.18</v>
      </c>
      <c r="W19" s="14">
        <v>1786.7900000000002</v>
      </c>
      <c r="X19" s="14">
        <v>1690.8600000000001</v>
      </c>
      <c r="Y19" s="17">
        <v>1504.1000000000001</v>
      </c>
      <c r="Z19" s="79"/>
    </row>
    <row r="20" spans="1:26" ht="12.75">
      <c r="A20" s="35">
        <v>43476</v>
      </c>
      <c r="B20" s="30">
        <v>1453.3600000000001</v>
      </c>
      <c r="C20" s="14">
        <v>1404.3700000000001</v>
      </c>
      <c r="D20" s="14">
        <v>1364.89</v>
      </c>
      <c r="E20" s="14">
        <v>1364.8100000000002</v>
      </c>
      <c r="F20" s="14">
        <v>1409.04</v>
      </c>
      <c r="G20" s="14">
        <v>1465.2700000000002</v>
      </c>
      <c r="H20" s="14">
        <v>1594.7900000000002</v>
      </c>
      <c r="I20" s="14">
        <v>1792.3200000000002</v>
      </c>
      <c r="J20" s="14">
        <v>1913.0500000000002</v>
      </c>
      <c r="K20" s="14">
        <v>1947.2500000000002</v>
      </c>
      <c r="L20" s="14">
        <v>1953.47</v>
      </c>
      <c r="M20" s="14">
        <v>1960.0600000000002</v>
      </c>
      <c r="N20" s="14">
        <v>1934.8700000000001</v>
      </c>
      <c r="O20" s="14">
        <v>1941.7500000000002</v>
      </c>
      <c r="P20" s="14">
        <v>1940.38</v>
      </c>
      <c r="Q20" s="14">
        <v>1933.91</v>
      </c>
      <c r="R20" s="14">
        <v>1933.7700000000002</v>
      </c>
      <c r="S20" s="14">
        <v>1943.24</v>
      </c>
      <c r="T20" s="14">
        <v>1949.96</v>
      </c>
      <c r="U20" s="14">
        <v>1958.24</v>
      </c>
      <c r="V20" s="14">
        <v>1934.8700000000001</v>
      </c>
      <c r="W20" s="14">
        <v>1917.8500000000001</v>
      </c>
      <c r="X20" s="14">
        <v>1799.7500000000002</v>
      </c>
      <c r="Y20" s="17">
        <v>1727.72</v>
      </c>
      <c r="Z20" s="79"/>
    </row>
    <row r="21" spans="1:26" ht="12.75">
      <c r="A21" s="35">
        <v>43477</v>
      </c>
      <c r="B21" s="30">
        <v>1561.17</v>
      </c>
      <c r="C21" s="14">
        <v>1473.7800000000002</v>
      </c>
      <c r="D21" s="14">
        <v>1435.54</v>
      </c>
      <c r="E21" s="14">
        <v>1428.53</v>
      </c>
      <c r="F21" s="14">
        <v>1433.73</v>
      </c>
      <c r="G21" s="14">
        <v>1467.7</v>
      </c>
      <c r="H21" s="14">
        <v>1504.5100000000002</v>
      </c>
      <c r="I21" s="14">
        <v>1641.5200000000002</v>
      </c>
      <c r="J21" s="14">
        <v>1823.94</v>
      </c>
      <c r="K21" s="14">
        <v>2061.03</v>
      </c>
      <c r="L21" s="14">
        <v>2125.84</v>
      </c>
      <c r="M21" s="14">
        <v>2132.53</v>
      </c>
      <c r="N21" s="14">
        <v>2123.7700000000004</v>
      </c>
      <c r="O21" s="14">
        <v>2124.6200000000003</v>
      </c>
      <c r="P21" s="14">
        <v>2122.09</v>
      </c>
      <c r="Q21" s="14">
        <v>2092.46</v>
      </c>
      <c r="R21" s="14">
        <v>2134.8300000000004</v>
      </c>
      <c r="S21" s="14">
        <v>2131.65</v>
      </c>
      <c r="T21" s="14">
        <v>2130.92</v>
      </c>
      <c r="U21" s="14">
        <v>2132.3100000000004</v>
      </c>
      <c r="V21" s="14">
        <v>2127.6000000000004</v>
      </c>
      <c r="W21" s="14">
        <v>2102.13</v>
      </c>
      <c r="X21" s="14">
        <v>1761.66</v>
      </c>
      <c r="Y21" s="17">
        <v>1649.41</v>
      </c>
      <c r="Z21" s="79"/>
    </row>
    <row r="22" spans="1:26" ht="12.75">
      <c r="A22" s="35">
        <v>43478</v>
      </c>
      <c r="B22" s="30">
        <v>1526.3300000000002</v>
      </c>
      <c r="C22" s="14">
        <v>1436.1200000000001</v>
      </c>
      <c r="D22" s="14">
        <v>1416.47</v>
      </c>
      <c r="E22" s="14">
        <v>1409.47</v>
      </c>
      <c r="F22" s="14">
        <v>1408.64</v>
      </c>
      <c r="G22" s="14">
        <v>1427.01</v>
      </c>
      <c r="H22" s="14">
        <v>1463.29</v>
      </c>
      <c r="I22" s="14">
        <v>1535.18</v>
      </c>
      <c r="J22" s="14">
        <v>1741.3200000000002</v>
      </c>
      <c r="K22" s="14">
        <v>1802.8100000000002</v>
      </c>
      <c r="L22" s="14">
        <v>1935.17</v>
      </c>
      <c r="M22" s="14">
        <v>1938.7600000000002</v>
      </c>
      <c r="N22" s="14">
        <v>1938.2800000000002</v>
      </c>
      <c r="O22" s="14">
        <v>1937.67</v>
      </c>
      <c r="P22" s="14">
        <v>1942.66</v>
      </c>
      <c r="Q22" s="14">
        <v>1947.67</v>
      </c>
      <c r="R22" s="14">
        <v>1964.8700000000001</v>
      </c>
      <c r="S22" s="14">
        <v>1985.66</v>
      </c>
      <c r="T22" s="14">
        <v>1972.14</v>
      </c>
      <c r="U22" s="14">
        <v>1962.5700000000002</v>
      </c>
      <c r="V22" s="14">
        <v>1952.21</v>
      </c>
      <c r="W22" s="14">
        <v>1909.0300000000002</v>
      </c>
      <c r="X22" s="14">
        <v>1753.92</v>
      </c>
      <c r="Y22" s="17">
        <v>1599.3000000000002</v>
      </c>
      <c r="Z22" s="79"/>
    </row>
    <row r="23" spans="1:26" ht="12.75">
      <c r="A23" s="35">
        <v>43479</v>
      </c>
      <c r="B23" s="30">
        <v>1422.05</v>
      </c>
      <c r="C23" s="14">
        <v>1387.8600000000001</v>
      </c>
      <c r="D23" s="14">
        <v>1356.91</v>
      </c>
      <c r="E23" s="14">
        <v>1351.24</v>
      </c>
      <c r="F23" s="14">
        <v>1409.46</v>
      </c>
      <c r="G23" s="14">
        <v>1467.3200000000002</v>
      </c>
      <c r="H23" s="14">
        <v>1633.5800000000002</v>
      </c>
      <c r="I23" s="14">
        <v>1790.48</v>
      </c>
      <c r="J23" s="14">
        <v>1919.8400000000001</v>
      </c>
      <c r="K23" s="14">
        <v>1958.48</v>
      </c>
      <c r="L23" s="14">
        <v>1966.93</v>
      </c>
      <c r="M23" s="14">
        <v>1971.0800000000002</v>
      </c>
      <c r="N23" s="14">
        <v>1948.73</v>
      </c>
      <c r="O23" s="14">
        <v>1951.45</v>
      </c>
      <c r="P23" s="14">
        <v>1959.19</v>
      </c>
      <c r="Q23" s="14">
        <v>1949.0400000000002</v>
      </c>
      <c r="R23" s="14">
        <v>1949.95</v>
      </c>
      <c r="S23" s="14">
        <v>1949.14</v>
      </c>
      <c r="T23" s="14">
        <v>1943.3100000000002</v>
      </c>
      <c r="U23" s="14">
        <v>1942.7800000000002</v>
      </c>
      <c r="V23" s="14">
        <v>1860.8000000000002</v>
      </c>
      <c r="W23" s="14">
        <v>1798.0300000000002</v>
      </c>
      <c r="X23" s="14">
        <v>1660.7900000000002</v>
      </c>
      <c r="Y23" s="17">
        <v>1508.95</v>
      </c>
      <c r="Z23" s="79"/>
    </row>
    <row r="24" spans="1:26" ht="12.75">
      <c r="A24" s="35">
        <v>43480</v>
      </c>
      <c r="B24" s="30">
        <v>1407.75</v>
      </c>
      <c r="C24" s="14">
        <v>1370.95</v>
      </c>
      <c r="D24" s="14">
        <v>1363.38</v>
      </c>
      <c r="E24" s="14">
        <v>1340.64</v>
      </c>
      <c r="F24" s="14">
        <v>1373.3600000000001</v>
      </c>
      <c r="G24" s="14">
        <v>1448.44</v>
      </c>
      <c r="H24" s="14">
        <v>1538.6200000000001</v>
      </c>
      <c r="I24" s="14">
        <v>1761.1100000000001</v>
      </c>
      <c r="J24" s="14">
        <v>1907.8000000000002</v>
      </c>
      <c r="K24" s="14">
        <v>1943.5600000000002</v>
      </c>
      <c r="L24" s="14">
        <v>1955.6200000000001</v>
      </c>
      <c r="M24" s="14">
        <v>1963.92</v>
      </c>
      <c r="N24" s="14">
        <v>1936.17</v>
      </c>
      <c r="O24" s="14">
        <v>1945.1100000000001</v>
      </c>
      <c r="P24" s="14">
        <v>1942.1100000000001</v>
      </c>
      <c r="Q24" s="14">
        <v>1932.22</v>
      </c>
      <c r="R24" s="14">
        <v>1931.89</v>
      </c>
      <c r="S24" s="14">
        <v>1929.5600000000002</v>
      </c>
      <c r="T24" s="14">
        <v>1931.5900000000001</v>
      </c>
      <c r="U24" s="14">
        <v>1931.42</v>
      </c>
      <c r="V24" s="14">
        <v>1866.19</v>
      </c>
      <c r="W24" s="14">
        <v>1776.6100000000001</v>
      </c>
      <c r="X24" s="14">
        <v>1540.99</v>
      </c>
      <c r="Y24" s="17">
        <v>1449.5</v>
      </c>
      <c r="Z24" s="79"/>
    </row>
    <row r="25" spans="1:26" ht="12.75">
      <c r="A25" s="35">
        <v>43481</v>
      </c>
      <c r="B25" s="30">
        <v>1408.48</v>
      </c>
      <c r="C25" s="14">
        <v>1339.65</v>
      </c>
      <c r="D25" s="14">
        <v>1310.3200000000002</v>
      </c>
      <c r="E25" s="14">
        <v>1311.9</v>
      </c>
      <c r="F25" s="14">
        <v>1339.3500000000001</v>
      </c>
      <c r="G25" s="14">
        <v>1430.99</v>
      </c>
      <c r="H25" s="14">
        <v>1505.44</v>
      </c>
      <c r="I25" s="14">
        <v>1720.7800000000002</v>
      </c>
      <c r="J25" s="14">
        <v>1899.43</v>
      </c>
      <c r="K25" s="14">
        <v>1946.5600000000002</v>
      </c>
      <c r="L25" s="14">
        <v>1958.3600000000001</v>
      </c>
      <c r="M25" s="14">
        <v>1965.88</v>
      </c>
      <c r="N25" s="14">
        <v>1943.0800000000002</v>
      </c>
      <c r="O25" s="14">
        <v>1948.8600000000001</v>
      </c>
      <c r="P25" s="14">
        <v>1939.8200000000002</v>
      </c>
      <c r="Q25" s="14">
        <v>1908.92</v>
      </c>
      <c r="R25" s="14">
        <v>1921.39</v>
      </c>
      <c r="S25" s="14">
        <v>1915.3400000000001</v>
      </c>
      <c r="T25" s="14">
        <v>1915.66</v>
      </c>
      <c r="U25" s="14">
        <v>1923.7</v>
      </c>
      <c r="V25" s="14">
        <v>1875.5300000000002</v>
      </c>
      <c r="W25" s="14">
        <v>1786.64</v>
      </c>
      <c r="X25" s="14">
        <v>1554.5500000000002</v>
      </c>
      <c r="Y25" s="17">
        <v>1473.0200000000002</v>
      </c>
      <c r="Z25" s="79"/>
    </row>
    <row r="26" spans="1:26" ht="12.75">
      <c r="A26" s="35">
        <v>43482</v>
      </c>
      <c r="B26" s="30">
        <v>1420.65</v>
      </c>
      <c r="C26" s="14">
        <v>1377.0600000000002</v>
      </c>
      <c r="D26" s="14">
        <v>1335.43</v>
      </c>
      <c r="E26" s="14">
        <v>1335.91</v>
      </c>
      <c r="F26" s="14">
        <v>1374.74</v>
      </c>
      <c r="G26" s="14">
        <v>1442.9</v>
      </c>
      <c r="H26" s="14">
        <v>1511.5300000000002</v>
      </c>
      <c r="I26" s="14">
        <v>1772.88</v>
      </c>
      <c r="J26" s="14">
        <v>1882.0600000000002</v>
      </c>
      <c r="K26" s="14">
        <v>1934.73</v>
      </c>
      <c r="L26" s="14">
        <v>1951.5100000000002</v>
      </c>
      <c r="M26" s="14">
        <v>1954.46</v>
      </c>
      <c r="N26" s="14">
        <v>1929.8600000000001</v>
      </c>
      <c r="O26" s="14">
        <v>1944.67</v>
      </c>
      <c r="P26" s="14">
        <v>1939.71</v>
      </c>
      <c r="Q26" s="14">
        <v>1914.96</v>
      </c>
      <c r="R26" s="14">
        <v>1914.0300000000002</v>
      </c>
      <c r="S26" s="14">
        <v>1917.2900000000002</v>
      </c>
      <c r="T26" s="14">
        <v>1910.1200000000001</v>
      </c>
      <c r="U26" s="14">
        <v>1911.3400000000001</v>
      </c>
      <c r="V26" s="14">
        <v>1891.2800000000002</v>
      </c>
      <c r="W26" s="14">
        <v>1866.13</v>
      </c>
      <c r="X26" s="14">
        <v>1654.38</v>
      </c>
      <c r="Y26" s="17">
        <v>1471.5000000000002</v>
      </c>
      <c r="Z26" s="79"/>
    </row>
    <row r="27" spans="1:26" ht="12.75">
      <c r="A27" s="35">
        <v>43483</v>
      </c>
      <c r="B27" s="30">
        <v>1437.44</v>
      </c>
      <c r="C27" s="14">
        <v>1387.25</v>
      </c>
      <c r="D27" s="14">
        <v>1351.66</v>
      </c>
      <c r="E27" s="14">
        <v>1347.5900000000001</v>
      </c>
      <c r="F27" s="14">
        <v>1390.3400000000001</v>
      </c>
      <c r="G27" s="14">
        <v>1458.97</v>
      </c>
      <c r="H27" s="14">
        <v>1600.46</v>
      </c>
      <c r="I27" s="14">
        <v>1822.7600000000002</v>
      </c>
      <c r="J27" s="14">
        <v>1958.7500000000002</v>
      </c>
      <c r="K27" s="14">
        <v>1989.2800000000002</v>
      </c>
      <c r="L27" s="14">
        <v>2008.13</v>
      </c>
      <c r="M27" s="14">
        <v>2007.0600000000002</v>
      </c>
      <c r="N27" s="14">
        <v>1983.21</v>
      </c>
      <c r="O27" s="14">
        <v>1996.0600000000002</v>
      </c>
      <c r="P27" s="14">
        <v>1988.1100000000001</v>
      </c>
      <c r="Q27" s="14">
        <v>1968.3400000000001</v>
      </c>
      <c r="R27" s="14">
        <v>1964.63</v>
      </c>
      <c r="S27" s="14">
        <v>1973.91</v>
      </c>
      <c r="T27" s="14">
        <v>1975.5100000000002</v>
      </c>
      <c r="U27" s="14">
        <v>1981.46</v>
      </c>
      <c r="V27" s="14">
        <v>1955.5900000000001</v>
      </c>
      <c r="W27" s="14">
        <v>1939.13</v>
      </c>
      <c r="X27" s="14">
        <v>1773.7700000000002</v>
      </c>
      <c r="Y27" s="17">
        <v>1746.0300000000002</v>
      </c>
      <c r="Z27" s="79"/>
    </row>
    <row r="28" spans="1:26" ht="12.75">
      <c r="A28" s="35">
        <v>43484</v>
      </c>
      <c r="B28" s="30">
        <v>1474.94</v>
      </c>
      <c r="C28" s="14">
        <v>1426.5700000000002</v>
      </c>
      <c r="D28" s="14">
        <v>1392.66</v>
      </c>
      <c r="E28" s="14">
        <v>1394.0600000000002</v>
      </c>
      <c r="F28" s="14">
        <v>1402</v>
      </c>
      <c r="G28" s="14">
        <v>1437.75</v>
      </c>
      <c r="H28" s="14">
        <v>1459.3100000000002</v>
      </c>
      <c r="I28" s="14">
        <v>1549.3500000000001</v>
      </c>
      <c r="J28" s="14">
        <v>1808.3500000000001</v>
      </c>
      <c r="K28" s="14">
        <v>1978.3000000000002</v>
      </c>
      <c r="L28" s="14">
        <v>2088.78</v>
      </c>
      <c r="M28" s="14">
        <v>2089.11</v>
      </c>
      <c r="N28" s="14">
        <v>2078.7500000000005</v>
      </c>
      <c r="O28" s="14">
        <v>2046.45</v>
      </c>
      <c r="P28" s="14">
        <v>2058.21</v>
      </c>
      <c r="Q28" s="14">
        <v>2064.2700000000004</v>
      </c>
      <c r="R28" s="14">
        <v>2100.3100000000004</v>
      </c>
      <c r="S28" s="14">
        <v>2120.38</v>
      </c>
      <c r="T28" s="14">
        <v>2114.7200000000003</v>
      </c>
      <c r="U28" s="14">
        <v>2102.7700000000004</v>
      </c>
      <c r="V28" s="14">
        <v>2103.8300000000004</v>
      </c>
      <c r="W28" s="14">
        <v>2037.43</v>
      </c>
      <c r="X28" s="14">
        <v>1841.2900000000002</v>
      </c>
      <c r="Y28" s="17">
        <v>1700.5500000000002</v>
      </c>
      <c r="Z28" s="79"/>
    </row>
    <row r="29" spans="1:26" ht="12.75">
      <c r="A29" s="35">
        <v>43485</v>
      </c>
      <c r="B29" s="30">
        <v>1456.3500000000001</v>
      </c>
      <c r="C29" s="14">
        <v>1405.1100000000001</v>
      </c>
      <c r="D29" s="14">
        <v>1374.5900000000001</v>
      </c>
      <c r="E29" s="14">
        <v>1333.95</v>
      </c>
      <c r="F29" s="14">
        <v>1349.65</v>
      </c>
      <c r="G29" s="14">
        <v>1403</v>
      </c>
      <c r="H29" s="14">
        <v>1423.17</v>
      </c>
      <c r="I29" s="14">
        <v>1447.78</v>
      </c>
      <c r="J29" s="14">
        <v>1526.8400000000001</v>
      </c>
      <c r="K29" s="14">
        <v>1714.6000000000001</v>
      </c>
      <c r="L29" s="14">
        <v>1799.8600000000001</v>
      </c>
      <c r="M29" s="14">
        <v>1804.21</v>
      </c>
      <c r="N29" s="14">
        <v>1786.0800000000002</v>
      </c>
      <c r="O29" s="14">
        <v>1799.8400000000001</v>
      </c>
      <c r="P29" s="14">
        <v>1805.99</v>
      </c>
      <c r="Q29" s="14">
        <v>1843.23</v>
      </c>
      <c r="R29" s="14">
        <v>1940.0300000000002</v>
      </c>
      <c r="S29" s="14">
        <v>1964.67</v>
      </c>
      <c r="T29" s="14">
        <v>1955.41</v>
      </c>
      <c r="U29" s="14">
        <v>1938.48</v>
      </c>
      <c r="V29" s="14">
        <v>1933.5500000000002</v>
      </c>
      <c r="W29" s="14">
        <v>1847.8100000000002</v>
      </c>
      <c r="X29" s="14">
        <v>1629.14</v>
      </c>
      <c r="Y29" s="17">
        <v>1481.7900000000002</v>
      </c>
      <c r="Z29" s="79"/>
    </row>
    <row r="30" spans="1:26" ht="12.75">
      <c r="A30" s="35">
        <v>43486</v>
      </c>
      <c r="B30" s="30">
        <v>1437.38</v>
      </c>
      <c r="C30" s="14">
        <v>1380.51</v>
      </c>
      <c r="D30" s="14">
        <v>1332.04</v>
      </c>
      <c r="E30" s="14">
        <v>1331.0600000000002</v>
      </c>
      <c r="F30" s="14">
        <v>1352.05</v>
      </c>
      <c r="G30" s="14">
        <v>1435.44</v>
      </c>
      <c r="H30" s="14">
        <v>1584.0900000000001</v>
      </c>
      <c r="I30" s="14">
        <v>1747.7</v>
      </c>
      <c r="J30" s="14">
        <v>1783.42</v>
      </c>
      <c r="K30" s="14">
        <v>1802.68</v>
      </c>
      <c r="L30" s="14">
        <v>1795.71</v>
      </c>
      <c r="M30" s="14">
        <v>1795.8000000000002</v>
      </c>
      <c r="N30" s="14">
        <v>1780.23</v>
      </c>
      <c r="O30" s="14">
        <v>1783.16</v>
      </c>
      <c r="P30" s="14">
        <v>1784.8600000000001</v>
      </c>
      <c r="Q30" s="14">
        <v>1781.8600000000001</v>
      </c>
      <c r="R30" s="14">
        <v>1781.66</v>
      </c>
      <c r="S30" s="14">
        <v>1782.98</v>
      </c>
      <c r="T30" s="14">
        <v>1782.5200000000002</v>
      </c>
      <c r="U30" s="14">
        <v>1781.16</v>
      </c>
      <c r="V30" s="14">
        <v>1752.7800000000002</v>
      </c>
      <c r="W30" s="14">
        <v>1735.1200000000001</v>
      </c>
      <c r="X30" s="14">
        <v>1603.8600000000001</v>
      </c>
      <c r="Y30" s="17">
        <v>1430.8500000000001</v>
      </c>
      <c r="Z30" s="79"/>
    </row>
    <row r="31" spans="1:26" ht="12.75">
      <c r="A31" s="35">
        <v>43487</v>
      </c>
      <c r="B31" s="30">
        <v>1395.88</v>
      </c>
      <c r="C31" s="14">
        <v>1323.52</v>
      </c>
      <c r="D31" s="14">
        <v>1296.8400000000001</v>
      </c>
      <c r="E31" s="14">
        <v>1299.1100000000001</v>
      </c>
      <c r="F31" s="14">
        <v>1334.93</v>
      </c>
      <c r="G31" s="14">
        <v>1435.3700000000001</v>
      </c>
      <c r="H31" s="14">
        <v>1618.13</v>
      </c>
      <c r="I31" s="14">
        <v>1778.6100000000001</v>
      </c>
      <c r="J31" s="14">
        <v>1917.71</v>
      </c>
      <c r="K31" s="14">
        <v>1947.6100000000001</v>
      </c>
      <c r="L31" s="14">
        <v>1968.38</v>
      </c>
      <c r="M31" s="14">
        <v>1971.65</v>
      </c>
      <c r="N31" s="14">
        <v>1954.7800000000002</v>
      </c>
      <c r="O31" s="14">
        <v>1964.3300000000002</v>
      </c>
      <c r="P31" s="14">
        <v>1956.17</v>
      </c>
      <c r="Q31" s="14">
        <v>1934.5600000000002</v>
      </c>
      <c r="R31" s="14">
        <v>1941.48</v>
      </c>
      <c r="S31" s="14">
        <v>1962.7500000000002</v>
      </c>
      <c r="T31" s="14">
        <v>1961.5000000000002</v>
      </c>
      <c r="U31" s="14">
        <v>1960.4</v>
      </c>
      <c r="V31" s="14">
        <v>1920.4</v>
      </c>
      <c r="W31" s="14">
        <v>1915.3700000000001</v>
      </c>
      <c r="X31" s="14">
        <v>1782.92</v>
      </c>
      <c r="Y31" s="17">
        <v>1648.67</v>
      </c>
      <c r="Z31" s="79"/>
    </row>
    <row r="32" spans="1:26" ht="12.75">
      <c r="A32" s="35">
        <v>43488</v>
      </c>
      <c r="B32" s="30">
        <v>1437.8700000000001</v>
      </c>
      <c r="C32" s="14">
        <v>1379.3200000000002</v>
      </c>
      <c r="D32" s="14">
        <v>1345.3200000000002</v>
      </c>
      <c r="E32" s="14">
        <v>1349.24</v>
      </c>
      <c r="F32" s="14">
        <v>1385.0900000000001</v>
      </c>
      <c r="G32" s="14">
        <v>1473.93</v>
      </c>
      <c r="H32" s="14">
        <v>1676.91</v>
      </c>
      <c r="I32" s="14">
        <v>1902.38</v>
      </c>
      <c r="J32" s="14">
        <v>1997.66</v>
      </c>
      <c r="K32" s="14">
        <v>2043.2700000000002</v>
      </c>
      <c r="L32" s="14">
        <v>2049.48</v>
      </c>
      <c r="M32" s="14">
        <v>2044.97</v>
      </c>
      <c r="N32" s="14">
        <v>2029.7700000000002</v>
      </c>
      <c r="O32" s="14">
        <v>2036.0400000000002</v>
      </c>
      <c r="P32" s="14">
        <v>2029.1100000000001</v>
      </c>
      <c r="Q32" s="14">
        <v>2006.14</v>
      </c>
      <c r="R32" s="14">
        <v>2006.0000000000002</v>
      </c>
      <c r="S32" s="14">
        <v>2021.7800000000002</v>
      </c>
      <c r="T32" s="14">
        <v>2024.5000000000002</v>
      </c>
      <c r="U32" s="14">
        <v>2019.0200000000002</v>
      </c>
      <c r="V32" s="14">
        <v>1966.5200000000002</v>
      </c>
      <c r="W32" s="14">
        <v>1966.69</v>
      </c>
      <c r="X32" s="14">
        <v>1825.15</v>
      </c>
      <c r="Y32" s="17">
        <v>1706.1000000000001</v>
      </c>
      <c r="Z32" s="79"/>
    </row>
    <row r="33" spans="1:26" ht="12.75">
      <c r="A33" s="35">
        <v>43489</v>
      </c>
      <c r="B33" s="30">
        <v>1425.67</v>
      </c>
      <c r="C33" s="14">
        <v>1349.5600000000002</v>
      </c>
      <c r="D33" s="14">
        <v>1324.03</v>
      </c>
      <c r="E33" s="14">
        <v>1331.0700000000002</v>
      </c>
      <c r="F33" s="14">
        <v>1374.8</v>
      </c>
      <c r="G33" s="14">
        <v>1498.63</v>
      </c>
      <c r="H33" s="14">
        <v>1754.0800000000002</v>
      </c>
      <c r="I33" s="14">
        <v>1891.93</v>
      </c>
      <c r="J33" s="14">
        <v>2003.0800000000002</v>
      </c>
      <c r="K33" s="14">
        <v>2053.8300000000004</v>
      </c>
      <c r="L33" s="14">
        <v>2063.3500000000004</v>
      </c>
      <c r="M33" s="14">
        <v>2054.3</v>
      </c>
      <c r="N33" s="14">
        <v>2027.3500000000001</v>
      </c>
      <c r="O33" s="14">
        <v>2031.17</v>
      </c>
      <c r="P33" s="14">
        <v>2018.21</v>
      </c>
      <c r="Q33" s="14">
        <v>2002.73</v>
      </c>
      <c r="R33" s="14">
        <v>1998.98</v>
      </c>
      <c r="S33" s="14">
        <v>2012.48</v>
      </c>
      <c r="T33" s="14">
        <v>2018.5900000000001</v>
      </c>
      <c r="U33" s="14">
        <v>2017.7800000000002</v>
      </c>
      <c r="V33" s="14">
        <v>1962.1000000000001</v>
      </c>
      <c r="W33" s="14">
        <v>1935.3100000000002</v>
      </c>
      <c r="X33" s="14">
        <v>1780.66</v>
      </c>
      <c r="Y33" s="17">
        <v>1570.3200000000002</v>
      </c>
      <c r="Z33" s="79"/>
    </row>
    <row r="34" spans="1:26" ht="12.75">
      <c r="A34" s="35">
        <v>43490</v>
      </c>
      <c r="B34" s="30">
        <v>1439.52</v>
      </c>
      <c r="C34" s="14">
        <v>1358.77</v>
      </c>
      <c r="D34" s="14">
        <v>1344.8400000000001</v>
      </c>
      <c r="E34" s="14">
        <v>1342.8100000000002</v>
      </c>
      <c r="F34" s="14">
        <v>1386.7</v>
      </c>
      <c r="G34" s="14">
        <v>1503.39</v>
      </c>
      <c r="H34" s="14">
        <v>1765.71</v>
      </c>
      <c r="I34" s="14">
        <v>1902.0300000000002</v>
      </c>
      <c r="J34" s="14">
        <v>2025.3500000000001</v>
      </c>
      <c r="K34" s="14">
        <v>2080.1800000000003</v>
      </c>
      <c r="L34" s="14">
        <v>2098.2000000000003</v>
      </c>
      <c r="M34" s="14">
        <v>2084.7500000000005</v>
      </c>
      <c r="N34" s="14">
        <v>2042.91</v>
      </c>
      <c r="O34" s="14">
        <v>2040.72</v>
      </c>
      <c r="P34" s="14">
        <v>2031.6100000000001</v>
      </c>
      <c r="Q34" s="14">
        <v>2021.3400000000001</v>
      </c>
      <c r="R34" s="14">
        <v>2002.65</v>
      </c>
      <c r="S34" s="14">
        <v>2022.49</v>
      </c>
      <c r="T34" s="14">
        <v>2030.89</v>
      </c>
      <c r="U34" s="14">
        <v>2036.65</v>
      </c>
      <c r="V34" s="14">
        <v>2001.89</v>
      </c>
      <c r="W34" s="14">
        <v>1976.65</v>
      </c>
      <c r="X34" s="14">
        <v>1796.0900000000001</v>
      </c>
      <c r="Y34" s="17">
        <v>1653.2800000000002</v>
      </c>
      <c r="Z34" s="79"/>
    </row>
    <row r="35" spans="1:26" ht="12.75">
      <c r="A35" s="35">
        <v>43491</v>
      </c>
      <c r="B35" s="30">
        <v>1543.49</v>
      </c>
      <c r="C35" s="14">
        <v>1434.25</v>
      </c>
      <c r="D35" s="14">
        <v>1412.8700000000001</v>
      </c>
      <c r="E35" s="14">
        <v>1376.19</v>
      </c>
      <c r="F35" s="14">
        <v>1381.5700000000002</v>
      </c>
      <c r="G35" s="14">
        <v>1430.47</v>
      </c>
      <c r="H35" s="14">
        <v>1477.16</v>
      </c>
      <c r="I35" s="14">
        <v>1704.45</v>
      </c>
      <c r="J35" s="14">
        <v>1846.8200000000002</v>
      </c>
      <c r="K35" s="14">
        <v>1987.24</v>
      </c>
      <c r="L35" s="14">
        <v>2023.8700000000001</v>
      </c>
      <c r="M35" s="14">
        <v>2027.4</v>
      </c>
      <c r="N35" s="14">
        <v>1978.8000000000002</v>
      </c>
      <c r="O35" s="14">
        <v>1995.8000000000002</v>
      </c>
      <c r="P35" s="14">
        <v>1966.3100000000002</v>
      </c>
      <c r="Q35" s="14">
        <v>1997.17</v>
      </c>
      <c r="R35" s="14">
        <v>2004.23</v>
      </c>
      <c r="S35" s="14">
        <v>2034.7800000000002</v>
      </c>
      <c r="T35" s="14">
        <v>2020.24</v>
      </c>
      <c r="U35" s="14">
        <v>1991.88</v>
      </c>
      <c r="V35" s="14">
        <v>1976.2600000000002</v>
      </c>
      <c r="W35" s="14">
        <v>1911.96</v>
      </c>
      <c r="X35" s="14">
        <v>1740.0400000000002</v>
      </c>
      <c r="Y35" s="17">
        <v>1533.39</v>
      </c>
      <c r="Z35" s="79"/>
    </row>
    <row r="36" spans="1:26" ht="12.75">
      <c r="A36" s="35">
        <v>43492</v>
      </c>
      <c r="B36" s="30">
        <v>1469.7900000000002</v>
      </c>
      <c r="C36" s="14">
        <v>1379.69</v>
      </c>
      <c r="D36" s="14">
        <v>1365.94</v>
      </c>
      <c r="E36" s="14">
        <v>1340.0700000000002</v>
      </c>
      <c r="F36" s="14">
        <v>1348.3300000000002</v>
      </c>
      <c r="G36" s="14">
        <v>1385.64</v>
      </c>
      <c r="H36" s="14">
        <v>1443.3600000000001</v>
      </c>
      <c r="I36" s="14">
        <v>1472.38</v>
      </c>
      <c r="J36" s="14">
        <v>1608.96</v>
      </c>
      <c r="K36" s="14">
        <v>1780.99</v>
      </c>
      <c r="L36" s="14">
        <v>1912.42</v>
      </c>
      <c r="M36" s="14">
        <v>1937.0600000000002</v>
      </c>
      <c r="N36" s="14">
        <v>1916.92</v>
      </c>
      <c r="O36" s="14">
        <v>1943.16</v>
      </c>
      <c r="P36" s="14">
        <v>1943.4</v>
      </c>
      <c r="Q36" s="14">
        <v>1955.97</v>
      </c>
      <c r="R36" s="14">
        <v>1958.8500000000001</v>
      </c>
      <c r="S36" s="14">
        <v>1973.5700000000002</v>
      </c>
      <c r="T36" s="14">
        <v>2006.7900000000002</v>
      </c>
      <c r="U36" s="14">
        <v>1983.7800000000002</v>
      </c>
      <c r="V36" s="14">
        <v>1957.5500000000002</v>
      </c>
      <c r="W36" s="14">
        <v>1892.23</v>
      </c>
      <c r="X36" s="14">
        <v>1650.23</v>
      </c>
      <c r="Y36" s="17">
        <v>1532.2</v>
      </c>
      <c r="Z36" s="79"/>
    </row>
    <row r="37" spans="1:26" ht="12.75">
      <c r="A37" s="35">
        <v>43493</v>
      </c>
      <c r="B37" s="30">
        <v>1401.44</v>
      </c>
      <c r="C37" s="14">
        <v>1324.44</v>
      </c>
      <c r="D37" s="14">
        <v>1301.26</v>
      </c>
      <c r="E37" s="14">
        <v>1293.53</v>
      </c>
      <c r="F37" s="14">
        <v>1348.27</v>
      </c>
      <c r="G37" s="14">
        <v>1452.46</v>
      </c>
      <c r="H37" s="14">
        <v>1588.5100000000002</v>
      </c>
      <c r="I37" s="14">
        <v>1776.8000000000002</v>
      </c>
      <c r="J37" s="14">
        <v>1822.0700000000002</v>
      </c>
      <c r="K37" s="14">
        <v>1846.19</v>
      </c>
      <c r="L37" s="14">
        <v>1853.89</v>
      </c>
      <c r="M37" s="14">
        <v>1853.8500000000001</v>
      </c>
      <c r="N37" s="14">
        <v>1834.44</v>
      </c>
      <c r="O37" s="14">
        <v>1839.8100000000002</v>
      </c>
      <c r="P37" s="14">
        <v>1834.7600000000002</v>
      </c>
      <c r="Q37" s="14">
        <v>1824.98</v>
      </c>
      <c r="R37" s="14">
        <v>1818.49</v>
      </c>
      <c r="S37" s="14">
        <v>1820.67</v>
      </c>
      <c r="T37" s="14">
        <v>1823.67</v>
      </c>
      <c r="U37" s="14">
        <v>1818.44</v>
      </c>
      <c r="V37" s="14">
        <v>1797.3400000000001</v>
      </c>
      <c r="W37" s="14">
        <v>1778.5100000000002</v>
      </c>
      <c r="X37" s="14">
        <v>1673.3000000000002</v>
      </c>
      <c r="Y37" s="17">
        <v>1516.43</v>
      </c>
      <c r="Z37" s="79"/>
    </row>
    <row r="38" spans="1:26" ht="12.75">
      <c r="A38" s="35">
        <v>43494</v>
      </c>
      <c r="B38" s="30">
        <v>1436.16</v>
      </c>
      <c r="C38" s="14">
        <v>1386.46</v>
      </c>
      <c r="D38" s="14">
        <v>1375.5800000000002</v>
      </c>
      <c r="E38" s="14">
        <v>1378.98</v>
      </c>
      <c r="F38" s="14">
        <v>1427.75</v>
      </c>
      <c r="G38" s="14">
        <v>1531.3100000000002</v>
      </c>
      <c r="H38" s="14">
        <v>1742.5600000000002</v>
      </c>
      <c r="I38" s="14">
        <v>1859.6000000000001</v>
      </c>
      <c r="J38" s="14">
        <v>1962.2700000000002</v>
      </c>
      <c r="K38" s="14">
        <v>1981.24</v>
      </c>
      <c r="L38" s="14">
        <v>1991.45</v>
      </c>
      <c r="M38" s="14">
        <v>1989.5700000000002</v>
      </c>
      <c r="N38" s="14">
        <v>1973.13</v>
      </c>
      <c r="O38" s="14">
        <v>1976.3500000000001</v>
      </c>
      <c r="P38" s="14">
        <v>1977.42</v>
      </c>
      <c r="Q38" s="14">
        <v>1973.73</v>
      </c>
      <c r="R38" s="14">
        <v>1962.7900000000002</v>
      </c>
      <c r="S38" s="14">
        <v>1969.3600000000001</v>
      </c>
      <c r="T38" s="14">
        <v>1968.89</v>
      </c>
      <c r="U38" s="14">
        <v>1967.3000000000002</v>
      </c>
      <c r="V38" s="14">
        <v>1928.8600000000001</v>
      </c>
      <c r="W38" s="14">
        <v>1932.91</v>
      </c>
      <c r="X38" s="14">
        <v>1764.89</v>
      </c>
      <c r="Y38" s="17">
        <v>1732.0100000000002</v>
      </c>
      <c r="Z38" s="79"/>
    </row>
    <row r="39" spans="1:26" ht="12.75">
      <c r="A39" s="35">
        <v>43495</v>
      </c>
      <c r="B39" s="30">
        <v>1457.39</v>
      </c>
      <c r="C39" s="14">
        <v>1419.53</v>
      </c>
      <c r="D39" s="14">
        <v>1387.5800000000002</v>
      </c>
      <c r="E39" s="14">
        <v>1393.55</v>
      </c>
      <c r="F39" s="14">
        <v>1446.77</v>
      </c>
      <c r="G39" s="14">
        <v>1554.5000000000002</v>
      </c>
      <c r="H39" s="14">
        <v>1755.2700000000002</v>
      </c>
      <c r="I39" s="14">
        <v>1900.18</v>
      </c>
      <c r="J39" s="14">
        <v>1996.8000000000002</v>
      </c>
      <c r="K39" s="14">
        <v>2022.7</v>
      </c>
      <c r="L39" s="14">
        <v>2036.69</v>
      </c>
      <c r="M39" s="14">
        <v>2037.89</v>
      </c>
      <c r="N39" s="14">
        <v>2014.8300000000002</v>
      </c>
      <c r="O39" s="14">
        <v>2051.8300000000004</v>
      </c>
      <c r="P39" s="14">
        <v>2025.45</v>
      </c>
      <c r="Q39" s="14">
        <v>2000.68</v>
      </c>
      <c r="R39" s="14">
        <v>1993.0300000000002</v>
      </c>
      <c r="S39" s="14">
        <v>1994.7500000000002</v>
      </c>
      <c r="T39" s="14">
        <v>1995.49</v>
      </c>
      <c r="U39" s="14">
        <v>1993.42</v>
      </c>
      <c r="V39" s="14">
        <v>1957.41</v>
      </c>
      <c r="W39" s="14">
        <v>1951.8000000000002</v>
      </c>
      <c r="X39" s="14">
        <v>1771.8500000000001</v>
      </c>
      <c r="Y39" s="17">
        <v>1705.3500000000001</v>
      </c>
      <c r="Z39" s="79"/>
    </row>
    <row r="40" spans="1:26" ht="12.75">
      <c r="A40" s="35">
        <v>43496</v>
      </c>
      <c r="B40" s="30">
        <v>1426.67</v>
      </c>
      <c r="C40" s="14">
        <v>1383.0900000000001</v>
      </c>
      <c r="D40" s="14">
        <v>1362.5700000000002</v>
      </c>
      <c r="E40" s="14">
        <v>1368.5800000000002</v>
      </c>
      <c r="F40" s="14">
        <v>1415.54</v>
      </c>
      <c r="G40" s="14">
        <v>1497.74</v>
      </c>
      <c r="H40" s="14">
        <v>1739.0700000000002</v>
      </c>
      <c r="I40" s="14">
        <v>1852.2900000000002</v>
      </c>
      <c r="J40" s="14">
        <v>1908.1100000000001</v>
      </c>
      <c r="K40" s="14">
        <v>1935.0600000000002</v>
      </c>
      <c r="L40" s="14">
        <v>1945.19</v>
      </c>
      <c r="M40" s="14">
        <v>1953.24</v>
      </c>
      <c r="N40" s="14">
        <v>1929.4</v>
      </c>
      <c r="O40" s="14">
        <v>1921.0300000000002</v>
      </c>
      <c r="P40" s="14">
        <v>1921.74</v>
      </c>
      <c r="Q40" s="14">
        <v>1917.63</v>
      </c>
      <c r="R40" s="14">
        <v>1897.8100000000002</v>
      </c>
      <c r="S40" s="14">
        <v>1897.13</v>
      </c>
      <c r="T40" s="14">
        <v>1894.69</v>
      </c>
      <c r="U40" s="14">
        <v>1895.6200000000001</v>
      </c>
      <c r="V40" s="14">
        <v>1869.45</v>
      </c>
      <c r="W40" s="14">
        <v>1859.0300000000002</v>
      </c>
      <c r="X40" s="14">
        <v>1736.44</v>
      </c>
      <c r="Y40" s="17">
        <v>1573.17</v>
      </c>
      <c r="Z40" s="79"/>
    </row>
    <row r="41" ht="13.5" thickBot="1"/>
    <row r="42" spans="1:25" ht="13.5" thickBot="1">
      <c r="A42" s="233" t="s">
        <v>62</v>
      </c>
      <c r="B42" s="240" t="s">
        <v>17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5" ht="13.5" thickBot="1">
      <c r="A43" s="318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43466</v>
      </c>
      <c r="B44" s="29">
        <v>1587.49</v>
      </c>
      <c r="C44" s="15">
        <v>1564.7199999999998</v>
      </c>
      <c r="D44" s="15">
        <v>1553.52</v>
      </c>
      <c r="E44" s="15">
        <v>1517.7199999999998</v>
      </c>
      <c r="F44" s="15">
        <v>1497.4599999999998</v>
      </c>
      <c r="G44" s="15">
        <v>1490.32</v>
      </c>
      <c r="H44" s="15">
        <v>1507.3</v>
      </c>
      <c r="I44" s="15">
        <v>1515.33</v>
      </c>
      <c r="J44" s="15">
        <v>1524.1299999999999</v>
      </c>
      <c r="K44" s="15">
        <v>1519.27</v>
      </c>
      <c r="L44" s="15">
        <v>1552.29</v>
      </c>
      <c r="M44" s="15">
        <v>1599.7299999999998</v>
      </c>
      <c r="N44" s="15">
        <v>1624.01</v>
      </c>
      <c r="O44" s="15">
        <v>1662.34</v>
      </c>
      <c r="P44" s="15">
        <v>1728</v>
      </c>
      <c r="Q44" s="15">
        <v>1822.78</v>
      </c>
      <c r="R44" s="15">
        <v>1871.74</v>
      </c>
      <c r="S44" s="15">
        <v>1880.19</v>
      </c>
      <c r="T44" s="15">
        <v>1889.35</v>
      </c>
      <c r="U44" s="15">
        <v>1886.3999999999999</v>
      </c>
      <c r="V44" s="15">
        <v>1879.12</v>
      </c>
      <c r="W44" s="15">
        <v>1879.81</v>
      </c>
      <c r="X44" s="15">
        <v>1850.1599999999999</v>
      </c>
      <c r="Y44" s="16">
        <v>1598.3999999999999</v>
      </c>
      <c r="Z44" s="79"/>
    </row>
    <row r="45" spans="1:26" ht="12.75">
      <c r="A45" s="35">
        <v>43467</v>
      </c>
      <c r="B45" s="30">
        <v>1563.24</v>
      </c>
      <c r="C45" s="14">
        <v>1526.51</v>
      </c>
      <c r="D45" s="14">
        <v>1449.76</v>
      </c>
      <c r="E45" s="14">
        <v>1427.1399999999999</v>
      </c>
      <c r="F45" s="14">
        <v>1440.2199999999998</v>
      </c>
      <c r="G45" s="14">
        <v>1470.29</v>
      </c>
      <c r="H45" s="14">
        <v>1526.4399999999998</v>
      </c>
      <c r="I45" s="14">
        <v>1540.8899999999999</v>
      </c>
      <c r="J45" s="14">
        <v>1626.3899999999999</v>
      </c>
      <c r="K45" s="14">
        <v>1714.98</v>
      </c>
      <c r="L45" s="14">
        <v>1877.05</v>
      </c>
      <c r="M45" s="14">
        <v>1909.99</v>
      </c>
      <c r="N45" s="14">
        <v>1954.69</v>
      </c>
      <c r="O45" s="14">
        <v>1954.8999999999999</v>
      </c>
      <c r="P45" s="14">
        <v>1988.8</v>
      </c>
      <c r="Q45" s="14">
        <v>2014.6299999999999</v>
      </c>
      <c r="R45" s="14">
        <v>2033.07</v>
      </c>
      <c r="S45" s="14">
        <v>2049.41</v>
      </c>
      <c r="T45" s="14">
        <v>2048.54</v>
      </c>
      <c r="U45" s="14">
        <v>2050.08</v>
      </c>
      <c r="V45" s="14">
        <v>2050.38</v>
      </c>
      <c r="W45" s="14">
        <v>2035.74</v>
      </c>
      <c r="X45" s="14">
        <v>1923.9199999999998</v>
      </c>
      <c r="Y45" s="17">
        <v>1654.69</v>
      </c>
      <c r="Z45" s="79"/>
    </row>
    <row r="46" spans="1:26" ht="12.75">
      <c r="A46" s="35">
        <v>43468</v>
      </c>
      <c r="B46" s="30">
        <v>1601.68</v>
      </c>
      <c r="C46" s="14">
        <v>1562.8</v>
      </c>
      <c r="D46" s="14">
        <v>1529.81</v>
      </c>
      <c r="E46" s="14">
        <v>1509.3799999999999</v>
      </c>
      <c r="F46" s="14">
        <v>1533.9699999999998</v>
      </c>
      <c r="G46" s="14">
        <v>1552.55</v>
      </c>
      <c r="H46" s="14">
        <v>1607.1599999999999</v>
      </c>
      <c r="I46" s="14">
        <v>1657.55</v>
      </c>
      <c r="J46" s="14">
        <v>1812.84</v>
      </c>
      <c r="K46" s="14">
        <v>1915.6499999999999</v>
      </c>
      <c r="L46" s="14">
        <v>2014.79</v>
      </c>
      <c r="M46" s="14">
        <v>2023.01</v>
      </c>
      <c r="N46" s="14">
        <v>2022.05</v>
      </c>
      <c r="O46" s="14">
        <v>2020.23</v>
      </c>
      <c r="P46" s="14">
        <v>2022.8999999999999</v>
      </c>
      <c r="Q46" s="14">
        <v>2010.6299999999999</v>
      </c>
      <c r="R46" s="14">
        <v>2029.32</v>
      </c>
      <c r="S46" s="14">
        <v>2042.68</v>
      </c>
      <c r="T46" s="14">
        <v>2043.01</v>
      </c>
      <c r="U46" s="14">
        <v>2035.27</v>
      </c>
      <c r="V46" s="14">
        <v>2029.3</v>
      </c>
      <c r="W46" s="14">
        <v>2018.2</v>
      </c>
      <c r="X46" s="14">
        <v>1866.37</v>
      </c>
      <c r="Y46" s="17">
        <v>1614.6699999999998</v>
      </c>
      <c r="Z46" s="79"/>
    </row>
    <row r="47" spans="1:26" ht="12.75">
      <c r="A47" s="35">
        <v>43469</v>
      </c>
      <c r="B47" s="30">
        <v>1578.79</v>
      </c>
      <c r="C47" s="14">
        <v>1526.56</v>
      </c>
      <c r="D47" s="14">
        <v>1456.03</v>
      </c>
      <c r="E47" s="14">
        <v>1440.4699999999998</v>
      </c>
      <c r="F47" s="14">
        <v>1453.04</v>
      </c>
      <c r="G47" s="14">
        <v>1492.78</v>
      </c>
      <c r="H47" s="14">
        <v>1575.75</v>
      </c>
      <c r="I47" s="14">
        <v>1626.06</v>
      </c>
      <c r="J47" s="14">
        <v>1760.57</v>
      </c>
      <c r="K47" s="14">
        <v>1905.62</v>
      </c>
      <c r="L47" s="14">
        <v>2050.73</v>
      </c>
      <c r="M47" s="14">
        <v>2069.6900000000005</v>
      </c>
      <c r="N47" s="14">
        <v>2065.5600000000004</v>
      </c>
      <c r="O47" s="14">
        <v>2068.5000000000005</v>
      </c>
      <c r="P47" s="14">
        <v>2069.1600000000003</v>
      </c>
      <c r="Q47" s="14">
        <v>2069.8500000000004</v>
      </c>
      <c r="R47" s="14">
        <v>2087.5000000000005</v>
      </c>
      <c r="S47" s="14">
        <v>2104.7900000000004</v>
      </c>
      <c r="T47" s="14">
        <v>2100.65</v>
      </c>
      <c r="U47" s="14">
        <v>2089.9300000000003</v>
      </c>
      <c r="V47" s="14">
        <v>2083.5800000000004</v>
      </c>
      <c r="W47" s="14">
        <v>2067.2500000000005</v>
      </c>
      <c r="X47" s="14">
        <v>1858.27</v>
      </c>
      <c r="Y47" s="17">
        <v>1640.69</v>
      </c>
      <c r="Z47" s="79"/>
    </row>
    <row r="48" spans="1:26" ht="12.75">
      <c r="A48" s="35">
        <v>43470</v>
      </c>
      <c r="B48" s="30">
        <v>1600.71</v>
      </c>
      <c r="C48" s="14">
        <v>1528.07</v>
      </c>
      <c r="D48" s="14">
        <v>1495.87</v>
      </c>
      <c r="E48" s="14">
        <v>1440.07</v>
      </c>
      <c r="F48" s="14">
        <v>1466.83</v>
      </c>
      <c r="G48" s="14">
        <v>1519.7299999999998</v>
      </c>
      <c r="H48" s="14">
        <v>1575.09</v>
      </c>
      <c r="I48" s="14">
        <v>1644.05</v>
      </c>
      <c r="J48" s="14">
        <v>1779.35</v>
      </c>
      <c r="K48" s="14">
        <v>1908.1399999999999</v>
      </c>
      <c r="L48" s="14">
        <v>1986.6499999999999</v>
      </c>
      <c r="M48" s="14">
        <v>1992.46</v>
      </c>
      <c r="N48" s="14">
        <v>1987.8799999999999</v>
      </c>
      <c r="O48" s="14">
        <v>1988.79</v>
      </c>
      <c r="P48" s="14">
        <v>1974.49</v>
      </c>
      <c r="Q48" s="14">
        <v>1984.55</v>
      </c>
      <c r="R48" s="14">
        <v>2004.07</v>
      </c>
      <c r="S48" s="14">
        <v>2018.8899999999999</v>
      </c>
      <c r="T48" s="14">
        <v>2009.48</v>
      </c>
      <c r="U48" s="14">
        <v>2006.81</v>
      </c>
      <c r="V48" s="14">
        <v>2002.22</v>
      </c>
      <c r="W48" s="14">
        <v>1986.26</v>
      </c>
      <c r="X48" s="14">
        <v>1843.4099999999999</v>
      </c>
      <c r="Y48" s="17">
        <v>1629.11</v>
      </c>
      <c r="Z48" s="79"/>
    </row>
    <row r="49" spans="1:26" ht="12.75">
      <c r="A49" s="35">
        <v>43471</v>
      </c>
      <c r="B49" s="30">
        <v>1580.1799999999998</v>
      </c>
      <c r="C49" s="14">
        <v>1518.08</v>
      </c>
      <c r="D49" s="14">
        <v>1484.1799999999998</v>
      </c>
      <c r="E49" s="14">
        <v>1440.9399999999998</v>
      </c>
      <c r="F49" s="14">
        <v>1456.07</v>
      </c>
      <c r="G49" s="14">
        <v>1514.1</v>
      </c>
      <c r="H49" s="14">
        <v>1552.1599999999999</v>
      </c>
      <c r="I49" s="14">
        <v>1614.4099999999999</v>
      </c>
      <c r="J49" s="14">
        <v>1717.94</v>
      </c>
      <c r="K49" s="14">
        <v>1892.1399999999999</v>
      </c>
      <c r="L49" s="14">
        <v>1955.83</v>
      </c>
      <c r="M49" s="14">
        <v>1959.84</v>
      </c>
      <c r="N49" s="14">
        <v>1958.73</v>
      </c>
      <c r="O49" s="14">
        <v>1958.8</v>
      </c>
      <c r="P49" s="14">
        <v>1964.1599999999999</v>
      </c>
      <c r="Q49" s="14">
        <v>1974.55</v>
      </c>
      <c r="R49" s="14">
        <v>1992.93</v>
      </c>
      <c r="S49" s="14">
        <v>2006.52</v>
      </c>
      <c r="T49" s="14">
        <v>1999.45</v>
      </c>
      <c r="U49" s="14">
        <v>1990</v>
      </c>
      <c r="V49" s="14">
        <v>1969.23</v>
      </c>
      <c r="W49" s="14">
        <v>1929.06</v>
      </c>
      <c r="X49" s="14">
        <v>1833.78</v>
      </c>
      <c r="Y49" s="17">
        <v>1597.99</v>
      </c>
      <c r="Z49" s="79"/>
    </row>
    <row r="50" spans="1:26" ht="12.75">
      <c r="A50" s="35">
        <v>43472</v>
      </c>
      <c r="B50" s="30">
        <v>1566.5</v>
      </c>
      <c r="C50" s="14">
        <v>1518.9799999999998</v>
      </c>
      <c r="D50" s="14">
        <v>1464.24</v>
      </c>
      <c r="E50" s="14">
        <v>1440.08</v>
      </c>
      <c r="F50" s="14">
        <v>1433.58</v>
      </c>
      <c r="G50" s="14">
        <v>1463.75</v>
      </c>
      <c r="H50" s="14">
        <v>1526.6399999999999</v>
      </c>
      <c r="I50" s="14">
        <v>1552.54</v>
      </c>
      <c r="J50" s="14">
        <v>1606.29</v>
      </c>
      <c r="K50" s="14">
        <v>1692.6699999999998</v>
      </c>
      <c r="L50" s="14">
        <v>1744.8999999999999</v>
      </c>
      <c r="M50" s="14">
        <v>1809.51</v>
      </c>
      <c r="N50" s="14">
        <v>1817.85</v>
      </c>
      <c r="O50" s="14">
        <v>1870.6599999999999</v>
      </c>
      <c r="P50" s="14">
        <v>1872.3999999999999</v>
      </c>
      <c r="Q50" s="14">
        <v>1887.2</v>
      </c>
      <c r="R50" s="14">
        <v>1894.29</v>
      </c>
      <c r="S50" s="14">
        <v>1907.37</v>
      </c>
      <c r="T50" s="14">
        <v>1906.32</v>
      </c>
      <c r="U50" s="14">
        <v>1898.32</v>
      </c>
      <c r="V50" s="14">
        <v>1894.29</v>
      </c>
      <c r="W50" s="14">
        <v>1870.9199999999998</v>
      </c>
      <c r="X50" s="14">
        <v>1770.55</v>
      </c>
      <c r="Y50" s="17">
        <v>1596.78</v>
      </c>
      <c r="Z50" s="79"/>
    </row>
    <row r="51" spans="1:26" ht="12.75">
      <c r="A51" s="35">
        <v>43473</v>
      </c>
      <c r="B51" s="30">
        <v>1551.82</v>
      </c>
      <c r="C51" s="14">
        <v>1508.3</v>
      </c>
      <c r="D51" s="14">
        <v>1456.49</v>
      </c>
      <c r="E51" s="14">
        <v>1424.04</v>
      </c>
      <c r="F51" s="14">
        <v>1430.4499999999998</v>
      </c>
      <c r="G51" s="14">
        <v>1460.9099999999999</v>
      </c>
      <c r="H51" s="14">
        <v>1532.31</v>
      </c>
      <c r="I51" s="14">
        <v>1571.11</v>
      </c>
      <c r="J51" s="14">
        <v>1658.37</v>
      </c>
      <c r="K51" s="14">
        <v>1874.62</v>
      </c>
      <c r="L51" s="14">
        <v>1893.52</v>
      </c>
      <c r="M51" s="14">
        <v>1924.02</v>
      </c>
      <c r="N51" s="14">
        <v>1922.02</v>
      </c>
      <c r="O51" s="14">
        <v>1932.82</v>
      </c>
      <c r="P51" s="14">
        <v>1947.23</v>
      </c>
      <c r="Q51" s="14">
        <v>1951.1399999999999</v>
      </c>
      <c r="R51" s="14">
        <v>1964.6399999999999</v>
      </c>
      <c r="S51" s="14">
        <v>1980</v>
      </c>
      <c r="T51" s="14">
        <v>1976.24</v>
      </c>
      <c r="U51" s="14">
        <v>1969.23</v>
      </c>
      <c r="V51" s="14">
        <v>1952.35</v>
      </c>
      <c r="W51" s="14">
        <v>1907.19</v>
      </c>
      <c r="X51" s="14">
        <v>1762.1699999999998</v>
      </c>
      <c r="Y51" s="17">
        <v>1615.1299999999999</v>
      </c>
      <c r="Z51" s="79"/>
    </row>
    <row r="52" spans="1:26" ht="12.75">
      <c r="A52" s="35">
        <v>43474</v>
      </c>
      <c r="B52" s="30">
        <v>1513.33</v>
      </c>
      <c r="C52" s="14">
        <v>1421.99</v>
      </c>
      <c r="D52" s="14">
        <v>1373.6699999999998</v>
      </c>
      <c r="E52" s="14">
        <v>1359.74</v>
      </c>
      <c r="F52" s="14">
        <v>1424.1599999999999</v>
      </c>
      <c r="G52" s="14">
        <v>1533.26</v>
      </c>
      <c r="H52" s="14">
        <v>1622.9099999999999</v>
      </c>
      <c r="I52" s="14">
        <v>1811.4199999999998</v>
      </c>
      <c r="J52" s="14">
        <v>1911.37</v>
      </c>
      <c r="K52" s="14">
        <v>1941.8999999999999</v>
      </c>
      <c r="L52" s="14">
        <v>1950.82</v>
      </c>
      <c r="M52" s="14">
        <v>1950.9199999999998</v>
      </c>
      <c r="N52" s="14">
        <v>1945.2</v>
      </c>
      <c r="O52" s="14">
        <v>1947.55</v>
      </c>
      <c r="P52" s="14">
        <v>1949.26</v>
      </c>
      <c r="Q52" s="14">
        <v>1946.3799999999999</v>
      </c>
      <c r="R52" s="14">
        <v>1943.98</v>
      </c>
      <c r="S52" s="14">
        <v>1954.75</v>
      </c>
      <c r="T52" s="14">
        <v>1953.01</v>
      </c>
      <c r="U52" s="14">
        <v>1952.6499999999999</v>
      </c>
      <c r="V52" s="14">
        <v>1937.1599999999999</v>
      </c>
      <c r="W52" s="14">
        <v>1917.1599999999999</v>
      </c>
      <c r="X52" s="14">
        <v>1843.1399999999999</v>
      </c>
      <c r="Y52" s="17">
        <v>1607.73</v>
      </c>
      <c r="Z52" s="79"/>
    </row>
    <row r="53" spans="1:26" ht="12.75">
      <c r="A53" s="35">
        <v>43475</v>
      </c>
      <c r="B53" s="30">
        <v>1547.04</v>
      </c>
      <c r="C53" s="14">
        <v>1509.8899999999999</v>
      </c>
      <c r="D53" s="14">
        <v>1441.9699999999998</v>
      </c>
      <c r="E53" s="14">
        <v>1445.2099999999998</v>
      </c>
      <c r="F53" s="14">
        <v>1518.75</v>
      </c>
      <c r="G53" s="14">
        <v>1575.8</v>
      </c>
      <c r="H53" s="14">
        <v>1678.23</v>
      </c>
      <c r="I53" s="14">
        <v>1868</v>
      </c>
      <c r="J53" s="14">
        <v>1930.3</v>
      </c>
      <c r="K53" s="14">
        <v>1965.43</v>
      </c>
      <c r="L53" s="14">
        <v>1973.97</v>
      </c>
      <c r="M53" s="14">
        <v>1977.33</v>
      </c>
      <c r="N53" s="14">
        <v>1961.98</v>
      </c>
      <c r="O53" s="14">
        <v>1979.57</v>
      </c>
      <c r="P53" s="14">
        <v>1981.59</v>
      </c>
      <c r="Q53" s="14">
        <v>1970.6699999999998</v>
      </c>
      <c r="R53" s="14">
        <v>1974.6599999999999</v>
      </c>
      <c r="S53" s="14">
        <v>1973.46</v>
      </c>
      <c r="T53" s="14">
        <v>1969.08</v>
      </c>
      <c r="U53" s="14">
        <v>1970.32</v>
      </c>
      <c r="V53" s="14">
        <v>1943.86</v>
      </c>
      <c r="W53" s="14">
        <v>1922.47</v>
      </c>
      <c r="X53" s="14">
        <v>1826.54</v>
      </c>
      <c r="Y53" s="17">
        <v>1639.78</v>
      </c>
      <c r="Z53" s="79"/>
    </row>
    <row r="54" spans="1:26" ht="12.75">
      <c r="A54" s="35">
        <v>43476</v>
      </c>
      <c r="B54" s="30">
        <v>1589.04</v>
      </c>
      <c r="C54" s="14">
        <v>1540.05</v>
      </c>
      <c r="D54" s="14">
        <v>1500.57</v>
      </c>
      <c r="E54" s="14">
        <v>1500.49</v>
      </c>
      <c r="F54" s="14">
        <v>1544.7199999999998</v>
      </c>
      <c r="G54" s="14">
        <v>1600.95</v>
      </c>
      <c r="H54" s="14">
        <v>1730.47</v>
      </c>
      <c r="I54" s="14">
        <v>1928</v>
      </c>
      <c r="J54" s="14">
        <v>2048.73</v>
      </c>
      <c r="K54" s="14">
        <v>2082.9300000000003</v>
      </c>
      <c r="L54" s="14">
        <v>2089.15</v>
      </c>
      <c r="M54" s="14">
        <v>2095.7400000000002</v>
      </c>
      <c r="N54" s="14">
        <v>2070.55</v>
      </c>
      <c r="O54" s="14">
        <v>2077.4300000000003</v>
      </c>
      <c r="P54" s="14">
        <v>2076.0600000000004</v>
      </c>
      <c r="Q54" s="14">
        <v>2069.59</v>
      </c>
      <c r="R54" s="14">
        <v>2069.4500000000003</v>
      </c>
      <c r="S54" s="14">
        <v>2078.92</v>
      </c>
      <c r="T54" s="14">
        <v>2085.6400000000003</v>
      </c>
      <c r="U54" s="14">
        <v>2093.92</v>
      </c>
      <c r="V54" s="14">
        <v>2070.55</v>
      </c>
      <c r="W54" s="14">
        <v>2053.53</v>
      </c>
      <c r="X54" s="14">
        <v>1935.43</v>
      </c>
      <c r="Y54" s="17">
        <v>1863.3999999999999</v>
      </c>
      <c r="Z54" s="79"/>
    </row>
    <row r="55" spans="1:26" ht="12.75">
      <c r="A55" s="35">
        <v>43477</v>
      </c>
      <c r="B55" s="30">
        <v>1696.85</v>
      </c>
      <c r="C55" s="14">
        <v>1609.46</v>
      </c>
      <c r="D55" s="14">
        <v>1571.2199999999998</v>
      </c>
      <c r="E55" s="14">
        <v>1564.2099999999998</v>
      </c>
      <c r="F55" s="14">
        <v>1569.4099999999999</v>
      </c>
      <c r="G55" s="14">
        <v>1603.3799999999999</v>
      </c>
      <c r="H55" s="14">
        <v>1640.19</v>
      </c>
      <c r="I55" s="14">
        <v>1777.2</v>
      </c>
      <c r="J55" s="14">
        <v>1959.62</v>
      </c>
      <c r="K55" s="14">
        <v>2196.7100000000005</v>
      </c>
      <c r="L55" s="14">
        <v>2261.5200000000004</v>
      </c>
      <c r="M55" s="14">
        <v>2268.2100000000005</v>
      </c>
      <c r="N55" s="14">
        <v>2259.4500000000003</v>
      </c>
      <c r="O55" s="14">
        <v>2260.3</v>
      </c>
      <c r="P55" s="14">
        <v>2257.7700000000004</v>
      </c>
      <c r="Q55" s="14">
        <v>2228.1400000000003</v>
      </c>
      <c r="R55" s="14">
        <v>2270.51</v>
      </c>
      <c r="S55" s="14">
        <v>2267.3300000000004</v>
      </c>
      <c r="T55" s="14">
        <v>2266.6000000000004</v>
      </c>
      <c r="U55" s="14">
        <v>2267.9900000000002</v>
      </c>
      <c r="V55" s="14">
        <v>2263.28</v>
      </c>
      <c r="W55" s="14">
        <v>2237.8100000000004</v>
      </c>
      <c r="X55" s="14">
        <v>1897.34</v>
      </c>
      <c r="Y55" s="17">
        <v>1785.09</v>
      </c>
      <c r="Z55" s="79"/>
    </row>
    <row r="56" spans="1:26" ht="12.75">
      <c r="A56" s="35">
        <v>43478</v>
      </c>
      <c r="B56" s="30">
        <v>1662.01</v>
      </c>
      <c r="C56" s="14">
        <v>1571.8</v>
      </c>
      <c r="D56" s="14">
        <v>1552.1499999999999</v>
      </c>
      <c r="E56" s="14">
        <v>1545.1499999999999</v>
      </c>
      <c r="F56" s="14">
        <v>1544.32</v>
      </c>
      <c r="G56" s="14">
        <v>1562.6899999999998</v>
      </c>
      <c r="H56" s="14">
        <v>1598.9699999999998</v>
      </c>
      <c r="I56" s="14">
        <v>1670.86</v>
      </c>
      <c r="J56" s="14">
        <v>1877</v>
      </c>
      <c r="K56" s="14">
        <v>1938.49</v>
      </c>
      <c r="L56" s="14">
        <v>2070.8500000000004</v>
      </c>
      <c r="M56" s="14">
        <v>2074.4400000000005</v>
      </c>
      <c r="N56" s="14">
        <v>2073.9600000000005</v>
      </c>
      <c r="O56" s="14">
        <v>2073.3500000000004</v>
      </c>
      <c r="P56" s="14">
        <v>2078.34</v>
      </c>
      <c r="Q56" s="14">
        <v>2083.3500000000004</v>
      </c>
      <c r="R56" s="14">
        <v>2100.55</v>
      </c>
      <c r="S56" s="14">
        <v>2121.34</v>
      </c>
      <c r="T56" s="14">
        <v>2107.82</v>
      </c>
      <c r="U56" s="14">
        <v>2098.2500000000005</v>
      </c>
      <c r="V56" s="14">
        <v>2087.8900000000003</v>
      </c>
      <c r="W56" s="14">
        <v>2044.71</v>
      </c>
      <c r="X56" s="14">
        <v>1889.6</v>
      </c>
      <c r="Y56" s="17">
        <v>1734.98</v>
      </c>
      <c r="Z56" s="79"/>
    </row>
    <row r="57" spans="1:26" ht="12.75">
      <c r="A57" s="35">
        <v>43479</v>
      </c>
      <c r="B57" s="30">
        <v>1557.7299999999998</v>
      </c>
      <c r="C57" s="14">
        <v>1523.54</v>
      </c>
      <c r="D57" s="14">
        <v>1492.59</v>
      </c>
      <c r="E57" s="14">
        <v>1486.9199999999998</v>
      </c>
      <c r="F57" s="14">
        <v>1545.1399999999999</v>
      </c>
      <c r="G57" s="14">
        <v>1603</v>
      </c>
      <c r="H57" s="14">
        <v>1769.26</v>
      </c>
      <c r="I57" s="14">
        <v>1926.1599999999999</v>
      </c>
      <c r="J57" s="14">
        <v>2055.5200000000004</v>
      </c>
      <c r="K57" s="14">
        <v>2094.1600000000003</v>
      </c>
      <c r="L57" s="14">
        <v>2102.61</v>
      </c>
      <c r="M57" s="14">
        <v>2106.76</v>
      </c>
      <c r="N57" s="14">
        <v>2084.4100000000003</v>
      </c>
      <c r="O57" s="14">
        <v>2087.13</v>
      </c>
      <c r="P57" s="14">
        <v>2094.8700000000003</v>
      </c>
      <c r="Q57" s="14">
        <v>2084.7200000000003</v>
      </c>
      <c r="R57" s="14">
        <v>2085.63</v>
      </c>
      <c r="S57" s="14">
        <v>2084.82</v>
      </c>
      <c r="T57" s="14">
        <v>2078.9900000000002</v>
      </c>
      <c r="U57" s="14">
        <v>2078.4600000000005</v>
      </c>
      <c r="V57" s="14">
        <v>1996.48</v>
      </c>
      <c r="W57" s="14">
        <v>1933.71</v>
      </c>
      <c r="X57" s="14">
        <v>1796.47</v>
      </c>
      <c r="Y57" s="17">
        <v>1644.6299999999999</v>
      </c>
      <c r="Z57" s="79"/>
    </row>
    <row r="58" spans="1:26" ht="12.75">
      <c r="A58" s="35">
        <v>43480</v>
      </c>
      <c r="B58" s="30">
        <v>1543.4299999999998</v>
      </c>
      <c r="C58" s="14">
        <v>1506.6299999999999</v>
      </c>
      <c r="D58" s="14">
        <v>1499.06</v>
      </c>
      <c r="E58" s="14">
        <v>1476.32</v>
      </c>
      <c r="F58" s="14">
        <v>1509.04</v>
      </c>
      <c r="G58" s="14">
        <v>1584.12</v>
      </c>
      <c r="H58" s="14">
        <v>1674.3</v>
      </c>
      <c r="I58" s="14">
        <v>1896.79</v>
      </c>
      <c r="J58" s="14">
        <v>2043.48</v>
      </c>
      <c r="K58" s="14">
        <v>2079.2400000000002</v>
      </c>
      <c r="L58" s="14">
        <v>2091.3</v>
      </c>
      <c r="M58" s="14">
        <v>2099.6000000000004</v>
      </c>
      <c r="N58" s="14">
        <v>2071.8500000000004</v>
      </c>
      <c r="O58" s="14">
        <v>2080.7900000000004</v>
      </c>
      <c r="P58" s="14">
        <v>2077.7900000000004</v>
      </c>
      <c r="Q58" s="14">
        <v>2067.9</v>
      </c>
      <c r="R58" s="14">
        <v>2067.57</v>
      </c>
      <c r="S58" s="14">
        <v>2065.2400000000002</v>
      </c>
      <c r="T58" s="14">
        <v>2067.2700000000004</v>
      </c>
      <c r="U58" s="14">
        <v>2067.1000000000004</v>
      </c>
      <c r="V58" s="14">
        <v>2001.87</v>
      </c>
      <c r="W58" s="14">
        <v>1912.29</v>
      </c>
      <c r="X58" s="14">
        <v>1676.6699999999998</v>
      </c>
      <c r="Y58" s="17">
        <v>1585.1799999999998</v>
      </c>
      <c r="Z58" s="79"/>
    </row>
    <row r="59" spans="1:26" ht="12.75">
      <c r="A59" s="35">
        <v>43481</v>
      </c>
      <c r="B59" s="30">
        <v>1544.1599999999999</v>
      </c>
      <c r="C59" s="14">
        <v>1475.33</v>
      </c>
      <c r="D59" s="14">
        <v>1446</v>
      </c>
      <c r="E59" s="14">
        <v>1447.58</v>
      </c>
      <c r="F59" s="14">
        <v>1475.03</v>
      </c>
      <c r="G59" s="14">
        <v>1566.6699999999998</v>
      </c>
      <c r="H59" s="14">
        <v>1641.12</v>
      </c>
      <c r="I59" s="14">
        <v>1856.46</v>
      </c>
      <c r="J59" s="14">
        <v>2035.11</v>
      </c>
      <c r="K59" s="14">
        <v>2082.2400000000002</v>
      </c>
      <c r="L59" s="14">
        <v>2094.0400000000004</v>
      </c>
      <c r="M59" s="14">
        <v>2101.5600000000004</v>
      </c>
      <c r="N59" s="14">
        <v>2078.76</v>
      </c>
      <c r="O59" s="14">
        <v>2084.5400000000004</v>
      </c>
      <c r="P59" s="14">
        <v>2075.5000000000005</v>
      </c>
      <c r="Q59" s="14">
        <v>2044.6</v>
      </c>
      <c r="R59" s="14">
        <v>2057.07</v>
      </c>
      <c r="S59" s="14">
        <v>2051.0200000000004</v>
      </c>
      <c r="T59" s="14">
        <v>2051.34</v>
      </c>
      <c r="U59" s="14">
        <v>2059.38</v>
      </c>
      <c r="V59" s="14">
        <v>2011.21</v>
      </c>
      <c r="W59" s="14">
        <v>1922.32</v>
      </c>
      <c r="X59" s="14">
        <v>1690.23</v>
      </c>
      <c r="Y59" s="17">
        <v>1608.7</v>
      </c>
      <c r="Z59" s="79"/>
    </row>
    <row r="60" spans="1:26" ht="12.75">
      <c r="A60" s="35">
        <v>43482</v>
      </c>
      <c r="B60" s="30">
        <v>1556.33</v>
      </c>
      <c r="C60" s="14">
        <v>1512.74</v>
      </c>
      <c r="D60" s="14">
        <v>1471.11</v>
      </c>
      <c r="E60" s="14">
        <v>1471.59</v>
      </c>
      <c r="F60" s="14">
        <v>1510.4199999999998</v>
      </c>
      <c r="G60" s="14">
        <v>1578.58</v>
      </c>
      <c r="H60" s="14">
        <v>1647.21</v>
      </c>
      <c r="I60" s="14">
        <v>1908.56</v>
      </c>
      <c r="J60" s="14">
        <v>2017.74</v>
      </c>
      <c r="K60" s="14">
        <v>2070.4100000000003</v>
      </c>
      <c r="L60" s="14">
        <v>2087.1900000000005</v>
      </c>
      <c r="M60" s="14">
        <v>2090.1400000000003</v>
      </c>
      <c r="N60" s="14">
        <v>2065.5400000000004</v>
      </c>
      <c r="O60" s="14">
        <v>2080.3500000000004</v>
      </c>
      <c r="P60" s="14">
        <v>2075.3900000000003</v>
      </c>
      <c r="Q60" s="14">
        <v>2050.64</v>
      </c>
      <c r="R60" s="14">
        <v>2049.71</v>
      </c>
      <c r="S60" s="14">
        <v>2052.9700000000003</v>
      </c>
      <c r="T60" s="14">
        <v>2045.8</v>
      </c>
      <c r="U60" s="14">
        <v>2047.02</v>
      </c>
      <c r="V60" s="14">
        <v>2026.96</v>
      </c>
      <c r="W60" s="14">
        <v>2001.81</v>
      </c>
      <c r="X60" s="14">
        <v>1790.06</v>
      </c>
      <c r="Y60" s="17">
        <v>1607.18</v>
      </c>
      <c r="Z60" s="79"/>
    </row>
    <row r="61" spans="1:26" ht="12.75">
      <c r="A61" s="35">
        <v>43483</v>
      </c>
      <c r="B61" s="30">
        <v>1573.12</v>
      </c>
      <c r="C61" s="14">
        <v>1522.9299999999998</v>
      </c>
      <c r="D61" s="14">
        <v>1487.34</v>
      </c>
      <c r="E61" s="14">
        <v>1483.27</v>
      </c>
      <c r="F61" s="14">
        <v>1526.02</v>
      </c>
      <c r="G61" s="14">
        <v>1594.6499999999999</v>
      </c>
      <c r="H61" s="14">
        <v>1736.1399999999999</v>
      </c>
      <c r="I61" s="14">
        <v>1958.44</v>
      </c>
      <c r="J61" s="14">
        <v>2094.4300000000003</v>
      </c>
      <c r="K61" s="14">
        <v>2124.9600000000005</v>
      </c>
      <c r="L61" s="14">
        <v>2143.8100000000004</v>
      </c>
      <c r="M61" s="14">
        <v>2142.7400000000002</v>
      </c>
      <c r="N61" s="14">
        <v>2118.8900000000003</v>
      </c>
      <c r="O61" s="14">
        <v>2131.7400000000002</v>
      </c>
      <c r="P61" s="14">
        <v>2123.7900000000004</v>
      </c>
      <c r="Q61" s="14">
        <v>2104.0200000000004</v>
      </c>
      <c r="R61" s="14">
        <v>2100.3100000000004</v>
      </c>
      <c r="S61" s="14">
        <v>2109.59</v>
      </c>
      <c r="T61" s="14">
        <v>2111.1900000000005</v>
      </c>
      <c r="U61" s="14">
        <v>2117.1400000000003</v>
      </c>
      <c r="V61" s="14">
        <v>2091.2700000000004</v>
      </c>
      <c r="W61" s="14">
        <v>2074.8100000000004</v>
      </c>
      <c r="X61" s="14">
        <v>1909.45</v>
      </c>
      <c r="Y61" s="17">
        <v>1881.71</v>
      </c>
      <c r="Z61" s="79"/>
    </row>
    <row r="62" spans="1:26" ht="12.75">
      <c r="A62" s="35">
        <v>43484</v>
      </c>
      <c r="B62" s="30">
        <v>1610.62</v>
      </c>
      <c r="C62" s="14">
        <v>1562.25</v>
      </c>
      <c r="D62" s="14">
        <v>1528.34</v>
      </c>
      <c r="E62" s="14">
        <v>1529.74</v>
      </c>
      <c r="F62" s="14">
        <v>1537.6799999999998</v>
      </c>
      <c r="G62" s="14">
        <v>1573.4299999999998</v>
      </c>
      <c r="H62" s="14">
        <v>1594.99</v>
      </c>
      <c r="I62" s="14">
        <v>1685.03</v>
      </c>
      <c r="J62" s="14">
        <v>1944.03</v>
      </c>
      <c r="K62" s="14">
        <v>2113.9800000000005</v>
      </c>
      <c r="L62" s="14">
        <v>2224.4600000000005</v>
      </c>
      <c r="M62" s="14">
        <v>2224.7900000000004</v>
      </c>
      <c r="N62" s="14">
        <v>2214.4300000000003</v>
      </c>
      <c r="O62" s="14">
        <v>2182.13</v>
      </c>
      <c r="P62" s="14">
        <v>2193.8900000000003</v>
      </c>
      <c r="Q62" s="14">
        <v>2199.9500000000003</v>
      </c>
      <c r="R62" s="14">
        <v>2235.9900000000002</v>
      </c>
      <c r="S62" s="14">
        <v>2256.0600000000004</v>
      </c>
      <c r="T62" s="14">
        <v>2250.4</v>
      </c>
      <c r="U62" s="14">
        <v>2238.4500000000003</v>
      </c>
      <c r="V62" s="14">
        <v>2239.51</v>
      </c>
      <c r="W62" s="14">
        <v>2173.11</v>
      </c>
      <c r="X62" s="14">
        <v>1976.97</v>
      </c>
      <c r="Y62" s="17">
        <v>1836.23</v>
      </c>
      <c r="Z62" s="79"/>
    </row>
    <row r="63" spans="1:26" ht="12.75">
      <c r="A63" s="35">
        <v>43485</v>
      </c>
      <c r="B63" s="30">
        <v>1592.03</v>
      </c>
      <c r="C63" s="14">
        <v>1540.79</v>
      </c>
      <c r="D63" s="14">
        <v>1510.27</v>
      </c>
      <c r="E63" s="14">
        <v>1469.6299999999999</v>
      </c>
      <c r="F63" s="14">
        <v>1485.33</v>
      </c>
      <c r="G63" s="14">
        <v>1538.6799999999998</v>
      </c>
      <c r="H63" s="14">
        <v>1558.85</v>
      </c>
      <c r="I63" s="14">
        <v>1583.4599999999998</v>
      </c>
      <c r="J63" s="14">
        <v>1662.52</v>
      </c>
      <c r="K63" s="14">
        <v>1850.28</v>
      </c>
      <c r="L63" s="14">
        <v>1935.54</v>
      </c>
      <c r="M63" s="14">
        <v>1939.8899999999999</v>
      </c>
      <c r="N63" s="14">
        <v>1921.76</v>
      </c>
      <c r="O63" s="14">
        <v>1935.52</v>
      </c>
      <c r="P63" s="14">
        <v>1941.6699999999998</v>
      </c>
      <c r="Q63" s="14">
        <v>1978.9099999999999</v>
      </c>
      <c r="R63" s="14">
        <v>2075.7100000000005</v>
      </c>
      <c r="S63" s="14">
        <v>2100.3500000000004</v>
      </c>
      <c r="T63" s="14">
        <v>2091.09</v>
      </c>
      <c r="U63" s="14">
        <v>2074.1600000000003</v>
      </c>
      <c r="V63" s="14">
        <v>2069.2300000000005</v>
      </c>
      <c r="W63" s="14">
        <v>1983.49</v>
      </c>
      <c r="X63" s="14">
        <v>1764.82</v>
      </c>
      <c r="Y63" s="17">
        <v>1617.47</v>
      </c>
      <c r="Z63" s="79"/>
    </row>
    <row r="64" spans="1:26" ht="12.75">
      <c r="A64" s="35">
        <v>43486</v>
      </c>
      <c r="B64" s="30">
        <v>1573.06</v>
      </c>
      <c r="C64" s="14">
        <v>1516.1899999999998</v>
      </c>
      <c r="D64" s="14">
        <v>1467.7199999999998</v>
      </c>
      <c r="E64" s="14">
        <v>1466.74</v>
      </c>
      <c r="F64" s="14">
        <v>1487.7299999999998</v>
      </c>
      <c r="G64" s="14">
        <v>1571.12</v>
      </c>
      <c r="H64" s="14">
        <v>1719.77</v>
      </c>
      <c r="I64" s="14">
        <v>1883.3799999999999</v>
      </c>
      <c r="J64" s="14">
        <v>1919.1</v>
      </c>
      <c r="K64" s="14">
        <v>1938.36</v>
      </c>
      <c r="L64" s="14">
        <v>1931.3899999999999</v>
      </c>
      <c r="M64" s="14">
        <v>1931.48</v>
      </c>
      <c r="N64" s="14">
        <v>1915.9099999999999</v>
      </c>
      <c r="O64" s="14">
        <v>1918.84</v>
      </c>
      <c r="P64" s="14">
        <v>1920.54</v>
      </c>
      <c r="Q64" s="14">
        <v>1917.54</v>
      </c>
      <c r="R64" s="14">
        <v>1917.34</v>
      </c>
      <c r="S64" s="14">
        <v>1918.6599999999999</v>
      </c>
      <c r="T64" s="14">
        <v>1918.2</v>
      </c>
      <c r="U64" s="14">
        <v>1916.84</v>
      </c>
      <c r="V64" s="14">
        <v>1888.46</v>
      </c>
      <c r="W64" s="14">
        <v>1870.8</v>
      </c>
      <c r="X64" s="14">
        <v>1739.54</v>
      </c>
      <c r="Y64" s="17">
        <v>1566.53</v>
      </c>
      <c r="Z64" s="79"/>
    </row>
    <row r="65" spans="1:26" ht="12.75">
      <c r="A65" s="35">
        <v>43487</v>
      </c>
      <c r="B65" s="30">
        <v>1531.56</v>
      </c>
      <c r="C65" s="14">
        <v>1459.1999999999998</v>
      </c>
      <c r="D65" s="14">
        <v>1432.52</v>
      </c>
      <c r="E65" s="14">
        <v>1434.79</v>
      </c>
      <c r="F65" s="14">
        <v>1470.61</v>
      </c>
      <c r="G65" s="14">
        <v>1571.05</v>
      </c>
      <c r="H65" s="14">
        <v>1753.81</v>
      </c>
      <c r="I65" s="14">
        <v>1914.29</v>
      </c>
      <c r="J65" s="14">
        <v>2053.3900000000003</v>
      </c>
      <c r="K65" s="14">
        <v>2083.2900000000004</v>
      </c>
      <c r="L65" s="14">
        <v>2104.0600000000004</v>
      </c>
      <c r="M65" s="14">
        <v>2107.3300000000004</v>
      </c>
      <c r="N65" s="14">
        <v>2090.4600000000005</v>
      </c>
      <c r="O65" s="14">
        <v>2100.01</v>
      </c>
      <c r="P65" s="14">
        <v>2091.8500000000004</v>
      </c>
      <c r="Q65" s="14">
        <v>2070.2400000000002</v>
      </c>
      <c r="R65" s="14">
        <v>2077.1600000000003</v>
      </c>
      <c r="S65" s="14">
        <v>2098.4300000000003</v>
      </c>
      <c r="T65" s="14">
        <v>2097.1800000000003</v>
      </c>
      <c r="U65" s="14">
        <v>2096.0800000000004</v>
      </c>
      <c r="V65" s="14">
        <v>2056.0800000000004</v>
      </c>
      <c r="W65" s="14">
        <v>2051.05</v>
      </c>
      <c r="X65" s="14">
        <v>1918.6</v>
      </c>
      <c r="Y65" s="17">
        <v>1784.35</v>
      </c>
      <c r="Z65" s="79"/>
    </row>
    <row r="66" spans="1:26" ht="12.75">
      <c r="A66" s="35">
        <v>43488</v>
      </c>
      <c r="B66" s="30">
        <v>1573.55</v>
      </c>
      <c r="C66" s="14">
        <v>1515</v>
      </c>
      <c r="D66" s="14">
        <v>1481</v>
      </c>
      <c r="E66" s="14">
        <v>1484.9199999999998</v>
      </c>
      <c r="F66" s="14">
        <v>1520.77</v>
      </c>
      <c r="G66" s="14">
        <v>1609.61</v>
      </c>
      <c r="H66" s="14">
        <v>1812.59</v>
      </c>
      <c r="I66" s="14">
        <v>2038.06</v>
      </c>
      <c r="J66" s="14">
        <v>2133.34</v>
      </c>
      <c r="K66" s="14">
        <v>2178.9500000000003</v>
      </c>
      <c r="L66" s="14">
        <v>2185.1600000000003</v>
      </c>
      <c r="M66" s="14">
        <v>2180.65</v>
      </c>
      <c r="N66" s="14">
        <v>2165.4500000000003</v>
      </c>
      <c r="O66" s="14">
        <v>2171.7200000000003</v>
      </c>
      <c r="P66" s="14">
        <v>2164.7900000000004</v>
      </c>
      <c r="Q66" s="14">
        <v>2141.82</v>
      </c>
      <c r="R66" s="14">
        <v>2141.6800000000003</v>
      </c>
      <c r="S66" s="14">
        <v>2157.4600000000005</v>
      </c>
      <c r="T66" s="14">
        <v>2160.1800000000003</v>
      </c>
      <c r="U66" s="14">
        <v>2154.7000000000003</v>
      </c>
      <c r="V66" s="14">
        <v>2102.2000000000003</v>
      </c>
      <c r="W66" s="14">
        <v>2102.3700000000003</v>
      </c>
      <c r="X66" s="14">
        <v>1960.83</v>
      </c>
      <c r="Y66" s="17">
        <v>1841.78</v>
      </c>
      <c r="Z66" s="79"/>
    </row>
    <row r="67" spans="1:26" ht="12.75">
      <c r="A67" s="35">
        <v>43489</v>
      </c>
      <c r="B67" s="30">
        <v>1561.35</v>
      </c>
      <c r="C67" s="14">
        <v>1485.24</v>
      </c>
      <c r="D67" s="14">
        <v>1459.7099999999998</v>
      </c>
      <c r="E67" s="14">
        <v>1466.75</v>
      </c>
      <c r="F67" s="14">
        <v>1510.4799999999998</v>
      </c>
      <c r="G67" s="14">
        <v>1634.31</v>
      </c>
      <c r="H67" s="14">
        <v>1889.76</v>
      </c>
      <c r="I67" s="14">
        <v>2027.61</v>
      </c>
      <c r="J67" s="14">
        <v>2138.76</v>
      </c>
      <c r="K67" s="14">
        <v>2189.51</v>
      </c>
      <c r="L67" s="14">
        <v>2199.03</v>
      </c>
      <c r="M67" s="14">
        <v>2189.9800000000005</v>
      </c>
      <c r="N67" s="14">
        <v>2163.03</v>
      </c>
      <c r="O67" s="14">
        <v>2166.8500000000004</v>
      </c>
      <c r="P67" s="14">
        <v>2153.8900000000003</v>
      </c>
      <c r="Q67" s="14">
        <v>2138.4100000000003</v>
      </c>
      <c r="R67" s="14">
        <v>2134.6600000000003</v>
      </c>
      <c r="S67" s="14">
        <v>2148.1600000000003</v>
      </c>
      <c r="T67" s="14">
        <v>2154.2700000000004</v>
      </c>
      <c r="U67" s="14">
        <v>2153.4600000000005</v>
      </c>
      <c r="V67" s="14">
        <v>2097.78</v>
      </c>
      <c r="W67" s="14">
        <v>2070.9900000000002</v>
      </c>
      <c r="X67" s="14">
        <v>1916.34</v>
      </c>
      <c r="Y67" s="17">
        <v>1706</v>
      </c>
      <c r="Z67" s="79"/>
    </row>
    <row r="68" spans="1:26" ht="12.75">
      <c r="A68" s="35">
        <v>43490</v>
      </c>
      <c r="B68" s="30">
        <v>1575.1999999999998</v>
      </c>
      <c r="C68" s="14">
        <v>1494.4499999999998</v>
      </c>
      <c r="D68" s="14">
        <v>1480.52</v>
      </c>
      <c r="E68" s="14">
        <v>1478.49</v>
      </c>
      <c r="F68" s="14">
        <v>1522.3799999999999</v>
      </c>
      <c r="G68" s="14">
        <v>1639.07</v>
      </c>
      <c r="H68" s="14">
        <v>1901.3899999999999</v>
      </c>
      <c r="I68" s="14">
        <v>2037.71</v>
      </c>
      <c r="J68" s="14">
        <v>2161.03</v>
      </c>
      <c r="K68" s="14">
        <v>2215.86</v>
      </c>
      <c r="L68" s="14">
        <v>2233.88</v>
      </c>
      <c r="M68" s="14">
        <v>2220.4300000000003</v>
      </c>
      <c r="N68" s="14">
        <v>2178.59</v>
      </c>
      <c r="O68" s="14">
        <v>2176.4</v>
      </c>
      <c r="P68" s="14">
        <v>2167.2900000000004</v>
      </c>
      <c r="Q68" s="14">
        <v>2157.0200000000004</v>
      </c>
      <c r="R68" s="14">
        <v>2138.3300000000004</v>
      </c>
      <c r="S68" s="14">
        <v>2158.17</v>
      </c>
      <c r="T68" s="14">
        <v>2166.57</v>
      </c>
      <c r="U68" s="14">
        <v>2172.3300000000004</v>
      </c>
      <c r="V68" s="14">
        <v>2137.57</v>
      </c>
      <c r="W68" s="14">
        <v>2112.3300000000004</v>
      </c>
      <c r="X68" s="14">
        <v>1931.77</v>
      </c>
      <c r="Y68" s="17">
        <v>1788.96</v>
      </c>
      <c r="Z68" s="79"/>
    </row>
    <row r="69" spans="1:26" ht="12.75">
      <c r="A69" s="35">
        <v>43491</v>
      </c>
      <c r="B69" s="30">
        <v>1679.1699999999998</v>
      </c>
      <c r="C69" s="14">
        <v>1569.9299999999998</v>
      </c>
      <c r="D69" s="14">
        <v>1548.55</v>
      </c>
      <c r="E69" s="14">
        <v>1511.87</v>
      </c>
      <c r="F69" s="14">
        <v>1517.25</v>
      </c>
      <c r="G69" s="14">
        <v>1566.1499999999999</v>
      </c>
      <c r="H69" s="14">
        <v>1612.84</v>
      </c>
      <c r="I69" s="14">
        <v>1840.1299999999999</v>
      </c>
      <c r="J69" s="14">
        <v>1982.5</v>
      </c>
      <c r="K69" s="14">
        <v>2122.92</v>
      </c>
      <c r="L69" s="14">
        <v>2159.55</v>
      </c>
      <c r="M69" s="14">
        <v>2163.0800000000004</v>
      </c>
      <c r="N69" s="14">
        <v>2114.4800000000005</v>
      </c>
      <c r="O69" s="14">
        <v>2131.4800000000005</v>
      </c>
      <c r="P69" s="14">
        <v>2101.9900000000002</v>
      </c>
      <c r="Q69" s="14">
        <v>2132.8500000000004</v>
      </c>
      <c r="R69" s="14">
        <v>2139.9100000000003</v>
      </c>
      <c r="S69" s="14">
        <v>2170.4600000000005</v>
      </c>
      <c r="T69" s="14">
        <v>2155.92</v>
      </c>
      <c r="U69" s="14">
        <v>2127.5600000000004</v>
      </c>
      <c r="V69" s="14">
        <v>2111.9400000000005</v>
      </c>
      <c r="W69" s="14">
        <v>2047.6399999999999</v>
      </c>
      <c r="X69" s="14">
        <v>1875.72</v>
      </c>
      <c r="Y69" s="17">
        <v>1669.07</v>
      </c>
      <c r="Z69" s="79"/>
    </row>
    <row r="70" spans="1:26" ht="12.75">
      <c r="A70" s="35">
        <v>43492</v>
      </c>
      <c r="B70" s="30">
        <v>1605.47</v>
      </c>
      <c r="C70" s="14">
        <v>1515.37</v>
      </c>
      <c r="D70" s="14">
        <v>1501.62</v>
      </c>
      <c r="E70" s="14">
        <v>1475.75</v>
      </c>
      <c r="F70" s="14">
        <v>1484.01</v>
      </c>
      <c r="G70" s="14">
        <v>1521.32</v>
      </c>
      <c r="H70" s="14">
        <v>1579.04</v>
      </c>
      <c r="I70" s="14">
        <v>1608.06</v>
      </c>
      <c r="J70" s="14">
        <v>1744.6399999999999</v>
      </c>
      <c r="K70" s="14">
        <v>1916.6699999999998</v>
      </c>
      <c r="L70" s="14">
        <v>2048.1</v>
      </c>
      <c r="M70" s="14">
        <v>2072.7400000000002</v>
      </c>
      <c r="N70" s="14">
        <v>2052.6000000000004</v>
      </c>
      <c r="O70" s="14">
        <v>2078.84</v>
      </c>
      <c r="P70" s="14">
        <v>2079.0800000000004</v>
      </c>
      <c r="Q70" s="14">
        <v>2091.65</v>
      </c>
      <c r="R70" s="14">
        <v>2094.53</v>
      </c>
      <c r="S70" s="14">
        <v>2109.2500000000005</v>
      </c>
      <c r="T70" s="14">
        <v>2142.4700000000003</v>
      </c>
      <c r="U70" s="14">
        <v>2119.4600000000005</v>
      </c>
      <c r="V70" s="14">
        <v>2093.2300000000005</v>
      </c>
      <c r="W70" s="14">
        <v>2027.9099999999999</v>
      </c>
      <c r="X70" s="14">
        <v>1785.9099999999999</v>
      </c>
      <c r="Y70" s="17">
        <v>1667.8799999999999</v>
      </c>
      <c r="Z70" s="79"/>
    </row>
    <row r="71" spans="1:26" ht="12.75">
      <c r="A71" s="35">
        <v>43493</v>
      </c>
      <c r="B71" s="30">
        <v>1537.12</v>
      </c>
      <c r="C71" s="14">
        <v>1460.12</v>
      </c>
      <c r="D71" s="14">
        <v>1436.9399999999998</v>
      </c>
      <c r="E71" s="14">
        <v>1429.2099999999998</v>
      </c>
      <c r="F71" s="14">
        <v>1483.9499999999998</v>
      </c>
      <c r="G71" s="14">
        <v>1588.1399999999999</v>
      </c>
      <c r="H71" s="14">
        <v>1724.19</v>
      </c>
      <c r="I71" s="14">
        <v>1912.48</v>
      </c>
      <c r="J71" s="14">
        <v>1957.75</v>
      </c>
      <c r="K71" s="14">
        <v>1981.87</v>
      </c>
      <c r="L71" s="14">
        <v>1989.57</v>
      </c>
      <c r="M71" s="14">
        <v>1989.53</v>
      </c>
      <c r="N71" s="14">
        <v>1970.12</v>
      </c>
      <c r="O71" s="14">
        <v>1975.49</v>
      </c>
      <c r="P71" s="14">
        <v>1970.44</v>
      </c>
      <c r="Q71" s="14">
        <v>1960.6599999999999</v>
      </c>
      <c r="R71" s="14">
        <v>1954.1699999999998</v>
      </c>
      <c r="S71" s="14">
        <v>1956.35</v>
      </c>
      <c r="T71" s="14">
        <v>1959.35</v>
      </c>
      <c r="U71" s="14">
        <v>1954.12</v>
      </c>
      <c r="V71" s="14">
        <v>1933.02</v>
      </c>
      <c r="W71" s="14">
        <v>1914.19</v>
      </c>
      <c r="X71" s="14">
        <v>1808.98</v>
      </c>
      <c r="Y71" s="17">
        <v>1652.11</v>
      </c>
      <c r="Z71" s="79"/>
    </row>
    <row r="72" spans="1:26" ht="12.75">
      <c r="A72" s="35">
        <v>43494</v>
      </c>
      <c r="B72" s="30">
        <v>1571.84</v>
      </c>
      <c r="C72" s="14">
        <v>1522.1399999999999</v>
      </c>
      <c r="D72" s="14">
        <v>1511.26</v>
      </c>
      <c r="E72" s="14">
        <v>1514.6599999999999</v>
      </c>
      <c r="F72" s="14">
        <v>1563.4299999999998</v>
      </c>
      <c r="G72" s="14">
        <v>1666.99</v>
      </c>
      <c r="H72" s="14">
        <v>1878.24</v>
      </c>
      <c r="I72" s="14">
        <v>1995.28</v>
      </c>
      <c r="J72" s="14">
        <v>2097.9500000000003</v>
      </c>
      <c r="K72" s="14">
        <v>2116.92</v>
      </c>
      <c r="L72" s="14">
        <v>2127.13</v>
      </c>
      <c r="M72" s="14">
        <v>2125.2500000000005</v>
      </c>
      <c r="N72" s="14">
        <v>2108.8100000000004</v>
      </c>
      <c r="O72" s="14">
        <v>2112.03</v>
      </c>
      <c r="P72" s="14">
        <v>2113.1000000000004</v>
      </c>
      <c r="Q72" s="14">
        <v>2109.4100000000003</v>
      </c>
      <c r="R72" s="14">
        <v>2098.4700000000003</v>
      </c>
      <c r="S72" s="14">
        <v>2105.0400000000004</v>
      </c>
      <c r="T72" s="14">
        <v>2104.57</v>
      </c>
      <c r="U72" s="14">
        <v>2102.9800000000005</v>
      </c>
      <c r="V72" s="14">
        <v>2064.5400000000004</v>
      </c>
      <c r="W72" s="14">
        <v>2068.59</v>
      </c>
      <c r="X72" s="14">
        <v>1900.57</v>
      </c>
      <c r="Y72" s="17">
        <v>1867.69</v>
      </c>
      <c r="Z72" s="79"/>
    </row>
    <row r="73" spans="1:26" ht="13.5" customHeight="1">
      <c r="A73" s="35">
        <v>43495</v>
      </c>
      <c r="B73" s="30">
        <v>1593.07</v>
      </c>
      <c r="C73" s="14">
        <v>1555.2099999999998</v>
      </c>
      <c r="D73" s="14">
        <v>1523.26</v>
      </c>
      <c r="E73" s="14">
        <v>1529.2299999999998</v>
      </c>
      <c r="F73" s="14">
        <v>1582.4499999999998</v>
      </c>
      <c r="G73" s="14">
        <v>1690.18</v>
      </c>
      <c r="H73" s="14">
        <v>1890.95</v>
      </c>
      <c r="I73" s="14">
        <v>2035.86</v>
      </c>
      <c r="J73" s="14">
        <v>2132.4800000000005</v>
      </c>
      <c r="K73" s="14">
        <v>2158.38</v>
      </c>
      <c r="L73" s="14">
        <v>2172.3700000000003</v>
      </c>
      <c r="M73" s="14">
        <v>2173.57</v>
      </c>
      <c r="N73" s="14">
        <v>2150.51</v>
      </c>
      <c r="O73" s="14">
        <v>2187.51</v>
      </c>
      <c r="P73" s="14">
        <v>2161.13</v>
      </c>
      <c r="Q73" s="14">
        <v>2136.36</v>
      </c>
      <c r="R73" s="14">
        <v>2128.7100000000005</v>
      </c>
      <c r="S73" s="14">
        <v>2130.4300000000003</v>
      </c>
      <c r="T73" s="14">
        <v>2131.17</v>
      </c>
      <c r="U73" s="14">
        <v>2129.1000000000004</v>
      </c>
      <c r="V73" s="14">
        <v>2093.09</v>
      </c>
      <c r="W73" s="14">
        <v>2087.4800000000005</v>
      </c>
      <c r="X73" s="14">
        <v>1907.53</v>
      </c>
      <c r="Y73" s="17">
        <v>1841.03</v>
      </c>
      <c r="Z73" s="79"/>
    </row>
    <row r="74" spans="1:26" ht="12.75">
      <c r="A74" s="35">
        <v>43496</v>
      </c>
      <c r="B74" s="30">
        <v>1562.35</v>
      </c>
      <c r="C74" s="14">
        <v>1518.77</v>
      </c>
      <c r="D74" s="14">
        <v>1498.25</v>
      </c>
      <c r="E74" s="14">
        <v>1504.26</v>
      </c>
      <c r="F74" s="14">
        <v>1551.2199999999998</v>
      </c>
      <c r="G74" s="14">
        <v>1633.4199999999998</v>
      </c>
      <c r="H74" s="14">
        <v>1874.75</v>
      </c>
      <c r="I74" s="14">
        <v>1987.97</v>
      </c>
      <c r="J74" s="14">
        <v>2043.79</v>
      </c>
      <c r="K74" s="14">
        <v>2070.7400000000002</v>
      </c>
      <c r="L74" s="14">
        <v>2080.8700000000003</v>
      </c>
      <c r="M74" s="14">
        <v>2088.92</v>
      </c>
      <c r="N74" s="14">
        <v>2065.0800000000004</v>
      </c>
      <c r="O74" s="14">
        <v>2056.7100000000005</v>
      </c>
      <c r="P74" s="14">
        <v>2057.42</v>
      </c>
      <c r="Q74" s="14">
        <v>2053.3100000000004</v>
      </c>
      <c r="R74" s="14">
        <v>2033.49</v>
      </c>
      <c r="S74" s="14">
        <v>2032.81</v>
      </c>
      <c r="T74" s="14">
        <v>2030.37</v>
      </c>
      <c r="U74" s="14">
        <v>2031.3</v>
      </c>
      <c r="V74" s="14">
        <v>2005.1299999999999</v>
      </c>
      <c r="W74" s="14">
        <v>1994.71</v>
      </c>
      <c r="X74" s="14">
        <v>1872.12</v>
      </c>
      <c r="Y74" s="17">
        <v>1708.85</v>
      </c>
      <c r="Z74" s="79"/>
    </row>
    <row r="75" ht="13.5" thickBot="1"/>
    <row r="76" spans="1:25" ht="13.5" thickBot="1">
      <c r="A76" s="233" t="s">
        <v>62</v>
      </c>
      <c r="B76" s="240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5" ht="13.5" thickBot="1">
      <c r="A77" s="318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43466</v>
      </c>
      <c r="B78" s="29">
        <v>1676.43</v>
      </c>
      <c r="C78" s="15">
        <v>1653.6599999999999</v>
      </c>
      <c r="D78" s="15">
        <v>1642.46</v>
      </c>
      <c r="E78" s="15">
        <v>1606.6599999999999</v>
      </c>
      <c r="F78" s="15">
        <v>1586.3999999999999</v>
      </c>
      <c r="G78" s="15">
        <v>1579.26</v>
      </c>
      <c r="H78" s="15">
        <v>1596.24</v>
      </c>
      <c r="I78" s="15">
        <v>1604.27</v>
      </c>
      <c r="J78" s="15">
        <v>1613.07</v>
      </c>
      <c r="K78" s="15">
        <v>1608.21</v>
      </c>
      <c r="L78" s="15">
        <v>1641.23</v>
      </c>
      <c r="M78" s="15">
        <v>1688.6699999999998</v>
      </c>
      <c r="N78" s="15">
        <v>1712.95</v>
      </c>
      <c r="O78" s="15">
        <v>1751.28</v>
      </c>
      <c r="P78" s="15">
        <v>1816.94</v>
      </c>
      <c r="Q78" s="15">
        <v>1911.72</v>
      </c>
      <c r="R78" s="15">
        <v>1960.68</v>
      </c>
      <c r="S78" s="15">
        <v>1969.13</v>
      </c>
      <c r="T78" s="15">
        <v>1978.29</v>
      </c>
      <c r="U78" s="15">
        <v>1975.34</v>
      </c>
      <c r="V78" s="15">
        <v>1968.06</v>
      </c>
      <c r="W78" s="15">
        <v>1968.75</v>
      </c>
      <c r="X78" s="15">
        <v>1939.1</v>
      </c>
      <c r="Y78" s="16">
        <v>1687.34</v>
      </c>
      <c r="Z78" s="79"/>
    </row>
    <row r="79" spans="1:26" ht="12.75">
      <c r="A79" s="35">
        <v>43467</v>
      </c>
      <c r="B79" s="30">
        <v>1652.18</v>
      </c>
      <c r="C79" s="14">
        <v>1615.45</v>
      </c>
      <c r="D79" s="14">
        <v>1538.7</v>
      </c>
      <c r="E79" s="14">
        <v>1516.08</v>
      </c>
      <c r="F79" s="14">
        <v>1529.1599999999999</v>
      </c>
      <c r="G79" s="14">
        <v>1559.23</v>
      </c>
      <c r="H79" s="14">
        <v>1615.3799999999999</v>
      </c>
      <c r="I79" s="14">
        <v>1629.83</v>
      </c>
      <c r="J79" s="14">
        <v>1715.33</v>
      </c>
      <c r="K79" s="14">
        <v>1803.92</v>
      </c>
      <c r="L79" s="14">
        <v>1965.99</v>
      </c>
      <c r="M79" s="14">
        <v>1998.93</v>
      </c>
      <c r="N79" s="14">
        <v>2043.63</v>
      </c>
      <c r="O79" s="14">
        <v>2043.84</v>
      </c>
      <c r="P79" s="14">
        <v>2077.7400000000002</v>
      </c>
      <c r="Q79" s="14">
        <v>2103.57</v>
      </c>
      <c r="R79" s="14">
        <v>2122.01</v>
      </c>
      <c r="S79" s="14">
        <v>2138.35</v>
      </c>
      <c r="T79" s="14">
        <v>2137.48</v>
      </c>
      <c r="U79" s="14">
        <v>2139.02</v>
      </c>
      <c r="V79" s="14">
        <v>2139.32</v>
      </c>
      <c r="W79" s="14">
        <v>2124.6800000000003</v>
      </c>
      <c r="X79" s="14">
        <v>2012.86</v>
      </c>
      <c r="Y79" s="17">
        <v>1743.63</v>
      </c>
      <c r="Z79" s="79"/>
    </row>
    <row r="80" spans="1:26" ht="12.75">
      <c r="A80" s="35">
        <v>43468</v>
      </c>
      <c r="B80" s="30">
        <v>1690.6200000000001</v>
      </c>
      <c r="C80" s="14">
        <v>1651.74</v>
      </c>
      <c r="D80" s="14">
        <v>1618.75</v>
      </c>
      <c r="E80" s="14">
        <v>1598.32</v>
      </c>
      <c r="F80" s="14">
        <v>1622.9099999999999</v>
      </c>
      <c r="G80" s="14">
        <v>1641.49</v>
      </c>
      <c r="H80" s="14">
        <v>1696.1</v>
      </c>
      <c r="I80" s="14">
        <v>1746.49</v>
      </c>
      <c r="J80" s="14">
        <v>1901.78</v>
      </c>
      <c r="K80" s="14">
        <v>2004.59</v>
      </c>
      <c r="L80" s="14">
        <v>2103.73</v>
      </c>
      <c r="M80" s="14">
        <v>2111.9500000000003</v>
      </c>
      <c r="N80" s="14">
        <v>2110.9900000000002</v>
      </c>
      <c r="O80" s="14">
        <v>2109.1700000000005</v>
      </c>
      <c r="P80" s="14">
        <v>2111.84</v>
      </c>
      <c r="Q80" s="14">
        <v>2099.57</v>
      </c>
      <c r="R80" s="14">
        <v>2118.26</v>
      </c>
      <c r="S80" s="14">
        <v>2131.6200000000003</v>
      </c>
      <c r="T80" s="14">
        <v>2131.9500000000003</v>
      </c>
      <c r="U80" s="14">
        <v>2124.2100000000005</v>
      </c>
      <c r="V80" s="14">
        <v>2118.2400000000002</v>
      </c>
      <c r="W80" s="14">
        <v>2107.1400000000003</v>
      </c>
      <c r="X80" s="14">
        <v>1955.31</v>
      </c>
      <c r="Y80" s="17">
        <v>1703.61</v>
      </c>
      <c r="Z80" s="79"/>
    </row>
    <row r="81" spans="1:26" ht="12.75">
      <c r="A81" s="35">
        <v>43469</v>
      </c>
      <c r="B81" s="30">
        <v>1667.73</v>
      </c>
      <c r="C81" s="14">
        <v>1615.5</v>
      </c>
      <c r="D81" s="14">
        <v>1544.97</v>
      </c>
      <c r="E81" s="14">
        <v>1529.4099999999999</v>
      </c>
      <c r="F81" s="14">
        <v>1541.98</v>
      </c>
      <c r="G81" s="14">
        <v>1581.72</v>
      </c>
      <c r="H81" s="14">
        <v>1664.69</v>
      </c>
      <c r="I81" s="14">
        <v>1715</v>
      </c>
      <c r="J81" s="14">
        <v>1849.51</v>
      </c>
      <c r="K81" s="14">
        <v>1994.56</v>
      </c>
      <c r="L81" s="14">
        <v>2139.6700000000005</v>
      </c>
      <c r="M81" s="14">
        <v>2158.6300000000006</v>
      </c>
      <c r="N81" s="14">
        <v>2154.5000000000005</v>
      </c>
      <c r="O81" s="14">
        <v>2157.44</v>
      </c>
      <c r="P81" s="14">
        <v>2158.1</v>
      </c>
      <c r="Q81" s="14">
        <v>2158.7900000000004</v>
      </c>
      <c r="R81" s="14">
        <v>2176.44</v>
      </c>
      <c r="S81" s="14">
        <v>2193.73</v>
      </c>
      <c r="T81" s="14">
        <v>2189.59</v>
      </c>
      <c r="U81" s="14">
        <v>2178.8700000000003</v>
      </c>
      <c r="V81" s="14">
        <v>2172.52</v>
      </c>
      <c r="W81" s="14">
        <v>2156.19</v>
      </c>
      <c r="X81" s="14">
        <v>1947.21</v>
      </c>
      <c r="Y81" s="17">
        <v>1729.63</v>
      </c>
      <c r="Z81" s="79"/>
    </row>
    <row r="82" spans="1:26" ht="12.75">
      <c r="A82" s="35">
        <v>43470</v>
      </c>
      <c r="B82" s="30">
        <v>1689.65</v>
      </c>
      <c r="C82" s="14">
        <v>1617.01</v>
      </c>
      <c r="D82" s="14">
        <v>1584.81</v>
      </c>
      <c r="E82" s="14">
        <v>1529.01</v>
      </c>
      <c r="F82" s="14">
        <v>1555.77</v>
      </c>
      <c r="G82" s="14">
        <v>1608.6699999999998</v>
      </c>
      <c r="H82" s="14">
        <v>1664.03</v>
      </c>
      <c r="I82" s="14">
        <v>1732.99</v>
      </c>
      <c r="J82" s="14">
        <v>1868.29</v>
      </c>
      <c r="K82" s="14">
        <v>1997.08</v>
      </c>
      <c r="L82" s="14">
        <v>2075.59</v>
      </c>
      <c r="M82" s="14">
        <v>2081.4</v>
      </c>
      <c r="N82" s="14">
        <v>2076.82</v>
      </c>
      <c r="O82" s="14">
        <v>2077.73</v>
      </c>
      <c r="P82" s="14">
        <v>2063.4300000000003</v>
      </c>
      <c r="Q82" s="14">
        <v>2073.4900000000002</v>
      </c>
      <c r="R82" s="14">
        <v>2093.01</v>
      </c>
      <c r="S82" s="14">
        <v>2107.8300000000004</v>
      </c>
      <c r="T82" s="14">
        <v>2098.4200000000005</v>
      </c>
      <c r="U82" s="14">
        <v>2095.7500000000005</v>
      </c>
      <c r="V82" s="14">
        <v>2091.1600000000003</v>
      </c>
      <c r="W82" s="14">
        <v>2075.2000000000003</v>
      </c>
      <c r="X82" s="14">
        <v>1932.35</v>
      </c>
      <c r="Y82" s="17">
        <v>1718.05</v>
      </c>
      <c r="Z82" s="79"/>
    </row>
    <row r="83" spans="1:26" ht="12.75">
      <c r="A83" s="35">
        <v>43471</v>
      </c>
      <c r="B83" s="30">
        <v>1669.12</v>
      </c>
      <c r="C83" s="14">
        <v>1607.02</v>
      </c>
      <c r="D83" s="14">
        <v>1573.12</v>
      </c>
      <c r="E83" s="14">
        <v>1529.8799999999999</v>
      </c>
      <c r="F83" s="14">
        <v>1545.01</v>
      </c>
      <c r="G83" s="14">
        <v>1603.04</v>
      </c>
      <c r="H83" s="14">
        <v>1641.1</v>
      </c>
      <c r="I83" s="14">
        <v>1703.35</v>
      </c>
      <c r="J83" s="14">
        <v>1806.88</v>
      </c>
      <c r="K83" s="14">
        <v>1981.08</v>
      </c>
      <c r="L83" s="14">
        <v>2044.77</v>
      </c>
      <c r="M83" s="14">
        <v>2048.78</v>
      </c>
      <c r="N83" s="14">
        <v>2047.67</v>
      </c>
      <c r="O83" s="14">
        <v>2047.74</v>
      </c>
      <c r="P83" s="14">
        <v>2053.1</v>
      </c>
      <c r="Q83" s="14">
        <v>2063.4900000000002</v>
      </c>
      <c r="R83" s="14">
        <v>2081.8700000000003</v>
      </c>
      <c r="S83" s="14">
        <v>2095.4600000000005</v>
      </c>
      <c r="T83" s="14">
        <v>2088.3900000000003</v>
      </c>
      <c r="U83" s="14">
        <v>2078.94</v>
      </c>
      <c r="V83" s="14">
        <v>2058.1700000000005</v>
      </c>
      <c r="W83" s="14">
        <v>2018</v>
      </c>
      <c r="X83" s="14">
        <v>1922.72</v>
      </c>
      <c r="Y83" s="17">
        <v>1686.93</v>
      </c>
      <c r="Z83" s="79"/>
    </row>
    <row r="84" spans="1:26" ht="12.75">
      <c r="A84" s="35">
        <v>43472</v>
      </c>
      <c r="B84" s="30">
        <v>1655.44</v>
      </c>
      <c r="C84" s="14">
        <v>1607.9199999999998</v>
      </c>
      <c r="D84" s="14">
        <v>1553.18</v>
      </c>
      <c r="E84" s="14">
        <v>1529.02</v>
      </c>
      <c r="F84" s="14">
        <v>1522.52</v>
      </c>
      <c r="G84" s="14">
        <v>1552.69</v>
      </c>
      <c r="H84" s="14">
        <v>1615.58</v>
      </c>
      <c r="I84" s="14">
        <v>1641.48</v>
      </c>
      <c r="J84" s="14">
        <v>1695.23</v>
      </c>
      <c r="K84" s="14">
        <v>1781.61</v>
      </c>
      <c r="L84" s="14">
        <v>1833.84</v>
      </c>
      <c r="M84" s="14">
        <v>1898.45</v>
      </c>
      <c r="N84" s="14">
        <v>1906.79</v>
      </c>
      <c r="O84" s="14">
        <v>1959.6</v>
      </c>
      <c r="P84" s="14">
        <v>1961.34</v>
      </c>
      <c r="Q84" s="14">
        <v>1976.14</v>
      </c>
      <c r="R84" s="14">
        <v>1983.23</v>
      </c>
      <c r="S84" s="14">
        <v>1996.31</v>
      </c>
      <c r="T84" s="14">
        <v>1995.26</v>
      </c>
      <c r="U84" s="14">
        <v>1987.26</v>
      </c>
      <c r="V84" s="14">
        <v>1983.23</v>
      </c>
      <c r="W84" s="14">
        <v>1959.86</v>
      </c>
      <c r="X84" s="14">
        <v>1859.49</v>
      </c>
      <c r="Y84" s="17">
        <v>1685.72</v>
      </c>
      <c r="Z84" s="79"/>
    </row>
    <row r="85" spans="1:26" ht="12.75">
      <c r="A85" s="35">
        <v>43473</v>
      </c>
      <c r="B85" s="30">
        <v>1640.76</v>
      </c>
      <c r="C85" s="14">
        <v>1597.24</v>
      </c>
      <c r="D85" s="14">
        <v>1545.43</v>
      </c>
      <c r="E85" s="14">
        <v>1512.98</v>
      </c>
      <c r="F85" s="14">
        <v>1519.3899999999999</v>
      </c>
      <c r="G85" s="14">
        <v>1549.85</v>
      </c>
      <c r="H85" s="14">
        <v>1621.25</v>
      </c>
      <c r="I85" s="14">
        <v>1660.05</v>
      </c>
      <c r="J85" s="14">
        <v>1747.31</v>
      </c>
      <c r="K85" s="14">
        <v>1963.56</v>
      </c>
      <c r="L85" s="14">
        <v>1982.46</v>
      </c>
      <c r="M85" s="14">
        <v>2012.96</v>
      </c>
      <c r="N85" s="14">
        <v>2010.96</v>
      </c>
      <c r="O85" s="14">
        <v>2021.76</v>
      </c>
      <c r="P85" s="14">
        <v>2036.17</v>
      </c>
      <c r="Q85" s="14">
        <v>2040.08</v>
      </c>
      <c r="R85" s="14">
        <v>2053.5800000000004</v>
      </c>
      <c r="S85" s="14">
        <v>2068.94</v>
      </c>
      <c r="T85" s="14">
        <v>2065.1800000000003</v>
      </c>
      <c r="U85" s="14">
        <v>2058.1700000000005</v>
      </c>
      <c r="V85" s="14">
        <v>2041.29</v>
      </c>
      <c r="W85" s="14">
        <v>1996.13</v>
      </c>
      <c r="X85" s="14">
        <v>1851.11</v>
      </c>
      <c r="Y85" s="17">
        <v>1704.07</v>
      </c>
      <c r="Z85" s="79"/>
    </row>
    <row r="86" spans="1:26" ht="12.75">
      <c r="A86" s="35">
        <v>43474</v>
      </c>
      <c r="B86" s="30">
        <v>1602.27</v>
      </c>
      <c r="C86" s="14">
        <v>1510.93</v>
      </c>
      <c r="D86" s="14">
        <v>1462.61</v>
      </c>
      <c r="E86" s="14">
        <v>1448.68</v>
      </c>
      <c r="F86" s="14">
        <v>1513.1</v>
      </c>
      <c r="G86" s="14">
        <v>1622.2</v>
      </c>
      <c r="H86" s="14">
        <v>1711.85</v>
      </c>
      <c r="I86" s="14">
        <v>1900.36</v>
      </c>
      <c r="J86" s="14">
        <v>2000.31</v>
      </c>
      <c r="K86" s="14">
        <v>2030.84</v>
      </c>
      <c r="L86" s="14">
        <v>2039.76</v>
      </c>
      <c r="M86" s="14">
        <v>2039.86</v>
      </c>
      <c r="N86" s="14">
        <v>2034.14</v>
      </c>
      <c r="O86" s="14">
        <v>2036.49</v>
      </c>
      <c r="P86" s="14">
        <v>2038.2</v>
      </c>
      <c r="Q86" s="14">
        <v>2035.32</v>
      </c>
      <c r="R86" s="14">
        <v>2032.92</v>
      </c>
      <c r="S86" s="14">
        <v>2043.69</v>
      </c>
      <c r="T86" s="14">
        <v>2041.95</v>
      </c>
      <c r="U86" s="14">
        <v>2041.59</v>
      </c>
      <c r="V86" s="14">
        <v>2026.1</v>
      </c>
      <c r="W86" s="14">
        <v>2006.1</v>
      </c>
      <c r="X86" s="14">
        <v>1932.08</v>
      </c>
      <c r="Y86" s="17">
        <v>1696.67</v>
      </c>
      <c r="Z86" s="79"/>
    </row>
    <row r="87" spans="1:26" ht="12.75">
      <c r="A87" s="35">
        <v>43475</v>
      </c>
      <c r="B87" s="30">
        <v>1635.98</v>
      </c>
      <c r="C87" s="14">
        <v>1598.83</v>
      </c>
      <c r="D87" s="14">
        <v>1530.9099999999999</v>
      </c>
      <c r="E87" s="14">
        <v>1534.1499999999999</v>
      </c>
      <c r="F87" s="14">
        <v>1607.69</v>
      </c>
      <c r="G87" s="14">
        <v>1664.74</v>
      </c>
      <c r="H87" s="14">
        <v>1767.17</v>
      </c>
      <c r="I87" s="14">
        <v>1956.94</v>
      </c>
      <c r="J87" s="14">
        <v>2019.24</v>
      </c>
      <c r="K87" s="14">
        <v>2054.3700000000003</v>
      </c>
      <c r="L87" s="14">
        <v>2062.9100000000003</v>
      </c>
      <c r="M87" s="14">
        <v>2066.27</v>
      </c>
      <c r="N87" s="14">
        <v>2050.9200000000005</v>
      </c>
      <c r="O87" s="14">
        <v>2068.51</v>
      </c>
      <c r="P87" s="14">
        <v>2070.53</v>
      </c>
      <c r="Q87" s="14">
        <v>2059.61</v>
      </c>
      <c r="R87" s="14">
        <v>2063.6</v>
      </c>
      <c r="S87" s="14">
        <v>2062.4</v>
      </c>
      <c r="T87" s="14">
        <v>2058.02</v>
      </c>
      <c r="U87" s="14">
        <v>2059.26</v>
      </c>
      <c r="V87" s="14">
        <v>2032.8</v>
      </c>
      <c r="W87" s="14">
        <v>2011.41</v>
      </c>
      <c r="X87" s="14">
        <v>1915.48</v>
      </c>
      <c r="Y87" s="17">
        <v>1728.72</v>
      </c>
      <c r="Z87" s="79"/>
    </row>
    <row r="88" spans="1:26" ht="12.75">
      <c r="A88" s="35">
        <v>43476</v>
      </c>
      <c r="B88" s="30">
        <v>1677.98</v>
      </c>
      <c r="C88" s="14">
        <v>1628.99</v>
      </c>
      <c r="D88" s="14">
        <v>1589.51</v>
      </c>
      <c r="E88" s="14">
        <v>1589.43</v>
      </c>
      <c r="F88" s="14">
        <v>1633.6599999999999</v>
      </c>
      <c r="G88" s="14">
        <v>1689.89</v>
      </c>
      <c r="H88" s="14">
        <v>1819.41</v>
      </c>
      <c r="I88" s="14">
        <v>2016.94</v>
      </c>
      <c r="J88" s="14">
        <v>2137.6700000000005</v>
      </c>
      <c r="K88" s="14">
        <v>2171.8700000000003</v>
      </c>
      <c r="L88" s="14">
        <v>2178.09</v>
      </c>
      <c r="M88" s="14">
        <v>2184.6800000000003</v>
      </c>
      <c r="N88" s="14">
        <v>2159.4900000000002</v>
      </c>
      <c r="O88" s="14">
        <v>2166.3700000000003</v>
      </c>
      <c r="P88" s="14">
        <v>2165.0000000000005</v>
      </c>
      <c r="Q88" s="14">
        <v>2158.53</v>
      </c>
      <c r="R88" s="14">
        <v>2158.3900000000003</v>
      </c>
      <c r="S88" s="14">
        <v>2167.86</v>
      </c>
      <c r="T88" s="14">
        <v>2174.5800000000004</v>
      </c>
      <c r="U88" s="14">
        <v>2182.86</v>
      </c>
      <c r="V88" s="14">
        <v>2159.4900000000002</v>
      </c>
      <c r="W88" s="14">
        <v>2142.4700000000003</v>
      </c>
      <c r="X88" s="14">
        <v>2024.3700000000001</v>
      </c>
      <c r="Y88" s="17">
        <v>1952.34</v>
      </c>
      <c r="Z88" s="79"/>
    </row>
    <row r="89" spans="1:26" ht="12.75">
      <c r="A89" s="35">
        <v>43477</v>
      </c>
      <c r="B89" s="30">
        <v>1785.79</v>
      </c>
      <c r="C89" s="14">
        <v>1698.4</v>
      </c>
      <c r="D89" s="14">
        <v>1660.1599999999999</v>
      </c>
      <c r="E89" s="14">
        <v>1653.1499999999999</v>
      </c>
      <c r="F89" s="14">
        <v>1658.35</v>
      </c>
      <c r="G89" s="14">
        <v>1692.32</v>
      </c>
      <c r="H89" s="14">
        <v>1729.13</v>
      </c>
      <c r="I89" s="14">
        <v>1866.14</v>
      </c>
      <c r="J89" s="14">
        <v>2048.56</v>
      </c>
      <c r="K89" s="14">
        <v>2285.65</v>
      </c>
      <c r="L89" s="14">
        <v>2350.4600000000005</v>
      </c>
      <c r="M89" s="14">
        <v>2357.15</v>
      </c>
      <c r="N89" s="14">
        <v>2348.3900000000003</v>
      </c>
      <c r="O89" s="14">
        <v>2349.2400000000002</v>
      </c>
      <c r="P89" s="14">
        <v>2346.7100000000005</v>
      </c>
      <c r="Q89" s="14">
        <v>2317.0800000000004</v>
      </c>
      <c r="R89" s="14">
        <v>2359.4500000000003</v>
      </c>
      <c r="S89" s="14">
        <v>2356.27</v>
      </c>
      <c r="T89" s="14">
        <v>2355.5400000000004</v>
      </c>
      <c r="U89" s="14">
        <v>2356.9300000000003</v>
      </c>
      <c r="V89" s="14">
        <v>2352.2200000000003</v>
      </c>
      <c r="W89" s="14">
        <v>2326.7500000000005</v>
      </c>
      <c r="X89" s="14">
        <v>1986.28</v>
      </c>
      <c r="Y89" s="17">
        <v>1874.03</v>
      </c>
      <c r="Z89" s="79"/>
    </row>
    <row r="90" spans="1:26" ht="12.75">
      <c r="A90" s="35">
        <v>43478</v>
      </c>
      <c r="B90" s="30">
        <v>1750.95</v>
      </c>
      <c r="C90" s="14">
        <v>1660.74</v>
      </c>
      <c r="D90" s="14">
        <v>1641.09</v>
      </c>
      <c r="E90" s="14">
        <v>1634.09</v>
      </c>
      <c r="F90" s="14">
        <v>1633.26</v>
      </c>
      <c r="G90" s="14">
        <v>1651.6299999999999</v>
      </c>
      <c r="H90" s="14">
        <v>1687.9099999999999</v>
      </c>
      <c r="I90" s="14">
        <v>1759.8</v>
      </c>
      <c r="J90" s="14">
        <v>1965.94</v>
      </c>
      <c r="K90" s="14">
        <v>2027.43</v>
      </c>
      <c r="L90" s="14">
        <v>2159.7900000000004</v>
      </c>
      <c r="M90" s="14">
        <v>2163.3800000000006</v>
      </c>
      <c r="N90" s="14">
        <v>2162.9</v>
      </c>
      <c r="O90" s="14">
        <v>2162.2900000000004</v>
      </c>
      <c r="P90" s="14">
        <v>2167.28</v>
      </c>
      <c r="Q90" s="14">
        <v>2172.2900000000004</v>
      </c>
      <c r="R90" s="14">
        <v>2189.4900000000002</v>
      </c>
      <c r="S90" s="14">
        <v>2210.28</v>
      </c>
      <c r="T90" s="14">
        <v>2196.76</v>
      </c>
      <c r="U90" s="14">
        <v>2187.19</v>
      </c>
      <c r="V90" s="14">
        <v>2176.8300000000004</v>
      </c>
      <c r="W90" s="14">
        <v>2133.65</v>
      </c>
      <c r="X90" s="14">
        <v>1978.54</v>
      </c>
      <c r="Y90" s="17">
        <v>1823.92</v>
      </c>
      <c r="Z90" s="79"/>
    </row>
    <row r="91" spans="1:26" ht="12.75">
      <c r="A91" s="35">
        <v>43479</v>
      </c>
      <c r="B91" s="30">
        <v>1646.6699999999998</v>
      </c>
      <c r="C91" s="14">
        <v>1612.48</v>
      </c>
      <c r="D91" s="14">
        <v>1581.53</v>
      </c>
      <c r="E91" s="14">
        <v>1575.86</v>
      </c>
      <c r="F91" s="14">
        <v>1634.08</v>
      </c>
      <c r="G91" s="14">
        <v>1691.94</v>
      </c>
      <c r="H91" s="14">
        <v>1858.2</v>
      </c>
      <c r="I91" s="14">
        <v>2015.1</v>
      </c>
      <c r="J91" s="14">
        <v>2144.4600000000005</v>
      </c>
      <c r="K91" s="14">
        <v>2183.1</v>
      </c>
      <c r="L91" s="14">
        <v>2191.55</v>
      </c>
      <c r="M91" s="14">
        <v>2195.7000000000003</v>
      </c>
      <c r="N91" s="14">
        <v>2173.35</v>
      </c>
      <c r="O91" s="14">
        <v>2176.07</v>
      </c>
      <c r="P91" s="14">
        <v>2183.81</v>
      </c>
      <c r="Q91" s="14">
        <v>2173.6600000000003</v>
      </c>
      <c r="R91" s="14">
        <v>2174.57</v>
      </c>
      <c r="S91" s="14">
        <v>2173.76</v>
      </c>
      <c r="T91" s="14">
        <v>2167.9300000000003</v>
      </c>
      <c r="U91" s="14">
        <v>2167.4</v>
      </c>
      <c r="V91" s="14">
        <v>2085.4200000000005</v>
      </c>
      <c r="W91" s="14">
        <v>2022.65</v>
      </c>
      <c r="X91" s="14">
        <v>1885.41</v>
      </c>
      <c r="Y91" s="17">
        <v>1733.57</v>
      </c>
      <c r="Z91" s="79"/>
    </row>
    <row r="92" spans="1:26" ht="12.75">
      <c r="A92" s="35">
        <v>43480</v>
      </c>
      <c r="B92" s="30">
        <v>1632.37</v>
      </c>
      <c r="C92" s="14">
        <v>1595.57</v>
      </c>
      <c r="D92" s="14">
        <v>1588</v>
      </c>
      <c r="E92" s="14">
        <v>1565.26</v>
      </c>
      <c r="F92" s="14">
        <v>1597.98</v>
      </c>
      <c r="G92" s="14">
        <v>1673.06</v>
      </c>
      <c r="H92" s="14">
        <v>1763.24</v>
      </c>
      <c r="I92" s="14">
        <v>1985.73</v>
      </c>
      <c r="J92" s="14">
        <v>2132.4200000000005</v>
      </c>
      <c r="K92" s="14">
        <v>2168.1800000000003</v>
      </c>
      <c r="L92" s="14">
        <v>2180.2400000000002</v>
      </c>
      <c r="M92" s="14">
        <v>2188.5400000000004</v>
      </c>
      <c r="N92" s="14">
        <v>2160.7900000000004</v>
      </c>
      <c r="O92" s="14">
        <v>2169.73</v>
      </c>
      <c r="P92" s="14">
        <v>2166.73</v>
      </c>
      <c r="Q92" s="14">
        <v>2156.84</v>
      </c>
      <c r="R92" s="14">
        <v>2156.51</v>
      </c>
      <c r="S92" s="14">
        <v>2154.1800000000003</v>
      </c>
      <c r="T92" s="14">
        <v>2156.2100000000005</v>
      </c>
      <c r="U92" s="14">
        <v>2156.0400000000004</v>
      </c>
      <c r="V92" s="14">
        <v>2090.81</v>
      </c>
      <c r="W92" s="14">
        <v>2001.23</v>
      </c>
      <c r="X92" s="14">
        <v>1765.61</v>
      </c>
      <c r="Y92" s="17">
        <v>1674.12</v>
      </c>
      <c r="Z92" s="79"/>
    </row>
    <row r="93" spans="1:26" ht="12.75">
      <c r="A93" s="35">
        <v>43481</v>
      </c>
      <c r="B93" s="30">
        <v>1633.1</v>
      </c>
      <c r="C93" s="14">
        <v>1564.27</v>
      </c>
      <c r="D93" s="14">
        <v>1534.94</v>
      </c>
      <c r="E93" s="14">
        <v>1536.52</v>
      </c>
      <c r="F93" s="14">
        <v>1563.97</v>
      </c>
      <c r="G93" s="14">
        <v>1655.61</v>
      </c>
      <c r="H93" s="14">
        <v>1730.06</v>
      </c>
      <c r="I93" s="14">
        <v>1945.4</v>
      </c>
      <c r="J93" s="14">
        <v>2124.05</v>
      </c>
      <c r="K93" s="14">
        <v>2171.1800000000003</v>
      </c>
      <c r="L93" s="14">
        <v>2182.98</v>
      </c>
      <c r="M93" s="14">
        <v>2190.5000000000005</v>
      </c>
      <c r="N93" s="14">
        <v>2167.7000000000003</v>
      </c>
      <c r="O93" s="14">
        <v>2173.48</v>
      </c>
      <c r="P93" s="14">
        <v>2164.44</v>
      </c>
      <c r="Q93" s="14">
        <v>2133.5400000000004</v>
      </c>
      <c r="R93" s="14">
        <v>2146.01</v>
      </c>
      <c r="S93" s="14">
        <v>2139.9600000000005</v>
      </c>
      <c r="T93" s="14">
        <v>2140.28</v>
      </c>
      <c r="U93" s="14">
        <v>2148.32</v>
      </c>
      <c r="V93" s="14">
        <v>2100.15</v>
      </c>
      <c r="W93" s="14">
        <v>2011.26</v>
      </c>
      <c r="X93" s="14">
        <v>1779.17</v>
      </c>
      <c r="Y93" s="17">
        <v>1697.64</v>
      </c>
      <c r="Z93" s="79"/>
    </row>
    <row r="94" spans="1:26" ht="12.75">
      <c r="A94" s="35">
        <v>43482</v>
      </c>
      <c r="B94" s="30">
        <v>1645.27</v>
      </c>
      <c r="C94" s="14">
        <v>1601.68</v>
      </c>
      <c r="D94" s="14">
        <v>1560.05</v>
      </c>
      <c r="E94" s="14">
        <v>1560.53</v>
      </c>
      <c r="F94" s="14">
        <v>1599.36</v>
      </c>
      <c r="G94" s="14">
        <v>1667.52</v>
      </c>
      <c r="H94" s="14">
        <v>1736.15</v>
      </c>
      <c r="I94" s="14">
        <v>1997.5</v>
      </c>
      <c r="J94" s="14">
        <v>2106.6800000000003</v>
      </c>
      <c r="K94" s="14">
        <v>2159.35</v>
      </c>
      <c r="L94" s="14">
        <v>2176.1300000000006</v>
      </c>
      <c r="M94" s="14">
        <v>2179.0800000000004</v>
      </c>
      <c r="N94" s="14">
        <v>2154.48</v>
      </c>
      <c r="O94" s="14">
        <v>2169.2900000000004</v>
      </c>
      <c r="P94" s="14">
        <v>2164.3300000000004</v>
      </c>
      <c r="Q94" s="14">
        <v>2139.5800000000004</v>
      </c>
      <c r="R94" s="14">
        <v>2138.65</v>
      </c>
      <c r="S94" s="14">
        <v>2141.9100000000003</v>
      </c>
      <c r="T94" s="14">
        <v>2134.7400000000002</v>
      </c>
      <c r="U94" s="14">
        <v>2135.9600000000005</v>
      </c>
      <c r="V94" s="14">
        <v>2115.9</v>
      </c>
      <c r="W94" s="14">
        <v>2090.7500000000005</v>
      </c>
      <c r="X94" s="14">
        <v>1879</v>
      </c>
      <c r="Y94" s="17">
        <v>1696.1200000000001</v>
      </c>
      <c r="Z94" s="79"/>
    </row>
    <row r="95" spans="1:26" ht="12.75">
      <c r="A95" s="35">
        <v>43483</v>
      </c>
      <c r="B95" s="30">
        <v>1662.06</v>
      </c>
      <c r="C95" s="14">
        <v>1611.87</v>
      </c>
      <c r="D95" s="14">
        <v>1576.28</v>
      </c>
      <c r="E95" s="14">
        <v>1572.21</v>
      </c>
      <c r="F95" s="14">
        <v>1614.96</v>
      </c>
      <c r="G95" s="14">
        <v>1683.59</v>
      </c>
      <c r="H95" s="14">
        <v>1825.08</v>
      </c>
      <c r="I95" s="14">
        <v>2047.38</v>
      </c>
      <c r="J95" s="14">
        <v>2183.3700000000003</v>
      </c>
      <c r="K95" s="14">
        <v>2213.9</v>
      </c>
      <c r="L95" s="14">
        <v>2232.7500000000005</v>
      </c>
      <c r="M95" s="14">
        <v>2231.6800000000003</v>
      </c>
      <c r="N95" s="14">
        <v>2207.8300000000004</v>
      </c>
      <c r="O95" s="14">
        <v>2220.6800000000003</v>
      </c>
      <c r="P95" s="14">
        <v>2212.73</v>
      </c>
      <c r="Q95" s="14">
        <v>2192.9600000000005</v>
      </c>
      <c r="R95" s="14">
        <v>2189.2500000000005</v>
      </c>
      <c r="S95" s="14">
        <v>2198.53</v>
      </c>
      <c r="T95" s="14">
        <v>2200.1300000000006</v>
      </c>
      <c r="U95" s="14">
        <v>2206.0800000000004</v>
      </c>
      <c r="V95" s="14">
        <v>2180.2100000000005</v>
      </c>
      <c r="W95" s="14">
        <v>2163.7500000000005</v>
      </c>
      <c r="X95" s="14">
        <v>1998.39</v>
      </c>
      <c r="Y95" s="17">
        <v>1970.65</v>
      </c>
      <c r="Z95" s="79"/>
    </row>
    <row r="96" spans="1:26" ht="12.75">
      <c r="A96" s="35">
        <v>43484</v>
      </c>
      <c r="B96" s="30">
        <v>1699.56</v>
      </c>
      <c r="C96" s="14">
        <v>1651.19</v>
      </c>
      <c r="D96" s="14">
        <v>1617.28</v>
      </c>
      <c r="E96" s="14">
        <v>1618.68</v>
      </c>
      <c r="F96" s="14">
        <v>1626.62</v>
      </c>
      <c r="G96" s="14">
        <v>1662.37</v>
      </c>
      <c r="H96" s="14">
        <v>1683.93</v>
      </c>
      <c r="I96" s="14">
        <v>1773.97</v>
      </c>
      <c r="J96" s="14">
        <v>2032.97</v>
      </c>
      <c r="K96" s="14">
        <v>2202.9200000000005</v>
      </c>
      <c r="L96" s="14">
        <v>2313.4</v>
      </c>
      <c r="M96" s="14">
        <v>2313.73</v>
      </c>
      <c r="N96" s="14">
        <v>2303.3700000000003</v>
      </c>
      <c r="O96" s="14">
        <v>2271.07</v>
      </c>
      <c r="P96" s="14">
        <v>2282.8300000000004</v>
      </c>
      <c r="Q96" s="14">
        <v>2288.8900000000003</v>
      </c>
      <c r="R96" s="14">
        <v>2324.9300000000003</v>
      </c>
      <c r="S96" s="14">
        <v>2345.0000000000005</v>
      </c>
      <c r="T96" s="14">
        <v>2339.34</v>
      </c>
      <c r="U96" s="14">
        <v>2327.3900000000003</v>
      </c>
      <c r="V96" s="14">
        <v>2328.4500000000003</v>
      </c>
      <c r="W96" s="14">
        <v>2262.05</v>
      </c>
      <c r="X96" s="14">
        <v>2065.9100000000003</v>
      </c>
      <c r="Y96" s="17">
        <v>1925.17</v>
      </c>
      <c r="Z96" s="79"/>
    </row>
    <row r="97" spans="1:26" ht="12.75">
      <c r="A97" s="35">
        <v>43485</v>
      </c>
      <c r="B97" s="30">
        <v>1680.97</v>
      </c>
      <c r="C97" s="14">
        <v>1629.73</v>
      </c>
      <c r="D97" s="14">
        <v>1599.21</v>
      </c>
      <c r="E97" s="14">
        <v>1558.57</v>
      </c>
      <c r="F97" s="14">
        <v>1574.27</v>
      </c>
      <c r="G97" s="14">
        <v>1627.62</v>
      </c>
      <c r="H97" s="14">
        <v>1647.79</v>
      </c>
      <c r="I97" s="14">
        <v>1672.3999999999999</v>
      </c>
      <c r="J97" s="14">
        <v>1751.46</v>
      </c>
      <c r="K97" s="14">
        <v>1939.22</v>
      </c>
      <c r="L97" s="14">
        <v>2024.48</v>
      </c>
      <c r="M97" s="14">
        <v>2028.83</v>
      </c>
      <c r="N97" s="14">
        <v>2010.7</v>
      </c>
      <c r="O97" s="14">
        <v>2024.46</v>
      </c>
      <c r="P97" s="14">
        <v>2030.61</v>
      </c>
      <c r="Q97" s="14">
        <v>2067.85</v>
      </c>
      <c r="R97" s="14">
        <v>2164.65</v>
      </c>
      <c r="S97" s="14">
        <v>2189.2900000000004</v>
      </c>
      <c r="T97" s="14">
        <v>2180.03</v>
      </c>
      <c r="U97" s="14">
        <v>2163.1</v>
      </c>
      <c r="V97" s="14">
        <v>2158.1700000000005</v>
      </c>
      <c r="W97" s="14">
        <v>2072.4300000000003</v>
      </c>
      <c r="X97" s="14">
        <v>1853.76</v>
      </c>
      <c r="Y97" s="17">
        <v>1706.41</v>
      </c>
      <c r="Z97" s="79"/>
    </row>
    <row r="98" spans="1:26" ht="12.75">
      <c r="A98" s="35">
        <v>43486</v>
      </c>
      <c r="B98" s="30">
        <v>1662</v>
      </c>
      <c r="C98" s="14">
        <v>1605.1299999999999</v>
      </c>
      <c r="D98" s="14">
        <v>1556.6599999999999</v>
      </c>
      <c r="E98" s="14">
        <v>1555.68</v>
      </c>
      <c r="F98" s="14">
        <v>1576.6699999999998</v>
      </c>
      <c r="G98" s="14">
        <v>1660.06</v>
      </c>
      <c r="H98" s="14">
        <v>1808.71</v>
      </c>
      <c r="I98" s="14">
        <v>1972.32</v>
      </c>
      <c r="J98" s="14">
        <v>2008.04</v>
      </c>
      <c r="K98" s="14">
        <v>2027.3</v>
      </c>
      <c r="L98" s="14">
        <v>2020.33</v>
      </c>
      <c r="M98" s="14">
        <v>2020.42</v>
      </c>
      <c r="N98" s="14">
        <v>2004.85</v>
      </c>
      <c r="O98" s="14">
        <v>2007.78</v>
      </c>
      <c r="P98" s="14">
        <v>2009.48</v>
      </c>
      <c r="Q98" s="14">
        <v>2006.48</v>
      </c>
      <c r="R98" s="14">
        <v>2006.28</v>
      </c>
      <c r="S98" s="14">
        <v>2007.6</v>
      </c>
      <c r="T98" s="14">
        <v>2007.14</v>
      </c>
      <c r="U98" s="14">
        <v>2005.78</v>
      </c>
      <c r="V98" s="14">
        <v>1977.4</v>
      </c>
      <c r="W98" s="14">
        <v>1959.74</v>
      </c>
      <c r="X98" s="14">
        <v>1828.48</v>
      </c>
      <c r="Y98" s="17">
        <v>1655.47</v>
      </c>
      <c r="Z98" s="79"/>
    </row>
    <row r="99" spans="1:26" ht="12.75">
      <c r="A99" s="35">
        <v>43487</v>
      </c>
      <c r="B99" s="30">
        <v>1620.5</v>
      </c>
      <c r="C99" s="14">
        <v>1548.1399999999999</v>
      </c>
      <c r="D99" s="14">
        <v>1521.46</v>
      </c>
      <c r="E99" s="14">
        <v>1523.73</v>
      </c>
      <c r="F99" s="14">
        <v>1559.55</v>
      </c>
      <c r="G99" s="14">
        <v>1659.99</v>
      </c>
      <c r="H99" s="14">
        <v>1842.75</v>
      </c>
      <c r="I99" s="14">
        <v>2003.23</v>
      </c>
      <c r="J99" s="14">
        <v>2142.3300000000004</v>
      </c>
      <c r="K99" s="14">
        <v>2172.23</v>
      </c>
      <c r="L99" s="14">
        <v>2193.0000000000005</v>
      </c>
      <c r="M99" s="14">
        <v>2196.27</v>
      </c>
      <c r="N99" s="14">
        <v>2179.4</v>
      </c>
      <c r="O99" s="14">
        <v>2188.9500000000003</v>
      </c>
      <c r="P99" s="14">
        <v>2180.7900000000004</v>
      </c>
      <c r="Q99" s="14">
        <v>2159.1800000000003</v>
      </c>
      <c r="R99" s="14">
        <v>2166.1</v>
      </c>
      <c r="S99" s="14">
        <v>2187.3700000000003</v>
      </c>
      <c r="T99" s="14">
        <v>2186.1200000000003</v>
      </c>
      <c r="U99" s="14">
        <v>2185.02</v>
      </c>
      <c r="V99" s="14">
        <v>2145.02</v>
      </c>
      <c r="W99" s="14">
        <v>2139.9900000000002</v>
      </c>
      <c r="X99" s="14">
        <v>2007.54</v>
      </c>
      <c r="Y99" s="17">
        <v>1873.29</v>
      </c>
      <c r="Z99" s="79"/>
    </row>
    <row r="100" spans="1:26" ht="12.75">
      <c r="A100" s="35">
        <v>43488</v>
      </c>
      <c r="B100" s="30">
        <v>1662.49</v>
      </c>
      <c r="C100" s="14">
        <v>1603.94</v>
      </c>
      <c r="D100" s="14">
        <v>1569.94</v>
      </c>
      <c r="E100" s="14">
        <v>1573.86</v>
      </c>
      <c r="F100" s="14">
        <v>1609.71</v>
      </c>
      <c r="G100" s="14">
        <v>1698.55</v>
      </c>
      <c r="H100" s="14">
        <v>1901.53</v>
      </c>
      <c r="I100" s="14">
        <v>2127.0000000000005</v>
      </c>
      <c r="J100" s="14">
        <v>2222.28</v>
      </c>
      <c r="K100" s="14">
        <v>2267.8900000000003</v>
      </c>
      <c r="L100" s="14">
        <v>2274.1</v>
      </c>
      <c r="M100" s="14">
        <v>2269.59</v>
      </c>
      <c r="N100" s="14">
        <v>2254.3900000000003</v>
      </c>
      <c r="O100" s="14">
        <v>2260.6600000000003</v>
      </c>
      <c r="P100" s="14">
        <v>2253.73</v>
      </c>
      <c r="Q100" s="14">
        <v>2230.76</v>
      </c>
      <c r="R100" s="14">
        <v>2230.6200000000003</v>
      </c>
      <c r="S100" s="14">
        <v>2246.4</v>
      </c>
      <c r="T100" s="14">
        <v>2249.1200000000003</v>
      </c>
      <c r="U100" s="14">
        <v>2243.6400000000003</v>
      </c>
      <c r="V100" s="14">
        <v>2191.1400000000003</v>
      </c>
      <c r="W100" s="14">
        <v>2191.31</v>
      </c>
      <c r="X100" s="14">
        <v>2049.77</v>
      </c>
      <c r="Y100" s="17">
        <v>1930.72</v>
      </c>
      <c r="Z100" s="79"/>
    </row>
    <row r="101" spans="1:26" ht="12.75">
      <c r="A101" s="35">
        <v>43489</v>
      </c>
      <c r="B101" s="30">
        <v>1650.29</v>
      </c>
      <c r="C101" s="14">
        <v>1574.18</v>
      </c>
      <c r="D101" s="14">
        <v>1548.6499999999999</v>
      </c>
      <c r="E101" s="14">
        <v>1555.69</v>
      </c>
      <c r="F101" s="14">
        <v>1599.4199999999998</v>
      </c>
      <c r="G101" s="14">
        <v>1723.25</v>
      </c>
      <c r="H101" s="14">
        <v>1978.7</v>
      </c>
      <c r="I101" s="14">
        <v>2116.55</v>
      </c>
      <c r="J101" s="14">
        <v>2227.7000000000003</v>
      </c>
      <c r="K101" s="14">
        <v>2278.4500000000003</v>
      </c>
      <c r="L101" s="14">
        <v>2287.9700000000003</v>
      </c>
      <c r="M101" s="14">
        <v>2278.9200000000005</v>
      </c>
      <c r="N101" s="14">
        <v>2251.9700000000003</v>
      </c>
      <c r="O101" s="14">
        <v>2255.7900000000004</v>
      </c>
      <c r="P101" s="14">
        <v>2242.8300000000004</v>
      </c>
      <c r="Q101" s="14">
        <v>2227.35</v>
      </c>
      <c r="R101" s="14">
        <v>2223.6</v>
      </c>
      <c r="S101" s="14">
        <v>2237.1</v>
      </c>
      <c r="T101" s="14">
        <v>2243.2100000000005</v>
      </c>
      <c r="U101" s="14">
        <v>2242.4</v>
      </c>
      <c r="V101" s="14">
        <v>2186.7200000000003</v>
      </c>
      <c r="W101" s="14">
        <v>2159.9300000000003</v>
      </c>
      <c r="X101" s="14">
        <v>2005.28</v>
      </c>
      <c r="Y101" s="17">
        <v>1794.94</v>
      </c>
      <c r="Z101" s="79"/>
    </row>
    <row r="102" spans="1:26" ht="12.75">
      <c r="A102" s="35">
        <v>43490</v>
      </c>
      <c r="B102" s="30">
        <v>1664.1399999999999</v>
      </c>
      <c r="C102" s="14">
        <v>1583.3899999999999</v>
      </c>
      <c r="D102" s="14">
        <v>1569.46</v>
      </c>
      <c r="E102" s="14">
        <v>1567.43</v>
      </c>
      <c r="F102" s="14">
        <v>1611.32</v>
      </c>
      <c r="G102" s="14">
        <v>1728.01</v>
      </c>
      <c r="H102" s="14">
        <v>1990.33</v>
      </c>
      <c r="I102" s="14">
        <v>2126.65</v>
      </c>
      <c r="J102" s="14">
        <v>2249.9700000000003</v>
      </c>
      <c r="K102" s="14">
        <v>2304.8</v>
      </c>
      <c r="L102" s="14">
        <v>2322.82</v>
      </c>
      <c r="M102" s="14">
        <v>2309.3700000000003</v>
      </c>
      <c r="N102" s="14">
        <v>2267.53</v>
      </c>
      <c r="O102" s="14">
        <v>2265.34</v>
      </c>
      <c r="P102" s="14">
        <v>2256.23</v>
      </c>
      <c r="Q102" s="14">
        <v>2245.9600000000005</v>
      </c>
      <c r="R102" s="14">
        <v>2227.27</v>
      </c>
      <c r="S102" s="14">
        <v>2247.11</v>
      </c>
      <c r="T102" s="14">
        <v>2255.51</v>
      </c>
      <c r="U102" s="14">
        <v>2261.27</v>
      </c>
      <c r="V102" s="14">
        <v>2226.51</v>
      </c>
      <c r="W102" s="14">
        <v>2201.27</v>
      </c>
      <c r="X102" s="14">
        <v>2020.71</v>
      </c>
      <c r="Y102" s="17">
        <v>1877.9</v>
      </c>
      <c r="Z102" s="79"/>
    </row>
    <row r="103" spans="1:26" ht="12.75">
      <c r="A103" s="35">
        <v>43491</v>
      </c>
      <c r="B103" s="30">
        <v>1768.11</v>
      </c>
      <c r="C103" s="14">
        <v>1658.87</v>
      </c>
      <c r="D103" s="14">
        <v>1637.49</v>
      </c>
      <c r="E103" s="14">
        <v>1600.81</v>
      </c>
      <c r="F103" s="14">
        <v>1606.19</v>
      </c>
      <c r="G103" s="14">
        <v>1655.09</v>
      </c>
      <c r="H103" s="14">
        <v>1701.78</v>
      </c>
      <c r="I103" s="14">
        <v>1929.07</v>
      </c>
      <c r="J103" s="14">
        <v>2071.44</v>
      </c>
      <c r="K103" s="14">
        <v>2211.86</v>
      </c>
      <c r="L103" s="14">
        <v>2248.4900000000002</v>
      </c>
      <c r="M103" s="14">
        <v>2252.02</v>
      </c>
      <c r="N103" s="14">
        <v>2203.4200000000005</v>
      </c>
      <c r="O103" s="14">
        <v>2220.4200000000005</v>
      </c>
      <c r="P103" s="14">
        <v>2190.9300000000003</v>
      </c>
      <c r="Q103" s="14">
        <v>2221.7900000000004</v>
      </c>
      <c r="R103" s="14">
        <v>2228.85</v>
      </c>
      <c r="S103" s="14">
        <v>2259.4</v>
      </c>
      <c r="T103" s="14">
        <v>2244.86</v>
      </c>
      <c r="U103" s="14">
        <v>2216.5000000000005</v>
      </c>
      <c r="V103" s="14">
        <v>2200.8800000000006</v>
      </c>
      <c r="W103" s="14">
        <v>2136.5800000000004</v>
      </c>
      <c r="X103" s="14">
        <v>1964.66</v>
      </c>
      <c r="Y103" s="17">
        <v>1758.01</v>
      </c>
      <c r="Z103" s="79"/>
    </row>
    <row r="104" spans="1:26" ht="12.75">
      <c r="A104" s="35">
        <v>43492</v>
      </c>
      <c r="B104" s="30">
        <v>1694.41</v>
      </c>
      <c r="C104" s="14">
        <v>1604.31</v>
      </c>
      <c r="D104" s="14">
        <v>1590.56</v>
      </c>
      <c r="E104" s="14">
        <v>1564.69</v>
      </c>
      <c r="F104" s="14">
        <v>1572.95</v>
      </c>
      <c r="G104" s="14">
        <v>1610.26</v>
      </c>
      <c r="H104" s="14">
        <v>1667.98</v>
      </c>
      <c r="I104" s="14">
        <v>1697</v>
      </c>
      <c r="J104" s="14">
        <v>1833.58</v>
      </c>
      <c r="K104" s="14">
        <v>2005.61</v>
      </c>
      <c r="L104" s="14">
        <v>2137.0400000000004</v>
      </c>
      <c r="M104" s="14">
        <v>2161.6800000000003</v>
      </c>
      <c r="N104" s="14">
        <v>2141.5400000000004</v>
      </c>
      <c r="O104" s="14">
        <v>2167.78</v>
      </c>
      <c r="P104" s="14">
        <v>2168.02</v>
      </c>
      <c r="Q104" s="14">
        <v>2180.59</v>
      </c>
      <c r="R104" s="14">
        <v>2183.4700000000003</v>
      </c>
      <c r="S104" s="14">
        <v>2198.19</v>
      </c>
      <c r="T104" s="14">
        <v>2231.4100000000003</v>
      </c>
      <c r="U104" s="14">
        <v>2208.4</v>
      </c>
      <c r="V104" s="14">
        <v>2182.1700000000005</v>
      </c>
      <c r="W104" s="14">
        <v>2116.85</v>
      </c>
      <c r="X104" s="14">
        <v>1874.85</v>
      </c>
      <c r="Y104" s="17">
        <v>1756.82</v>
      </c>
      <c r="Z104" s="79"/>
    </row>
    <row r="105" spans="1:26" ht="12.75">
      <c r="A105" s="35">
        <v>43493</v>
      </c>
      <c r="B105" s="30">
        <v>1626.06</v>
      </c>
      <c r="C105" s="14">
        <v>1549.06</v>
      </c>
      <c r="D105" s="14">
        <v>1525.8799999999999</v>
      </c>
      <c r="E105" s="14">
        <v>1518.1499999999999</v>
      </c>
      <c r="F105" s="14">
        <v>1572.8899999999999</v>
      </c>
      <c r="G105" s="14">
        <v>1677.08</v>
      </c>
      <c r="H105" s="14">
        <v>1813.13</v>
      </c>
      <c r="I105" s="14">
        <v>2001.42</v>
      </c>
      <c r="J105" s="14">
        <v>2046.69</v>
      </c>
      <c r="K105" s="14">
        <v>2070.81</v>
      </c>
      <c r="L105" s="14">
        <v>2078.51</v>
      </c>
      <c r="M105" s="14">
        <v>2078.4700000000003</v>
      </c>
      <c r="N105" s="14">
        <v>2059.06</v>
      </c>
      <c r="O105" s="14">
        <v>2064.4300000000003</v>
      </c>
      <c r="P105" s="14">
        <v>2059.3800000000006</v>
      </c>
      <c r="Q105" s="14">
        <v>2049.6</v>
      </c>
      <c r="R105" s="14">
        <v>2043.11</v>
      </c>
      <c r="S105" s="14">
        <v>2045.29</v>
      </c>
      <c r="T105" s="14">
        <v>2048.29</v>
      </c>
      <c r="U105" s="14">
        <v>2043.06</v>
      </c>
      <c r="V105" s="14">
        <v>2021.96</v>
      </c>
      <c r="W105" s="14">
        <v>2003.13</v>
      </c>
      <c r="X105" s="14">
        <v>1897.92</v>
      </c>
      <c r="Y105" s="17">
        <v>1741.05</v>
      </c>
      <c r="Z105" s="79"/>
    </row>
    <row r="106" spans="1:26" ht="12.75">
      <c r="A106" s="35">
        <v>43494</v>
      </c>
      <c r="B106" s="30">
        <v>1660.78</v>
      </c>
      <c r="C106" s="14">
        <v>1611.08</v>
      </c>
      <c r="D106" s="14">
        <v>1600.2</v>
      </c>
      <c r="E106" s="14">
        <v>1603.6</v>
      </c>
      <c r="F106" s="14">
        <v>1652.37</v>
      </c>
      <c r="G106" s="14">
        <v>1755.93</v>
      </c>
      <c r="H106" s="14">
        <v>1967.18</v>
      </c>
      <c r="I106" s="14">
        <v>2084.2200000000003</v>
      </c>
      <c r="J106" s="14">
        <v>2186.8900000000003</v>
      </c>
      <c r="K106" s="14">
        <v>2205.86</v>
      </c>
      <c r="L106" s="14">
        <v>2216.07</v>
      </c>
      <c r="M106" s="14">
        <v>2214.19</v>
      </c>
      <c r="N106" s="14">
        <v>2197.7500000000005</v>
      </c>
      <c r="O106" s="14">
        <v>2200.9700000000003</v>
      </c>
      <c r="P106" s="14">
        <v>2202.0400000000004</v>
      </c>
      <c r="Q106" s="14">
        <v>2198.35</v>
      </c>
      <c r="R106" s="14">
        <v>2187.4100000000003</v>
      </c>
      <c r="S106" s="14">
        <v>2193.98</v>
      </c>
      <c r="T106" s="14">
        <v>2193.51</v>
      </c>
      <c r="U106" s="14">
        <v>2191.9200000000005</v>
      </c>
      <c r="V106" s="14">
        <v>2153.48</v>
      </c>
      <c r="W106" s="14">
        <v>2157.53</v>
      </c>
      <c r="X106" s="14">
        <v>1989.51</v>
      </c>
      <c r="Y106" s="17">
        <v>1956.63</v>
      </c>
      <c r="Z106" s="79"/>
    </row>
    <row r="107" spans="1:26" ht="12.75">
      <c r="A107" s="35">
        <v>43495</v>
      </c>
      <c r="B107" s="30">
        <v>1682.01</v>
      </c>
      <c r="C107" s="14">
        <v>1644.1499999999999</v>
      </c>
      <c r="D107" s="14">
        <v>1612.2</v>
      </c>
      <c r="E107" s="14">
        <v>1618.1699999999998</v>
      </c>
      <c r="F107" s="14">
        <v>1671.3899999999999</v>
      </c>
      <c r="G107" s="14">
        <v>1779.1200000000001</v>
      </c>
      <c r="H107" s="14">
        <v>1979.89</v>
      </c>
      <c r="I107" s="14">
        <v>2124.8</v>
      </c>
      <c r="J107" s="14">
        <v>2221.4200000000005</v>
      </c>
      <c r="K107" s="14">
        <v>2247.32</v>
      </c>
      <c r="L107" s="14">
        <v>2261.31</v>
      </c>
      <c r="M107" s="14">
        <v>2262.51</v>
      </c>
      <c r="N107" s="14">
        <v>2239.4500000000003</v>
      </c>
      <c r="O107" s="14">
        <v>2276.4500000000003</v>
      </c>
      <c r="P107" s="14">
        <v>2250.07</v>
      </c>
      <c r="Q107" s="14">
        <v>2225.3</v>
      </c>
      <c r="R107" s="14">
        <v>2217.65</v>
      </c>
      <c r="S107" s="14">
        <v>2219.3700000000003</v>
      </c>
      <c r="T107" s="14">
        <v>2220.11</v>
      </c>
      <c r="U107" s="14">
        <v>2218.0400000000004</v>
      </c>
      <c r="V107" s="14">
        <v>2182.03</v>
      </c>
      <c r="W107" s="14">
        <v>2176.4200000000005</v>
      </c>
      <c r="X107" s="14">
        <v>1996.47</v>
      </c>
      <c r="Y107" s="17">
        <v>1929.97</v>
      </c>
      <c r="Z107" s="79"/>
    </row>
    <row r="108" spans="1:26" ht="12.75">
      <c r="A108" s="35">
        <v>43496</v>
      </c>
      <c r="B108" s="30">
        <v>1651.29</v>
      </c>
      <c r="C108" s="14">
        <v>1607.71</v>
      </c>
      <c r="D108" s="14">
        <v>1587.19</v>
      </c>
      <c r="E108" s="14">
        <v>1593.2</v>
      </c>
      <c r="F108" s="14">
        <v>1640.1599999999999</v>
      </c>
      <c r="G108" s="14">
        <v>1722.36</v>
      </c>
      <c r="H108" s="14">
        <v>1963.69</v>
      </c>
      <c r="I108" s="14">
        <v>2076.9100000000003</v>
      </c>
      <c r="J108" s="14">
        <v>2132.73</v>
      </c>
      <c r="K108" s="14">
        <v>2159.6800000000003</v>
      </c>
      <c r="L108" s="14">
        <v>2169.81</v>
      </c>
      <c r="M108" s="14">
        <v>2177.86</v>
      </c>
      <c r="N108" s="14">
        <v>2154.02</v>
      </c>
      <c r="O108" s="14">
        <v>2145.65</v>
      </c>
      <c r="P108" s="14">
        <v>2146.36</v>
      </c>
      <c r="Q108" s="14">
        <v>2142.2500000000005</v>
      </c>
      <c r="R108" s="14">
        <v>2122.4300000000003</v>
      </c>
      <c r="S108" s="14">
        <v>2121.7500000000005</v>
      </c>
      <c r="T108" s="14">
        <v>2119.31</v>
      </c>
      <c r="U108" s="14">
        <v>2120.2400000000002</v>
      </c>
      <c r="V108" s="14">
        <v>2094.07</v>
      </c>
      <c r="W108" s="14">
        <v>2083.65</v>
      </c>
      <c r="X108" s="14">
        <v>1961.06</v>
      </c>
      <c r="Y108" s="17">
        <v>1797.79</v>
      </c>
      <c r="Z108" s="79"/>
    </row>
    <row r="109" ht="13.5" thickBot="1"/>
    <row r="110" spans="1:25" ht="13.5" thickBot="1">
      <c r="A110" s="233" t="s">
        <v>62</v>
      </c>
      <c r="B110" s="240" t="s">
        <v>132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13.5" thickBot="1">
      <c r="A111" s="318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43466</v>
      </c>
      <c r="B112" s="29">
        <v>2083.76</v>
      </c>
      <c r="C112" s="15">
        <v>2060.9900000000002</v>
      </c>
      <c r="D112" s="15">
        <v>2049.7900000000004</v>
      </c>
      <c r="E112" s="15">
        <v>2013.99</v>
      </c>
      <c r="F112" s="15">
        <v>1993.7299999999998</v>
      </c>
      <c r="G112" s="15">
        <v>1986.59</v>
      </c>
      <c r="H112" s="15">
        <v>2003.57</v>
      </c>
      <c r="I112" s="15">
        <v>2011.6000000000001</v>
      </c>
      <c r="J112" s="15">
        <v>2020.3999999999999</v>
      </c>
      <c r="K112" s="15">
        <v>2015.5400000000002</v>
      </c>
      <c r="L112" s="15">
        <v>2048.5600000000004</v>
      </c>
      <c r="M112" s="15">
        <v>2096</v>
      </c>
      <c r="N112" s="15">
        <v>2120.28</v>
      </c>
      <c r="O112" s="15">
        <v>2158.61</v>
      </c>
      <c r="P112" s="15">
        <v>2224.2700000000004</v>
      </c>
      <c r="Q112" s="15">
        <v>2319.05</v>
      </c>
      <c r="R112" s="15">
        <v>2368.01</v>
      </c>
      <c r="S112" s="15">
        <v>2376.4600000000005</v>
      </c>
      <c r="T112" s="15">
        <v>2385.6200000000003</v>
      </c>
      <c r="U112" s="15">
        <v>2382.67</v>
      </c>
      <c r="V112" s="15">
        <v>2375.3900000000003</v>
      </c>
      <c r="W112" s="15">
        <v>2376.0800000000004</v>
      </c>
      <c r="X112" s="15">
        <v>2346.4300000000003</v>
      </c>
      <c r="Y112" s="16">
        <v>2094.67</v>
      </c>
    </row>
    <row r="113" spans="1:25" ht="12.75">
      <c r="A113" s="35">
        <v>43467</v>
      </c>
      <c r="B113" s="30">
        <v>2059.51</v>
      </c>
      <c r="C113" s="14">
        <v>2022.78</v>
      </c>
      <c r="D113" s="14">
        <v>1946.03</v>
      </c>
      <c r="E113" s="14">
        <v>1923.41</v>
      </c>
      <c r="F113" s="14">
        <v>1936.49</v>
      </c>
      <c r="G113" s="14">
        <v>1966.5600000000002</v>
      </c>
      <c r="H113" s="14">
        <v>2022.7099999999998</v>
      </c>
      <c r="I113" s="14">
        <v>2037.16</v>
      </c>
      <c r="J113" s="14">
        <v>2122.6600000000003</v>
      </c>
      <c r="K113" s="14">
        <v>2211.2500000000005</v>
      </c>
      <c r="L113" s="14">
        <v>2373.32</v>
      </c>
      <c r="M113" s="14">
        <v>2406.26</v>
      </c>
      <c r="N113" s="14">
        <v>2450.9600000000005</v>
      </c>
      <c r="O113" s="14">
        <v>2451.17</v>
      </c>
      <c r="P113" s="14">
        <v>2485.07</v>
      </c>
      <c r="Q113" s="14">
        <v>2510.9</v>
      </c>
      <c r="R113" s="14">
        <v>2529.34</v>
      </c>
      <c r="S113" s="14">
        <v>2545.6800000000003</v>
      </c>
      <c r="T113" s="14">
        <v>2544.8100000000004</v>
      </c>
      <c r="U113" s="14">
        <v>2546.3500000000004</v>
      </c>
      <c r="V113" s="14">
        <v>2546.65</v>
      </c>
      <c r="W113" s="14">
        <v>2532.01</v>
      </c>
      <c r="X113" s="14">
        <v>2420.19</v>
      </c>
      <c r="Y113" s="17">
        <v>2150.9600000000005</v>
      </c>
    </row>
    <row r="114" spans="1:25" ht="12.75">
      <c r="A114" s="35">
        <v>43468</v>
      </c>
      <c r="B114" s="30">
        <v>2097.9500000000003</v>
      </c>
      <c r="C114" s="14">
        <v>2059.07</v>
      </c>
      <c r="D114" s="14">
        <v>2026.0800000000002</v>
      </c>
      <c r="E114" s="14">
        <v>2005.6499999999999</v>
      </c>
      <c r="F114" s="14">
        <v>2030.24</v>
      </c>
      <c r="G114" s="14">
        <v>2048.82</v>
      </c>
      <c r="H114" s="14">
        <v>2103.4300000000003</v>
      </c>
      <c r="I114" s="14">
        <v>2153.82</v>
      </c>
      <c r="J114" s="14">
        <v>2309.11</v>
      </c>
      <c r="K114" s="14">
        <v>2411.92</v>
      </c>
      <c r="L114" s="14">
        <v>2511.0600000000004</v>
      </c>
      <c r="M114" s="14">
        <v>2519.28</v>
      </c>
      <c r="N114" s="14">
        <v>2518.32</v>
      </c>
      <c r="O114" s="14">
        <v>2516.5000000000005</v>
      </c>
      <c r="P114" s="14">
        <v>2519.17</v>
      </c>
      <c r="Q114" s="14">
        <v>2506.9</v>
      </c>
      <c r="R114" s="14">
        <v>2525.59</v>
      </c>
      <c r="S114" s="14">
        <v>2538.9500000000003</v>
      </c>
      <c r="T114" s="14">
        <v>2539.28</v>
      </c>
      <c r="U114" s="14">
        <v>2531.5400000000004</v>
      </c>
      <c r="V114" s="14">
        <v>2525.57</v>
      </c>
      <c r="W114" s="14">
        <v>2514.4700000000003</v>
      </c>
      <c r="X114" s="14">
        <v>2362.6400000000003</v>
      </c>
      <c r="Y114" s="17">
        <v>2110.94</v>
      </c>
    </row>
    <row r="115" spans="1:25" ht="12.75">
      <c r="A115" s="35">
        <v>43469</v>
      </c>
      <c r="B115" s="30">
        <v>2075.0600000000004</v>
      </c>
      <c r="C115" s="14">
        <v>2022.8300000000002</v>
      </c>
      <c r="D115" s="14">
        <v>1952.3</v>
      </c>
      <c r="E115" s="14">
        <v>1936.74</v>
      </c>
      <c r="F115" s="14">
        <v>1949.3100000000002</v>
      </c>
      <c r="G115" s="14">
        <v>1989.05</v>
      </c>
      <c r="H115" s="14">
        <v>2072.0200000000004</v>
      </c>
      <c r="I115" s="14">
        <v>2122.3300000000004</v>
      </c>
      <c r="J115" s="14">
        <v>2256.84</v>
      </c>
      <c r="K115" s="14">
        <v>2401.8900000000003</v>
      </c>
      <c r="L115" s="14">
        <v>2547.0000000000005</v>
      </c>
      <c r="M115" s="14">
        <v>2565.9600000000005</v>
      </c>
      <c r="N115" s="14">
        <v>2561.8300000000004</v>
      </c>
      <c r="O115" s="14">
        <v>2564.7700000000004</v>
      </c>
      <c r="P115" s="14">
        <v>2565.4300000000003</v>
      </c>
      <c r="Q115" s="14">
        <v>2566.1200000000003</v>
      </c>
      <c r="R115" s="14">
        <v>2583.7700000000004</v>
      </c>
      <c r="S115" s="14">
        <v>2601.0600000000004</v>
      </c>
      <c r="T115" s="14">
        <v>2596.92</v>
      </c>
      <c r="U115" s="14">
        <v>2586.2000000000003</v>
      </c>
      <c r="V115" s="14">
        <v>2579.8500000000004</v>
      </c>
      <c r="W115" s="14">
        <v>2563.5200000000004</v>
      </c>
      <c r="X115" s="14">
        <v>2354.5400000000004</v>
      </c>
      <c r="Y115" s="17">
        <v>2136.9600000000005</v>
      </c>
    </row>
    <row r="116" spans="1:25" ht="12.75">
      <c r="A116" s="35">
        <v>43470</v>
      </c>
      <c r="B116" s="30">
        <v>2096.9800000000005</v>
      </c>
      <c r="C116" s="14">
        <v>2024.34</v>
      </c>
      <c r="D116" s="14">
        <v>1992.14</v>
      </c>
      <c r="E116" s="14">
        <v>1936.34</v>
      </c>
      <c r="F116" s="14">
        <v>1963.1000000000001</v>
      </c>
      <c r="G116" s="14">
        <v>2015.9999999999998</v>
      </c>
      <c r="H116" s="14">
        <v>2071.36</v>
      </c>
      <c r="I116" s="14">
        <v>2140.32</v>
      </c>
      <c r="J116" s="14">
        <v>2275.6200000000003</v>
      </c>
      <c r="K116" s="14">
        <v>2404.4100000000003</v>
      </c>
      <c r="L116" s="14">
        <v>2482.92</v>
      </c>
      <c r="M116" s="14">
        <v>2488.7300000000005</v>
      </c>
      <c r="N116" s="14">
        <v>2484.15</v>
      </c>
      <c r="O116" s="14">
        <v>2485.0600000000004</v>
      </c>
      <c r="P116" s="14">
        <v>2470.76</v>
      </c>
      <c r="Q116" s="14">
        <v>2480.82</v>
      </c>
      <c r="R116" s="14">
        <v>2500.34</v>
      </c>
      <c r="S116" s="14">
        <v>2515.1600000000003</v>
      </c>
      <c r="T116" s="14">
        <v>2505.7500000000005</v>
      </c>
      <c r="U116" s="14">
        <v>2503.0800000000004</v>
      </c>
      <c r="V116" s="14">
        <v>2498.4900000000002</v>
      </c>
      <c r="W116" s="14">
        <v>2482.53</v>
      </c>
      <c r="X116" s="14">
        <v>2339.6800000000003</v>
      </c>
      <c r="Y116" s="17">
        <v>2125.38</v>
      </c>
    </row>
    <row r="117" spans="1:25" ht="12.75">
      <c r="A117" s="35">
        <v>43471</v>
      </c>
      <c r="B117" s="30">
        <v>2076.4500000000003</v>
      </c>
      <c r="C117" s="14">
        <v>2014.3500000000001</v>
      </c>
      <c r="D117" s="14">
        <v>1980.45</v>
      </c>
      <c r="E117" s="14">
        <v>1937.2099999999998</v>
      </c>
      <c r="F117" s="14">
        <v>1952.34</v>
      </c>
      <c r="G117" s="14">
        <v>2010.3700000000001</v>
      </c>
      <c r="H117" s="14">
        <v>2048.4300000000003</v>
      </c>
      <c r="I117" s="14">
        <v>2110.6800000000003</v>
      </c>
      <c r="J117" s="14">
        <v>2214.2100000000005</v>
      </c>
      <c r="K117" s="14">
        <v>2388.4100000000003</v>
      </c>
      <c r="L117" s="14">
        <v>2452.1000000000004</v>
      </c>
      <c r="M117" s="14">
        <v>2456.11</v>
      </c>
      <c r="N117" s="14">
        <v>2455.0000000000005</v>
      </c>
      <c r="O117" s="14">
        <v>2455.07</v>
      </c>
      <c r="P117" s="14">
        <v>2460.4300000000003</v>
      </c>
      <c r="Q117" s="14">
        <v>2470.82</v>
      </c>
      <c r="R117" s="14">
        <v>2489.2000000000003</v>
      </c>
      <c r="S117" s="14">
        <v>2502.7900000000004</v>
      </c>
      <c r="T117" s="14">
        <v>2495.7200000000003</v>
      </c>
      <c r="U117" s="14">
        <v>2486.2700000000004</v>
      </c>
      <c r="V117" s="14">
        <v>2465.5000000000005</v>
      </c>
      <c r="W117" s="14">
        <v>2425.3300000000004</v>
      </c>
      <c r="X117" s="14">
        <v>2330.05</v>
      </c>
      <c r="Y117" s="17">
        <v>2094.26</v>
      </c>
    </row>
    <row r="118" spans="1:25" ht="12.75">
      <c r="A118" s="35">
        <v>43472</v>
      </c>
      <c r="B118" s="30">
        <v>2062.7700000000004</v>
      </c>
      <c r="C118" s="14">
        <v>2015.2499999999998</v>
      </c>
      <c r="D118" s="14">
        <v>1960.51</v>
      </c>
      <c r="E118" s="14">
        <v>1936.3500000000001</v>
      </c>
      <c r="F118" s="14">
        <v>1929.8500000000001</v>
      </c>
      <c r="G118" s="14">
        <v>1960.0200000000002</v>
      </c>
      <c r="H118" s="14">
        <v>2022.91</v>
      </c>
      <c r="I118" s="14">
        <v>2048.8100000000004</v>
      </c>
      <c r="J118" s="14">
        <v>2102.5600000000004</v>
      </c>
      <c r="K118" s="14">
        <v>2188.94</v>
      </c>
      <c r="L118" s="14">
        <v>2241.17</v>
      </c>
      <c r="M118" s="14">
        <v>2305.78</v>
      </c>
      <c r="N118" s="14">
        <v>2314.1200000000003</v>
      </c>
      <c r="O118" s="14">
        <v>2366.9300000000003</v>
      </c>
      <c r="P118" s="14">
        <v>2368.67</v>
      </c>
      <c r="Q118" s="14">
        <v>2383.4700000000003</v>
      </c>
      <c r="R118" s="14">
        <v>2390.5600000000004</v>
      </c>
      <c r="S118" s="14">
        <v>2403.6400000000003</v>
      </c>
      <c r="T118" s="14">
        <v>2402.59</v>
      </c>
      <c r="U118" s="14">
        <v>2394.59</v>
      </c>
      <c r="V118" s="14">
        <v>2390.5600000000004</v>
      </c>
      <c r="W118" s="14">
        <v>2367.19</v>
      </c>
      <c r="X118" s="14">
        <v>2266.82</v>
      </c>
      <c r="Y118" s="17">
        <v>2093.05</v>
      </c>
    </row>
    <row r="119" spans="1:25" ht="12.75">
      <c r="A119" s="35">
        <v>43473</v>
      </c>
      <c r="B119" s="30">
        <v>2048.09</v>
      </c>
      <c r="C119" s="14">
        <v>2004.57</v>
      </c>
      <c r="D119" s="14">
        <v>1952.76</v>
      </c>
      <c r="E119" s="14">
        <v>1920.3100000000002</v>
      </c>
      <c r="F119" s="14">
        <v>1926.72</v>
      </c>
      <c r="G119" s="14">
        <v>1957.18</v>
      </c>
      <c r="H119" s="14">
        <v>2028.5800000000002</v>
      </c>
      <c r="I119" s="14">
        <v>2067.38</v>
      </c>
      <c r="J119" s="14">
        <v>2154.6400000000003</v>
      </c>
      <c r="K119" s="14">
        <v>2370.8900000000003</v>
      </c>
      <c r="L119" s="14">
        <v>2389.7900000000004</v>
      </c>
      <c r="M119" s="14">
        <v>2420.2900000000004</v>
      </c>
      <c r="N119" s="14">
        <v>2418.2900000000004</v>
      </c>
      <c r="O119" s="14">
        <v>2429.09</v>
      </c>
      <c r="P119" s="14">
        <v>2443.5000000000005</v>
      </c>
      <c r="Q119" s="14">
        <v>2447.4100000000003</v>
      </c>
      <c r="R119" s="14">
        <v>2460.9100000000003</v>
      </c>
      <c r="S119" s="14">
        <v>2476.2700000000004</v>
      </c>
      <c r="T119" s="14">
        <v>2472.51</v>
      </c>
      <c r="U119" s="14">
        <v>2465.5000000000005</v>
      </c>
      <c r="V119" s="14">
        <v>2448.6200000000003</v>
      </c>
      <c r="W119" s="14">
        <v>2403.4600000000005</v>
      </c>
      <c r="X119" s="14">
        <v>2258.44</v>
      </c>
      <c r="Y119" s="17">
        <v>2111.4</v>
      </c>
    </row>
    <row r="120" spans="1:25" ht="12.75">
      <c r="A120" s="35">
        <v>43474</v>
      </c>
      <c r="B120" s="30">
        <v>2009.6000000000001</v>
      </c>
      <c r="C120" s="14">
        <v>1918.26</v>
      </c>
      <c r="D120" s="14">
        <v>1869.9399999999998</v>
      </c>
      <c r="E120" s="14">
        <v>1856.01</v>
      </c>
      <c r="F120" s="14">
        <v>1920.43</v>
      </c>
      <c r="G120" s="14">
        <v>2029.53</v>
      </c>
      <c r="H120" s="14">
        <v>2119.1800000000003</v>
      </c>
      <c r="I120" s="14">
        <v>2307.69</v>
      </c>
      <c r="J120" s="14">
        <v>2407.6400000000003</v>
      </c>
      <c r="K120" s="14">
        <v>2438.17</v>
      </c>
      <c r="L120" s="14">
        <v>2447.09</v>
      </c>
      <c r="M120" s="14">
        <v>2447.19</v>
      </c>
      <c r="N120" s="14">
        <v>2441.4700000000003</v>
      </c>
      <c r="O120" s="14">
        <v>2443.82</v>
      </c>
      <c r="P120" s="14">
        <v>2445.53</v>
      </c>
      <c r="Q120" s="14">
        <v>2442.65</v>
      </c>
      <c r="R120" s="14">
        <v>2440.2500000000005</v>
      </c>
      <c r="S120" s="14">
        <v>2451.0200000000004</v>
      </c>
      <c r="T120" s="14">
        <v>2449.28</v>
      </c>
      <c r="U120" s="14">
        <v>2448.92</v>
      </c>
      <c r="V120" s="14">
        <v>2433.4300000000003</v>
      </c>
      <c r="W120" s="14">
        <v>2413.4300000000003</v>
      </c>
      <c r="X120" s="14">
        <v>2339.4100000000003</v>
      </c>
      <c r="Y120" s="17">
        <v>2104.0000000000005</v>
      </c>
    </row>
    <row r="121" spans="1:25" ht="12.75">
      <c r="A121" s="35">
        <v>43475</v>
      </c>
      <c r="B121" s="30">
        <v>2043.3100000000002</v>
      </c>
      <c r="C121" s="14">
        <v>2006.16</v>
      </c>
      <c r="D121" s="14">
        <v>1938.24</v>
      </c>
      <c r="E121" s="14">
        <v>1941.4799999999998</v>
      </c>
      <c r="F121" s="14">
        <v>2015.0200000000002</v>
      </c>
      <c r="G121" s="14">
        <v>2072.07</v>
      </c>
      <c r="H121" s="14">
        <v>2174.5000000000005</v>
      </c>
      <c r="I121" s="14">
        <v>2364.2700000000004</v>
      </c>
      <c r="J121" s="14">
        <v>2426.57</v>
      </c>
      <c r="K121" s="14">
        <v>2461.7000000000003</v>
      </c>
      <c r="L121" s="14">
        <v>2470.2400000000002</v>
      </c>
      <c r="M121" s="14">
        <v>2473.6000000000004</v>
      </c>
      <c r="N121" s="14">
        <v>2458.2500000000005</v>
      </c>
      <c r="O121" s="14">
        <v>2475.84</v>
      </c>
      <c r="P121" s="14">
        <v>2477.86</v>
      </c>
      <c r="Q121" s="14">
        <v>2466.94</v>
      </c>
      <c r="R121" s="14">
        <v>2470.9300000000003</v>
      </c>
      <c r="S121" s="14">
        <v>2469.7300000000005</v>
      </c>
      <c r="T121" s="14">
        <v>2465.3500000000004</v>
      </c>
      <c r="U121" s="14">
        <v>2466.59</v>
      </c>
      <c r="V121" s="14">
        <v>2440.13</v>
      </c>
      <c r="W121" s="14">
        <v>2418.7400000000002</v>
      </c>
      <c r="X121" s="14">
        <v>2322.8100000000004</v>
      </c>
      <c r="Y121" s="17">
        <v>2136.05</v>
      </c>
    </row>
    <row r="122" spans="1:25" ht="12.75">
      <c r="A122" s="35">
        <v>43476</v>
      </c>
      <c r="B122" s="30">
        <v>2085.3100000000004</v>
      </c>
      <c r="C122" s="14">
        <v>2036.32</v>
      </c>
      <c r="D122" s="14">
        <v>1996.84</v>
      </c>
      <c r="E122" s="14">
        <v>1996.76</v>
      </c>
      <c r="F122" s="14">
        <v>2040.99</v>
      </c>
      <c r="G122" s="14">
        <v>2097.2200000000003</v>
      </c>
      <c r="H122" s="14">
        <v>2226.7400000000002</v>
      </c>
      <c r="I122" s="14">
        <v>2424.2700000000004</v>
      </c>
      <c r="J122" s="14">
        <v>2545.0000000000005</v>
      </c>
      <c r="K122" s="14">
        <v>2579.2000000000003</v>
      </c>
      <c r="L122" s="14">
        <v>2585.42</v>
      </c>
      <c r="M122" s="14">
        <v>2592.01</v>
      </c>
      <c r="N122" s="14">
        <v>2566.82</v>
      </c>
      <c r="O122" s="14">
        <v>2573.7000000000003</v>
      </c>
      <c r="P122" s="14">
        <v>2572.3300000000004</v>
      </c>
      <c r="Q122" s="14">
        <v>2565.86</v>
      </c>
      <c r="R122" s="14">
        <v>2565.7200000000003</v>
      </c>
      <c r="S122" s="14">
        <v>2575.19</v>
      </c>
      <c r="T122" s="14">
        <v>2581.9100000000003</v>
      </c>
      <c r="U122" s="14">
        <v>2590.19</v>
      </c>
      <c r="V122" s="14">
        <v>2566.82</v>
      </c>
      <c r="W122" s="14">
        <v>2549.8</v>
      </c>
      <c r="X122" s="14">
        <v>2431.7000000000003</v>
      </c>
      <c r="Y122" s="17">
        <v>2359.67</v>
      </c>
    </row>
    <row r="123" spans="1:25" ht="12.75">
      <c r="A123" s="35">
        <v>43477</v>
      </c>
      <c r="B123" s="30">
        <v>2193.1200000000003</v>
      </c>
      <c r="C123" s="14">
        <v>2105.7300000000005</v>
      </c>
      <c r="D123" s="14">
        <v>2067.4900000000002</v>
      </c>
      <c r="E123" s="14">
        <v>2060.48</v>
      </c>
      <c r="F123" s="14">
        <v>2065.6800000000003</v>
      </c>
      <c r="G123" s="14">
        <v>2099.65</v>
      </c>
      <c r="H123" s="14">
        <v>2136.4600000000005</v>
      </c>
      <c r="I123" s="14">
        <v>2273.4700000000003</v>
      </c>
      <c r="J123" s="14">
        <v>2455.8900000000003</v>
      </c>
      <c r="K123" s="14">
        <v>2692.9800000000005</v>
      </c>
      <c r="L123" s="14">
        <v>2757.7900000000004</v>
      </c>
      <c r="M123" s="14">
        <v>2764.4800000000005</v>
      </c>
      <c r="N123" s="14">
        <v>2755.7200000000003</v>
      </c>
      <c r="O123" s="14">
        <v>2756.57</v>
      </c>
      <c r="P123" s="14">
        <v>2754.0400000000004</v>
      </c>
      <c r="Q123" s="14">
        <v>2724.4100000000003</v>
      </c>
      <c r="R123" s="14">
        <v>2766.78</v>
      </c>
      <c r="S123" s="14">
        <v>2763.6000000000004</v>
      </c>
      <c r="T123" s="14">
        <v>2762.8700000000003</v>
      </c>
      <c r="U123" s="14">
        <v>2764.26</v>
      </c>
      <c r="V123" s="14">
        <v>2759.55</v>
      </c>
      <c r="W123" s="14">
        <v>2734.0800000000004</v>
      </c>
      <c r="X123" s="14">
        <v>2393.61</v>
      </c>
      <c r="Y123" s="17">
        <v>2281.36</v>
      </c>
    </row>
    <row r="124" spans="1:25" ht="12.75">
      <c r="A124" s="35">
        <v>43478</v>
      </c>
      <c r="B124" s="30">
        <v>2158.28</v>
      </c>
      <c r="C124" s="14">
        <v>2068.07</v>
      </c>
      <c r="D124" s="14">
        <v>2048.42</v>
      </c>
      <c r="E124" s="14">
        <v>2041.4199999999998</v>
      </c>
      <c r="F124" s="14">
        <v>2040.59</v>
      </c>
      <c r="G124" s="14">
        <v>2058.96</v>
      </c>
      <c r="H124" s="14">
        <v>2095.2400000000002</v>
      </c>
      <c r="I124" s="14">
        <v>2167.13</v>
      </c>
      <c r="J124" s="14">
        <v>2373.2700000000004</v>
      </c>
      <c r="K124" s="14">
        <v>2434.76</v>
      </c>
      <c r="L124" s="14">
        <v>2567.1200000000003</v>
      </c>
      <c r="M124" s="14">
        <v>2570.7100000000005</v>
      </c>
      <c r="N124" s="14">
        <v>2570.2300000000005</v>
      </c>
      <c r="O124" s="14">
        <v>2569.6200000000003</v>
      </c>
      <c r="P124" s="14">
        <v>2574.61</v>
      </c>
      <c r="Q124" s="14">
        <v>2579.6200000000003</v>
      </c>
      <c r="R124" s="14">
        <v>2596.82</v>
      </c>
      <c r="S124" s="14">
        <v>2617.61</v>
      </c>
      <c r="T124" s="14">
        <v>2604.09</v>
      </c>
      <c r="U124" s="14">
        <v>2594.5200000000004</v>
      </c>
      <c r="V124" s="14">
        <v>2584.1600000000003</v>
      </c>
      <c r="W124" s="14">
        <v>2540.9800000000005</v>
      </c>
      <c r="X124" s="14">
        <v>2385.8700000000003</v>
      </c>
      <c r="Y124" s="17">
        <v>2231.2500000000005</v>
      </c>
    </row>
    <row r="125" spans="1:25" ht="12.75">
      <c r="A125" s="35">
        <v>43479</v>
      </c>
      <c r="B125" s="30">
        <v>2054</v>
      </c>
      <c r="C125" s="14">
        <v>2019.8100000000002</v>
      </c>
      <c r="D125" s="14">
        <v>1988.86</v>
      </c>
      <c r="E125" s="14">
        <v>1983.1899999999998</v>
      </c>
      <c r="F125" s="14">
        <v>2041.41</v>
      </c>
      <c r="G125" s="14">
        <v>2099.2700000000004</v>
      </c>
      <c r="H125" s="14">
        <v>2265.53</v>
      </c>
      <c r="I125" s="14">
        <v>2422.4300000000003</v>
      </c>
      <c r="J125" s="14">
        <v>2551.7900000000004</v>
      </c>
      <c r="K125" s="14">
        <v>2590.4300000000003</v>
      </c>
      <c r="L125" s="14">
        <v>2598.88</v>
      </c>
      <c r="M125" s="14">
        <v>2603.03</v>
      </c>
      <c r="N125" s="14">
        <v>2580.6800000000003</v>
      </c>
      <c r="O125" s="14">
        <v>2583.4</v>
      </c>
      <c r="P125" s="14">
        <v>2591.1400000000003</v>
      </c>
      <c r="Q125" s="14">
        <v>2580.9900000000002</v>
      </c>
      <c r="R125" s="14">
        <v>2581.9</v>
      </c>
      <c r="S125" s="14">
        <v>2581.09</v>
      </c>
      <c r="T125" s="14">
        <v>2575.26</v>
      </c>
      <c r="U125" s="14">
        <v>2574.7300000000005</v>
      </c>
      <c r="V125" s="14">
        <v>2492.7500000000005</v>
      </c>
      <c r="W125" s="14">
        <v>2429.9800000000005</v>
      </c>
      <c r="X125" s="14">
        <v>2292.7400000000002</v>
      </c>
      <c r="Y125" s="17">
        <v>2140.9</v>
      </c>
    </row>
    <row r="126" spans="1:25" ht="12.75">
      <c r="A126" s="35">
        <v>43480</v>
      </c>
      <c r="B126" s="30">
        <v>2039.7</v>
      </c>
      <c r="C126" s="14">
        <v>2002.8999999999999</v>
      </c>
      <c r="D126" s="14">
        <v>1995.3300000000002</v>
      </c>
      <c r="E126" s="14">
        <v>1972.59</v>
      </c>
      <c r="F126" s="14">
        <v>2005.3100000000002</v>
      </c>
      <c r="G126" s="14">
        <v>2080.3900000000003</v>
      </c>
      <c r="H126" s="14">
        <v>2170.57</v>
      </c>
      <c r="I126" s="14">
        <v>2393.0600000000004</v>
      </c>
      <c r="J126" s="14">
        <v>2539.7500000000005</v>
      </c>
      <c r="K126" s="14">
        <v>2575.51</v>
      </c>
      <c r="L126" s="14">
        <v>2587.57</v>
      </c>
      <c r="M126" s="14">
        <v>2595.8700000000003</v>
      </c>
      <c r="N126" s="14">
        <v>2568.1200000000003</v>
      </c>
      <c r="O126" s="14">
        <v>2577.0600000000004</v>
      </c>
      <c r="P126" s="14">
        <v>2574.0600000000004</v>
      </c>
      <c r="Q126" s="14">
        <v>2564.17</v>
      </c>
      <c r="R126" s="14">
        <v>2563.84</v>
      </c>
      <c r="S126" s="14">
        <v>2561.51</v>
      </c>
      <c r="T126" s="14">
        <v>2563.5400000000004</v>
      </c>
      <c r="U126" s="14">
        <v>2563.3700000000003</v>
      </c>
      <c r="V126" s="14">
        <v>2498.1400000000003</v>
      </c>
      <c r="W126" s="14">
        <v>2408.5600000000004</v>
      </c>
      <c r="X126" s="14">
        <v>2172.94</v>
      </c>
      <c r="Y126" s="17">
        <v>2081.4500000000003</v>
      </c>
    </row>
    <row r="127" spans="1:25" ht="12.75">
      <c r="A127" s="35">
        <v>43481</v>
      </c>
      <c r="B127" s="30">
        <v>2040.43</v>
      </c>
      <c r="C127" s="14">
        <v>1971.6000000000001</v>
      </c>
      <c r="D127" s="14">
        <v>1942.2700000000002</v>
      </c>
      <c r="E127" s="14">
        <v>1943.8500000000001</v>
      </c>
      <c r="F127" s="14">
        <v>1971.3</v>
      </c>
      <c r="G127" s="14">
        <v>2062.94</v>
      </c>
      <c r="H127" s="14">
        <v>2137.3900000000003</v>
      </c>
      <c r="I127" s="14">
        <v>2352.7300000000005</v>
      </c>
      <c r="J127" s="14">
        <v>2531.38</v>
      </c>
      <c r="K127" s="14">
        <v>2578.51</v>
      </c>
      <c r="L127" s="14">
        <v>2590.3100000000004</v>
      </c>
      <c r="M127" s="14">
        <v>2597.8300000000004</v>
      </c>
      <c r="N127" s="14">
        <v>2575.03</v>
      </c>
      <c r="O127" s="14">
        <v>2580.8100000000004</v>
      </c>
      <c r="P127" s="14">
        <v>2571.7700000000004</v>
      </c>
      <c r="Q127" s="14">
        <v>2540.8700000000003</v>
      </c>
      <c r="R127" s="14">
        <v>2553.34</v>
      </c>
      <c r="S127" s="14">
        <v>2547.2900000000004</v>
      </c>
      <c r="T127" s="14">
        <v>2547.61</v>
      </c>
      <c r="U127" s="14">
        <v>2555.65</v>
      </c>
      <c r="V127" s="14">
        <v>2507.4800000000005</v>
      </c>
      <c r="W127" s="14">
        <v>2418.59</v>
      </c>
      <c r="X127" s="14">
        <v>2186.5000000000005</v>
      </c>
      <c r="Y127" s="17">
        <v>2104.9700000000003</v>
      </c>
    </row>
    <row r="128" spans="1:25" ht="12.75">
      <c r="A128" s="35">
        <v>43482</v>
      </c>
      <c r="B128" s="30">
        <v>2052.6000000000004</v>
      </c>
      <c r="C128" s="14">
        <v>2009.01</v>
      </c>
      <c r="D128" s="14">
        <v>1967.3799999999999</v>
      </c>
      <c r="E128" s="14">
        <v>1967.86</v>
      </c>
      <c r="F128" s="14">
        <v>2006.6899999999998</v>
      </c>
      <c r="G128" s="14">
        <v>2074.8500000000004</v>
      </c>
      <c r="H128" s="14">
        <v>2143.4800000000005</v>
      </c>
      <c r="I128" s="14">
        <v>2404.8300000000004</v>
      </c>
      <c r="J128" s="14">
        <v>2514.01</v>
      </c>
      <c r="K128" s="14">
        <v>2566.6800000000003</v>
      </c>
      <c r="L128" s="14">
        <v>2583.4600000000005</v>
      </c>
      <c r="M128" s="14">
        <v>2586.4100000000003</v>
      </c>
      <c r="N128" s="14">
        <v>2561.8100000000004</v>
      </c>
      <c r="O128" s="14">
        <v>2576.6200000000003</v>
      </c>
      <c r="P128" s="14">
        <v>2571.6600000000003</v>
      </c>
      <c r="Q128" s="14">
        <v>2546.9100000000003</v>
      </c>
      <c r="R128" s="14">
        <v>2545.9800000000005</v>
      </c>
      <c r="S128" s="14">
        <v>2549.2400000000002</v>
      </c>
      <c r="T128" s="14">
        <v>2542.07</v>
      </c>
      <c r="U128" s="14">
        <v>2543.2900000000004</v>
      </c>
      <c r="V128" s="14">
        <v>2523.2300000000005</v>
      </c>
      <c r="W128" s="14">
        <v>2498.0800000000004</v>
      </c>
      <c r="X128" s="14">
        <v>2286.3300000000004</v>
      </c>
      <c r="Y128" s="17">
        <v>2103.4500000000003</v>
      </c>
    </row>
    <row r="129" spans="1:25" ht="12.75">
      <c r="A129" s="35">
        <v>43483</v>
      </c>
      <c r="B129" s="30">
        <v>2069.3900000000003</v>
      </c>
      <c r="C129" s="14">
        <v>2019.2</v>
      </c>
      <c r="D129" s="14">
        <v>1983.61</v>
      </c>
      <c r="E129" s="14">
        <v>1979.5400000000002</v>
      </c>
      <c r="F129" s="14">
        <v>2022.2900000000002</v>
      </c>
      <c r="G129" s="14">
        <v>2090.92</v>
      </c>
      <c r="H129" s="14">
        <v>2232.4100000000003</v>
      </c>
      <c r="I129" s="14">
        <v>2454.7100000000005</v>
      </c>
      <c r="J129" s="14">
        <v>2590.7000000000003</v>
      </c>
      <c r="K129" s="14">
        <v>2621.2300000000005</v>
      </c>
      <c r="L129" s="14">
        <v>2640.0800000000004</v>
      </c>
      <c r="M129" s="14">
        <v>2639.01</v>
      </c>
      <c r="N129" s="14">
        <v>2615.1600000000003</v>
      </c>
      <c r="O129" s="14">
        <v>2628.01</v>
      </c>
      <c r="P129" s="14">
        <v>2620.0600000000004</v>
      </c>
      <c r="Q129" s="14">
        <v>2600.2900000000004</v>
      </c>
      <c r="R129" s="14">
        <v>2596.5800000000004</v>
      </c>
      <c r="S129" s="14">
        <v>2605.86</v>
      </c>
      <c r="T129" s="14">
        <v>2607.4600000000005</v>
      </c>
      <c r="U129" s="14">
        <v>2613.4100000000003</v>
      </c>
      <c r="V129" s="14">
        <v>2587.5400000000004</v>
      </c>
      <c r="W129" s="14">
        <v>2571.0800000000004</v>
      </c>
      <c r="X129" s="14">
        <v>2405.7200000000003</v>
      </c>
      <c r="Y129" s="17">
        <v>2377.9800000000005</v>
      </c>
    </row>
    <row r="130" spans="1:25" ht="12.75">
      <c r="A130" s="35">
        <v>43484</v>
      </c>
      <c r="B130" s="30">
        <v>2106.8900000000003</v>
      </c>
      <c r="C130" s="14">
        <v>2058.5200000000004</v>
      </c>
      <c r="D130" s="14">
        <v>2024.61</v>
      </c>
      <c r="E130" s="14">
        <v>2026.01</v>
      </c>
      <c r="F130" s="14">
        <v>2033.95</v>
      </c>
      <c r="G130" s="14">
        <v>2069.7000000000003</v>
      </c>
      <c r="H130" s="14">
        <v>2091.26</v>
      </c>
      <c r="I130" s="14">
        <v>2181.3</v>
      </c>
      <c r="J130" s="14">
        <v>2440.3</v>
      </c>
      <c r="K130" s="14">
        <v>2610.2500000000005</v>
      </c>
      <c r="L130" s="14">
        <v>2720.7300000000005</v>
      </c>
      <c r="M130" s="14">
        <v>2721.0600000000004</v>
      </c>
      <c r="N130" s="14">
        <v>2710.7000000000003</v>
      </c>
      <c r="O130" s="14">
        <v>2678.4</v>
      </c>
      <c r="P130" s="14">
        <v>2690.1600000000003</v>
      </c>
      <c r="Q130" s="14">
        <v>2696.2200000000003</v>
      </c>
      <c r="R130" s="14">
        <v>2732.26</v>
      </c>
      <c r="S130" s="14">
        <v>2752.3300000000004</v>
      </c>
      <c r="T130" s="14">
        <v>2746.67</v>
      </c>
      <c r="U130" s="14">
        <v>2734.7200000000003</v>
      </c>
      <c r="V130" s="14">
        <v>2735.78</v>
      </c>
      <c r="W130" s="14">
        <v>2669.38</v>
      </c>
      <c r="X130" s="14">
        <v>2473.2400000000002</v>
      </c>
      <c r="Y130" s="17">
        <v>2332.5000000000005</v>
      </c>
    </row>
    <row r="131" spans="1:25" ht="12.75">
      <c r="A131" s="35">
        <v>43485</v>
      </c>
      <c r="B131" s="30">
        <v>2088.3</v>
      </c>
      <c r="C131" s="14">
        <v>2037.0600000000002</v>
      </c>
      <c r="D131" s="14">
        <v>2006.5400000000002</v>
      </c>
      <c r="E131" s="14">
        <v>1965.8999999999999</v>
      </c>
      <c r="F131" s="14">
        <v>1981.6000000000001</v>
      </c>
      <c r="G131" s="14">
        <v>2034.95</v>
      </c>
      <c r="H131" s="14">
        <v>2055.1200000000003</v>
      </c>
      <c r="I131" s="14">
        <v>2079.73</v>
      </c>
      <c r="J131" s="14">
        <v>2158.7900000000004</v>
      </c>
      <c r="K131" s="14">
        <v>2346.55</v>
      </c>
      <c r="L131" s="14">
        <v>2431.8100000000004</v>
      </c>
      <c r="M131" s="14">
        <v>2436.1600000000003</v>
      </c>
      <c r="N131" s="14">
        <v>2418.03</v>
      </c>
      <c r="O131" s="14">
        <v>2431.7900000000004</v>
      </c>
      <c r="P131" s="14">
        <v>2437.94</v>
      </c>
      <c r="Q131" s="14">
        <v>2475.1800000000003</v>
      </c>
      <c r="R131" s="14">
        <v>2571.9800000000005</v>
      </c>
      <c r="S131" s="14">
        <v>2596.6200000000003</v>
      </c>
      <c r="T131" s="14">
        <v>2587.36</v>
      </c>
      <c r="U131" s="14">
        <v>2570.4300000000003</v>
      </c>
      <c r="V131" s="14">
        <v>2565.5000000000005</v>
      </c>
      <c r="W131" s="14">
        <v>2479.76</v>
      </c>
      <c r="X131" s="14">
        <v>2261.09</v>
      </c>
      <c r="Y131" s="17">
        <v>2113.7400000000002</v>
      </c>
    </row>
    <row r="132" spans="1:25" ht="12.75">
      <c r="A132" s="35">
        <v>43486</v>
      </c>
      <c r="B132" s="30">
        <v>2069.3300000000004</v>
      </c>
      <c r="C132" s="14">
        <v>2012.4599999999998</v>
      </c>
      <c r="D132" s="14">
        <v>1963.99</v>
      </c>
      <c r="E132" s="14">
        <v>1963.01</v>
      </c>
      <c r="F132" s="14">
        <v>1983.9999999999998</v>
      </c>
      <c r="G132" s="14">
        <v>2067.3900000000003</v>
      </c>
      <c r="H132" s="14">
        <v>2216.0400000000004</v>
      </c>
      <c r="I132" s="14">
        <v>2379.65</v>
      </c>
      <c r="J132" s="14">
        <v>2415.3700000000003</v>
      </c>
      <c r="K132" s="14">
        <v>2434.63</v>
      </c>
      <c r="L132" s="14">
        <v>2427.6600000000003</v>
      </c>
      <c r="M132" s="14">
        <v>2427.7500000000005</v>
      </c>
      <c r="N132" s="14">
        <v>2412.1800000000003</v>
      </c>
      <c r="O132" s="14">
        <v>2415.11</v>
      </c>
      <c r="P132" s="14">
        <v>2416.8100000000004</v>
      </c>
      <c r="Q132" s="14">
        <v>2413.8100000000004</v>
      </c>
      <c r="R132" s="14">
        <v>2413.61</v>
      </c>
      <c r="S132" s="14">
        <v>2414.9300000000003</v>
      </c>
      <c r="T132" s="14">
        <v>2414.4700000000003</v>
      </c>
      <c r="U132" s="14">
        <v>2413.11</v>
      </c>
      <c r="V132" s="14">
        <v>2384.7300000000005</v>
      </c>
      <c r="W132" s="14">
        <v>2367.07</v>
      </c>
      <c r="X132" s="14">
        <v>2235.8100000000004</v>
      </c>
      <c r="Y132" s="17">
        <v>2062.8</v>
      </c>
    </row>
    <row r="133" spans="1:25" ht="12.75">
      <c r="A133" s="35">
        <v>43487</v>
      </c>
      <c r="B133" s="30">
        <v>2027.8300000000002</v>
      </c>
      <c r="C133" s="14">
        <v>1955.47</v>
      </c>
      <c r="D133" s="14">
        <v>1928.7900000000002</v>
      </c>
      <c r="E133" s="14">
        <v>1931.0600000000002</v>
      </c>
      <c r="F133" s="14">
        <v>1966.8799999999999</v>
      </c>
      <c r="G133" s="14">
        <v>2067.32</v>
      </c>
      <c r="H133" s="14">
        <v>2250.0800000000004</v>
      </c>
      <c r="I133" s="14">
        <v>2410.5600000000004</v>
      </c>
      <c r="J133" s="14">
        <v>2549.6600000000003</v>
      </c>
      <c r="K133" s="14">
        <v>2579.5600000000004</v>
      </c>
      <c r="L133" s="14">
        <v>2600.3300000000004</v>
      </c>
      <c r="M133" s="14">
        <v>2603.6000000000004</v>
      </c>
      <c r="N133" s="14">
        <v>2586.7300000000005</v>
      </c>
      <c r="O133" s="14">
        <v>2596.28</v>
      </c>
      <c r="P133" s="14">
        <v>2588.1200000000003</v>
      </c>
      <c r="Q133" s="14">
        <v>2566.51</v>
      </c>
      <c r="R133" s="14">
        <v>2573.4300000000003</v>
      </c>
      <c r="S133" s="14">
        <v>2594.7000000000003</v>
      </c>
      <c r="T133" s="14">
        <v>2593.4500000000003</v>
      </c>
      <c r="U133" s="14">
        <v>2592.3500000000004</v>
      </c>
      <c r="V133" s="14">
        <v>2552.3500000000004</v>
      </c>
      <c r="W133" s="14">
        <v>2547.32</v>
      </c>
      <c r="X133" s="14">
        <v>2414.8700000000003</v>
      </c>
      <c r="Y133" s="17">
        <v>2280.6200000000003</v>
      </c>
    </row>
    <row r="134" spans="1:25" ht="12.75">
      <c r="A134" s="35">
        <v>43488</v>
      </c>
      <c r="B134" s="30">
        <v>2069.82</v>
      </c>
      <c r="C134" s="14">
        <v>2011.2700000000002</v>
      </c>
      <c r="D134" s="14">
        <v>1977.2700000000002</v>
      </c>
      <c r="E134" s="14">
        <v>1981.1899999999998</v>
      </c>
      <c r="F134" s="14">
        <v>2017.0400000000002</v>
      </c>
      <c r="G134" s="14">
        <v>2105.88</v>
      </c>
      <c r="H134" s="14">
        <v>2308.86</v>
      </c>
      <c r="I134" s="14">
        <v>2534.3300000000004</v>
      </c>
      <c r="J134" s="14">
        <v>2629.61</v>
      </c>
      <c r="K134" s="14">
        <v>2675.2200000000003</v>
      </c>
      <c r="L134" s="14">
        <v>2681.4300000000003</v>
      </c>
      <c r="M134" s="14">
        <v>2676.92</v>
      </c>
      <c r="N134" s="14">
        <v>2661.7200000000003</v>
      </c>
      <c r="O134" s="14">
        <v>2667.9900000000002</v>
      </c>
      <c r="P134" s="14">
        <v>2661.0600000000004</v>
      </c>
      <c r="Q134" s="14">
        <v>2638.09</v>
      </c>
      <c r="R134" s="14">
        <v>2637.9500000000003</v>
      </c>
      <c r="S134" s="14">
        <v>2653.7300000000005</v>
      </c>
      <c r="T134" s="14">
        <v>2656.4500000000003</v>
      </c>
      <c r="U134" s="14">
        <v>2650.9700000000003</v>
      </c>
      <c r="V134" s="14">
        <v>2598.4700000000003</v>
      </c>
      <c r="W134" s="14">
        <v>2598.6400000000003</v>
      </c>
      <c r="X134" s="14">
        <v>2457.1000000000004</v>
      </c>
      <c r="Y134" s="17">
        <v>2338.05</v>
      </c>
    </row>
    <row r="135" spans="1:25" ht="12.75">
      <c r="A135" s="35">
        <v>43489</v>
      </c>
      <c r="B135" s="30">
        <v>2057.6200000000003</v>
      </c>
      <c r="C135" s="14">
        <v>1981.51</v>
      </c>
      <c r="D135" s="14">
        <v>1955.9799999999998</v>
      </c>
      <c r="E135" s="14">
        <v>1963.0200000000002</v>
      </c>
      <c r="F135" s="14">
        <v>2006.7499999999998</v>
      </c>
      <c r="G135" s="14">
        <v>2130.5800000000004</v>
      </c>
      <c r="H135" s="14">
        <v>2386.03</v>
      </c>
      <c r="I135" s="14">
        <v>2523.88</v>
      </c>
      <c r="J135" s="14">
        <v>2635.03</v>
      </c>
      <c r="K135" s="14">
        <v>2685.78</v>
      </c>
      <c r="L135" s="14">
        <v>2695.3</v>
      </c>
      <c r="M135" s="14">
        <v>2686.2500000000005</v>
      </c>
      <c r="N135" s="14">
        <v>2659.3</v>
      </c>
      <c r="O135" s="14">
        <v>2663.1200000000003</v>
      </c>
      <c r="P135" s="14">
        <v>2650.1600000000003</v>
      </c>
      <c r="Q135" s="14">
        <v>2634.6800000000003</v>
      </c>
      <c r="R135" s="14">
        <v>2630.9300000000003</v>
      </c>
      <c r="S135" s="14">
        <v>2644.4300000000003</v>
      </c>
      <c r="T135" s="14">
        <v>2650.5400000000004</v>
      </c>
      <c r="U135" s="14">
        <v>2649.7300000000005</v>
      </c>
      <c r="V135" s="14">
        <v>2594.05</v>
      </c>
      <c r="W135" s="14">
        <v>2567.26</v>
      </c>
      <c r="X135" s="14">
        <v>2412.61</v>
      </c>
      <c r="Y135" s="17">
        <v>2202.2700000000004</v>
      </c>
    </row>
    <row r="136" spans="1:25" ht="12.75">
      <c r="A136" s="35">
        <v>43490</v>
      </c>
      <c r="B136" s="30">
        <v>2071.4700000000003</v>
      </c>
      <c r="C136" s="14">
        <v>1990.72</v>
      </c>
      <c r="D136" s="14">
        <v>1976.7900000000002</v>
      </c>
      <c r="E136" s="14">
        <v>1974.76</v>
      </c>
      <c r="F136" s="14">
        <v>2018.6499999999999</v>
      </c>
      <c r="G136" s="14">
        <v>2135.34</v>
      </c>
      <c r="H136" s="14">
        <v>2397.6600000000003</v>
      </c>
      <c r="I136" s="14">
        <v>2533.9800000000005</v>
      </c>
      <c r="J136" s="14">
        <v>2657.3</v>
      </c>
      <c r="K136" s="14">
        <v>2712.13</v>
      </c>
      <c r="L136" s="14">
        <v>2730.15</v>
      </c>
      <c r="M136" s="14">
        <v>2716.7000000000003</v>
      </c>
      <c r="N136" s="14">
        <v>2674.86</v>
      </c>
      <c r="O136" s="14">
        <v>2672.67</v>
      </c>
      <c r="P136" s="14">
        <v>2663.5600000000004</v>
      </c>
      <c r="Q136" s="14">
        <v>2653.2900000000004</v>
      </c>
      <c r="R136" s="14">
        <v>2634.6000000000004</v>
      </c>
      <c r="S136" s="14">
        <v>2654.44</v>
      </c>
      <c r="T136" s="14">
        <v>2662.84</v>
      </c>
      <c r="U136" s="14">
        <v>2668.6000000000004</v>
      </c>
      <c r="V136" s="14">
        <v>2633.84</v>
      </c>
      <c r="W136" s="14">
        <v>2608.6000000000004</v>
      </c>
      <c r="X136" s="14">
        <v>2428.0400000000004</v>
      </c>
      <c r="Y136" s="17">
        <v>2285.2300000000005</v>
      </c>
    </row>
    <row r="137" spans="1:25" ht="12.75">
      <c r="A137" s="35">
        <v>43491</v>
      </c>
      <c r="B137" s="30">
        <v>2175.44</v>
      </c>
      <c r="C137" s="14">
        <v>2066.2000000000003</v>
      </c>
      <c r="D137" s="14">
        <v>2044.82</v>
      </c>
      <c r="E137" s="14">
        <v>2008.14</v>
      </c>
      <c r="F137" s="14">
        <v>2013.5200000000002</v>
      </c>
      <c r="G137" s="14">
        <v>2062.42</v>
      </c>
      <c r="H137" s="14">
        <v>2109.11</v>
      </c>
      <c r="I137" s="14">
        <v>2336.4</v>
      </c>
      <c r="J137" s="14">
        <v>2478.7700000000004</v>
      </c>
      <c r="K137" s="14">
        <v>2619.19</v>
      </c>
      <c r="L137" s="14">
        <v>2655.82</v>
      </c>
      <c r="M137" s="14">
        <v>2659.3500000000004</v>
      </c>
      <c r="N137" s="14">
        <v>2610.7500000000005</v>
      </c>
      <c r="O137" s="14">
        <v>2627.7500000000005</v>
      </c>
      <c r="P137" s="14">
        <v>2598.26</v>
      </c>
      <c r="Q137" s="14">
        <v>2629.1200000000003</v>
      </c>
      <c r="R137" s="14">
        <v>2636.1800000000003</v>
      </c>
      <c r="S137" s="14">
        <v>2666.7300000000005</v>
      </c>
      <c r="T137" s="14">
        <v>2652.19</v>
      </c>
      <c r="U137" s="14">
        <v>2623.8300000000004</v>
      </c>
      <c r="V137" s="14">
        <v>2608.2100000000005</v>
      </c>
      <c r="W137" s="14">
        <v>2543.9100000000003</v>
      </c>
      <c r="X137" s="14">
        <v>2371.9900000000002</v>
      </c>
      <c r="Y137" s="17">
        <v>2165.34</v>
      </c>
    </row>
    <row r="138" spans="1:25" ht="12.75">
      <c r="A138" s="35">
        <v>43492</v>
      </c>
      <c r="B138" s="30">
        <v>2101.7400000000002</v>
      </c>
      <c r="C138" s="14">
        <v>2011.64</v>
      </c>
      <c r="D138" s="14">
        <v>1997.89</v>
      </c>
      <c r="E138" s="14">
        <v>1972.0200000000002</v>
      </c>
      <c r="F138" s="14">
        <v>1980.28</v>
      </c>
      <c r="G138" s="14">
        <v>2017.59</v>
      </c>
      <c r="H138" s="14">
        <v>2075.3100000000004</v>
      </c>
      <c r="I138" s="14">
        <v>2104.3300000000004</v>
      </c>
      <c r="J138" s="14">
        <v>2240.9100000000003</v>
      </c>
      <c r="K138" s="14">
        <v>2412.94</v>
      </c>
      <c r="L138" s="14">
        <v>2544.3700000000003</v>
      </c>
      <c r="M138" s="14">
        <v>2569.01</v>
      </c>
      <c r="N138" s="14">
        <v>2548.8700000000003</v>
      </c>
      <c r="O138" s="14">
        <v>2575.11</v>
      </c>
      <c r="P138" s="14">
        <v>2575.3500000000004</v>
      </c>
      <c r="Q138" s="14">
        <v>2587.92</v>
      </c>
      <c r="R138" s="14">
        <v>2590.8</v>
      </c>
      <c r="S138" s="14">
        <v>2605.5200000000004</v>
      </c>
      <c r="T138" s="14">
        <v>2638.7400000000002</v>
      </c>
      <c r="U138" s="14">
        <v>2615.7300000000005</v>
      </c>
      <c r="V138" s="14">
        <v>2589.5000000000005</v>
      </c>
      <c r="W138" s="14">
        <v>2524.1800000000003</v>
      </c>
      <c r="X138" s="14">
        <v>2282.1800000000003</v>
      </c>
      <c r="Y138" s="17">
        <v>2164.15</v>
      </c>
    </row>
    <row r="139" spans="1:25" ht="12.75">
      <c r="A139" s="35">
        <v>43493</v>
      </c>
      <c r="B139" s="30">
        <v>2033.39</v>
      </c>
      <c r="C139" s="14">
        <v>1956.39</v>
      </c>
      <c r="D139" s="14">
        <v>1933.2099999999998</v>
      </c>
      <c r="E139" s="14">
        <v>1925.4799999999998</v>
      </c>
      <c r="F139" s="14">
        <v>1980.22</v>
      </c>
      <c r="G139" s="14">
        <v>2084.4100000000003</v>
      </c>
      <c r="H139" s="14">
        <v>2220.4600000000005</v>
      </c>
      <c r="I139" s="14">
        <v>2408.7500000000005</v>
      </c>
      <c r="J139" s="14">
        <v>2454.0200000000004</v>
      </c>
      <c r="K139" s="14">
        <v>2478.1400000000003</v>
      </c>
      <c r="L139" s="14">
        <v>2485.84</v>
      </c>
      <c r="M139" s="14">
        <v>2485.8</v>
      </c>
      <c r="N139" s="14">
        <v>2466.3900000000003</v>
      </c>
      <c r="O139" s="14">
        <v>2471.76</v>
      </c>
      <c r="P139" s="14">
        <v>2466.7100000000005</v>
      </c>
      <c r="Q139" s="14">
        <v>2456.9300000000003</v>
      </c>
      <c r="R139" s="14">
        <v>2450.44</v>
      </c>
      <c r="S139" s="14">
        <v>2452.6200000000003</v>
      </c>
      <c r="T139" s="14">
        <v>2455.6200000000003</v>
      </c>
      <c r="U139" s="14">
        <v>2450.3900000000003</v>
      </c>
      <c r="V139" s="14">
        <v>2429.2900000000004</v>
      </c>
      <c r="W139" s="14">
        <v>2410.4600000000005</v>
      </c>
      <c r="X139" s="14">
        <v>2305.2500000000005</v>
      </c>
      <c r="Y139" s="17">
        <v>2148.38</v>
      </c>
    </row>
    <row r="140" spans="1:25" ht="12.75">
      <c r="A140" s="35">
        <v>43494</v>
      </c>
      <c r="B140" s="30">
        <v>2068.11</v>
      </c>
      <c r="C140" s="14">
        <v>2018.41</v>
      </c>
      <c r="D140" s="14">
        <v>2007.53</v>
      </c>
      <c r="E140" s="14">
        <v>2010.93</v>
      </c>
      <c r="F140" s="14">
        <v>2059.7000000000003</v>
      </c>
      <c r="G140" s="14">
        <v>2163.26</v>
      </c>
      <c r="H140" s="14">
        <v>2374.51</v>
      </c>
      <c r="I140" s="14">
        <v>2491.55</v>
      </c>
      <c r="J140" s="14">
        <v>2594.2200000000003</v>
      </c>
      <c r="K140" s="14">
        <v>2613.19</v>
      </c>
      <c r="L140" s="14">
        <v>2623.4</v>
      </c>
      <c r="M140" s="14">
        <v>2621.5200000000004</v>
      </c>
      <c r="N140" s="14">
        <v>2605.0800000000004</v>
      </c>
      <c r="O140" s="14">
        <v>2608.3</v>
      </c>
      <c r="P140" s="14">
        <v>2609.3700000000003</v>
      </c>
      <c r="Q140" s="14">
        <v>2605.6800000000003</v>
      </c>
      <c r="R140" s="14">
        <v>2594.7400000000002</v>
      </c>
      <c r="S140" s="14">
        <v>2601.3100000000004</v>
      </c>
      <c r="T140" s="14">
        <v>2600.84</v>
      </c>
      <c r="U140" s="14">
        <v>2599.2500000000005</v>
      </c>
      <c r="V140" s="14">
        <v>2560.8100000000004</v>
      </c>
      <c r="W140" s="14">
        <v>2564.86</v>
      </c>
      <c r="X140" s="14">
        <v>2396.84</v>
      </c>
      <c r="Y140" s="17">
        <v>2363.9600000000005</v>
      </c>
    </row>
    <row r="141" spans="1:25" ht="12.75">
      <c r="A141" s="35">
        <v>43495</v>
      </c>
      <c r="B141" s="30">
        <v>2089.34</v>
      </c>
      <c r="C141" s="14">
        <v>2051.48</v>
      </c>
      <c r="D141" s="14">
        <v>2019.53</v>
      </c>
      <c r="E141" s="14">
        <v>2025.4999999999998</v>
      </c>
      <c r="F141" s="14">
        <v>2078.7200000000003</v>
      </c>
      <c r="G141" s="14">
        <v>2186.4500000000003</v>
      </c>
      <c r="H141" s="14">
        <v>2387.2200000000003</v>
      </c>
      <c r="I141" s="14">
        <v>2532.13</v>
      </c>
      <c r="J141" s="14">
        <v>2628.7500000000005</v>
      </c>
      <c r="K141" s="14">
        <v>2654.65</v>
      </c>
      <c r="L141" s="14">
        <v>2668.6400000000003</v>
      </c>
      <c r="M141" s="14">
        <v>2669.84</v>
      </c>
      <c r="N141" s="14">
        <v>2646.78</v>
      </c>
      <c r="O141" s="14">
        <v>2683.78</v>
      </c>
      <c r="P141" s="14">
        <v>2657.4</v>
      </c>
      <c r="Q141" s="14">
        <v>2632.63</v>
      </c>
      <c r="R141" s="14">
        <v>2624.9800000000005</v>
      </c>
      <c r="S141" s="14">
        <v>2626.7000000000003</v>
      </c>
      <c r="T141" s="14">
        <v>2627.44</v>
      </c>
      <c r="U141" s="14">
        <v>2625.3700000000003</v>
      </c>
      <c r="V141" s="14">
        <v>2589.36</v>
      </c>
      <c r="W141" s="14">
        <v>2583.7500000000005</v>
      </c>
      <c r="X141" s="14">
        <v>2403.8</v>
      </c>
      <c r="Y141" s="17">
        <v>2337.3</v>
      </c>
    </row>
    <row r="142" spans="1:25" ht="12.75">
      <c r="A142" s="35">
        <v>43496</v>
      </c>
      <c r="B142" s="30">
        <v>2058.6200000000003</v>
      </c>
      <c r="C142" s="14">
        <v>2015.0400000000002</v>
      </c>
      <c r="D142" s="14">
        <v>1994.5200000000002</v>
      </c>
      <c r="E142" s="14">
        <v>2000.53</v>
      </c>
      <c r="F142" s="14">
        <v>2047.49</v>
      </c>
      <c r="G142" s="14">
        <v>2129.69</v>
      </c>
      <c r="H142" s="14">
        <v>2371.0200000000004</v>
      </c>
      <c r="I142" s="14">
        <v>2484.2400000000002</v>
      </c>
      <c r="J142" s="14">
        <v>2540.0600000000004</v>
      </c>
      <c r="K142" s="14">
        <v>2567.01</v>
      </c>
      <c r="L142" s="14">
        <v>2577.1400000000003</v>
      </c>
      <c r="M142" s="14">
        <v>2585.19</v>
      </c>
      <c r="N142" s="14">
        <v>2561.3500000000004</v>
      </c>
      <c r="O142" s="14">
        <v>2552.9800000000005</v>
      </c>
      <c r="P142" s="14">
        <v>2553.69</v>
      </c>
      <c r="Q142" s="14">
        <v>2549.5800000000004</v>
      </c>
      <c r="R142" s="14">
        <v>2529.76</v>
      </c>
      <c r="S142" s="14">
        <v>2529.0800000000004</v>
      </c>
      <c r="T142" s="14">
        <v>2526.6400000000003</v>
      </c>
      <c r="U142" s="14">
        <v>2527.57</v>
      </c>
      <c r="V142" s="14">
        <v>2501.4</v>
      </c>
      <c r="W142" s="14">
        <v>2490.9800000000005</v>
      </c>
      <c r="X142" s="14">
        <v>2368.3900000000003</v>
      </c>
      <c r="Y142" s="17">
        <v>2205.1200000000003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3" t="s">
        <v>62</v>
      </c>
      <c r="B146" s="240" t="s">
        <v>134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3.5" thickBot="1">
      <c r="A147" s="234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43466</v>
      </c>
      <c r="B148" s="33">
        <v>1332.42</v>
      </c>
      <c r="C148" s="33">
        <v>1309.6499999999999</v>
      </c>
      <c r="D148" s="33">
        <v>1298.45</v>
      </c>
      <c r="E148" s="33">
        <v>1262.6499999999999</v>
      </c>
      <c r="F148" s="33">
        <v>1242.3899999999999</v>
      </c>
      <c r="G148" s="33">
        <v>1235.25</v>
      </c>
      <c r="H148" s="33">
        <v>1252.23</v>
      </c>
      <c r="I148" s="33">
        <v>1260.26</v>
      </c>
      <c r="J148" s="33">
        <v>1269.06</v>
      </c>
      <c r="K148" s="33">
        <v>1264.2</v>
      </c>
      <c r="L148" s="33">
        <v>1297.22</v>
      </c>
      <c r="M148" s="33">
        <v>1344.6599999999999</v>
      </c>
      <c r="N148" s="33">
        <v>1368.94</v>
      </c>
      <c r="O148" s="33">
        <v>1407.27</v>
      </c>
      <c r="P148" s="33">
        <v>1472.93</v>
      </c>
      <c r="Q148" s="33">
        <v>1567.71</v>
      </c>
      <c r="R148" s="33">
        <v>1616.67</v>
      </c>
      <c r="S148" s="33">
        <v>1625.1200000000001</v>
      </c>
      <c r="T148" s="33">
        <v>1634.28</v>
      </c>
      <c r="U148" s="33">
        <v>1631.33</v>
      </c>
      <c r="V148" s="33">
        <v>1624.05</v>
      </c>
      <c r="W148" s="33">
        <v>1624.74</v>
      </c>
      <c r="X148" s="33">
        <v>1595.09</v>
      </c>
      <c r="Y148" s="33">
        <v>1343.33</v>
      </c>
    </row>
    <row r="149" spans="1:25" ht="12.75">
      <c r="A149" s="35">
        <v>43467</v>
      </c>
      <c r="B149" s="77">
        <v>1308.17</v>
      </c>
      <c r="C149" s="77">
        <v>1271.44</v>
      </c>
      <c r="D149" s="77">
        <v>1194.69</v>
      </c>
      <c r="E149" s="77">
        <v>1172.07</v>
      </c>
      <c r="F149" s="77">
        <v>1185.1499999999999</v>
      </c>
      <c r="G149" s="77">
        <v>1215.22</v>
      </c>
      <c r="H149" s="77">
        <v>1271.37</v>
      </c>
      <c r="I149" s="77">
        <v>1285.82</v>
      </c>
      <c r="J149" s="77">
        <v>1371.32</v>
      </c>
      <c r="K149" s="77">
        <v>1459.91</v>
      </c>
      <c r="L149" s="77">
        <v>1621.98</v>
      </c>
      <c r="M149" s="77">
        <v>1654.92</v>
      </c>
      <c r="N149" s="77">
        <v>1699.6200000000001</v>
      </c>
      <c r="O149" s="77">
        <v>1699.83</v>
      </c>
      <c r="P149" s="77">
        <v>1733.73</v>
      </c>
      <c r="Q149" s="77">
        <v>1759.56</v>
      </c>
      <c r="R149" s="77">
        <v>1778</v>
      </c>
      <c r="S149" s="77">
        <v>1794.34</v>
      </c>
      <c r="T149" s="77">
        <v>1793.47</v>
      </c>
      <c r="U149" s="77">
        <v>1795.01</v>
      </c>
      <c r="V149" s="77">
        <v>1795.31</v>
      </c>
      <c r="W149" s="77">
        <v>1780.67</v>
      </c>
      <c r="X149" s="77">
        <v>1668.85</v>
      </c>
      <c r="Y149" s="77">
        <v>1399.6200000000001</v>
      </c>
    </row>
    <row r="150" spans="1:25" ht="12.75">
      <c r="A150" s="35">
        <v>43468</v>
      </c>
      <c r="B150" s="77">
        <v>1346.6100000000001</v>
      </c>
      <c r="C150" s="77">
        <v>1307.73</v>
      </c>
      <c r="D150" s="77">
        <v>1274.74</v>
      </c>
      <c r="E150" s="77">
        <v>1254.31</v>
      </c>
      <c r="F150" s="77">
        <v>1278.8999999999999</v>
      </c>
      <c r="G150" s="77">
        <v>1297.48</v>
      </c>
      <c r="H150" s="77">
        <v>1352.09</v>
      </c>
      <c r="I150" s="77">
        <v>1402.48</v>
      </c>
      <c r="J150" s="77">
        <v>1557.77</v>
      </c>
      <c r="K150" s="77">
        <v>1660.58</v>
      </c>
      <c r="L150" s="77">
        <v>1759.72</v>
      </c>
      <c r="M150" s="77">
        <v>1767.94</v>
      </c>
      <c r="N150" s="77">
        <v>1766.98</v>
      </c>
      <c r="O150" s="77">
        <v>1765.16</v>
      </c>
      <c r="P150" s="77">
        <v>1767.83</v>
      </c>
      <c r="Q150" s="77">
        <v>1755.56</v>
      </c>
      <c r="R150" s="77">
        <v>1774.25</v>
      </c>
      <c r="S150" s="77">
        <v>1787.6100000000001</v>
      </c>
      <c r="T150" s="77">
        <v>1787.94</v>
      </c>
      <c r="U150" s="77">
        <v>1780.2</v>
      </c>
      <c r="V150" s="77">
        <v>1774.23</v>
      </c>
      <c r="W150" s="77">
        <v>1763.13</v>
      </c>
      <c r="X150" s="77">
        <v>1611.3</v>
      </c>
      <c r="Y150" s="77">
        <v>1359.6</v>
      </c>
    </row>
    <row r="151" spans="1:25" ht="12.75">
      <c r="A151" s="35">
        <v>43469</v>
      </c>
      <c r="B151" s="77">
        <v>1323.72</v>
      </c>
      <c r="C151" s="77">
        <v>1271.49</v>
      </c>
      <c r="D151" s="77">
        <v>1200.96</v>
      </c>
      <c r="E151" s="77">
        <v>1185.3999999999999</v>
      </c>
      <c r="F151" s="77">
        <v>1197.97</v>
      </c>
      <c r="G151" s="77">
        <v>1237.71</v>
      </c>
      <c r="H151" s="77">
        <v>1320.68</v>
      </c>
      <c r="I151" s="77">
        <v>1370.99</v>
      </c>
      <c r="J151" s="77">
        <v>1505.5</v>
      </c>
      <c r="K151" s="77">
        <v>1650.55</v>
      </c>
      <c r="L151" s="77">
        <v>1795.66</v>
      </c>
      <c r="M151" s="77">
        <v>1814.6200000000001</v>
      </c>
      <c r="N151" s="77">
        <v>1810.49</v>
      </c>
      <c r="O151" s="77">
        <v>1813.43</v>
      </c>
      <c r="P151" s="77">
        <v>1814.09</v>
      </c>
      <c r="Q151" s="77">
        <v>1814.78</v>
      </c>
      <c r="R151" s="77">
        <v>1832.43</v>
      </c>
      <c r="S151" s="77">
        <v>1849.72</v>
      </c>
      <c r="T151" s="77">
        <v>1845.58</v>
      </c>
      <c r="U151" s="77">
        <v>1834.8600000000001</v>
      </c>
      <c r="V151" s="77">
        <v>1828.51</v>
      </c>
      <c r="W151" s="77">
        <v>1812.18</v>
      </c>
      <c r="X151" s="77">
        <v>1603.2</v>
      </c>
      <c r="Y151" s="77">
        <v>1385.6200000000001</v>
      </c>
    </row>
    <row r="152" spans="1:25" ht="12.75">
      <c r="A152" s="35">
        <v>43470</v>
      </c>
      <c r="B152" s="77">
        <v>1345.64</v>
      </c>
      <c r="C152" s="77">
        <v>1273</v>
      </c>
      <c r="D152" s="77">
        <v>1240.8</v>
      </c>
      <c r="E152" s="77">
        <v>1185</v>
      </c>
      <c r="F152" s="77">
        <v>1211.76</v>
      </c>
      <c r="G152" s="77">
        <v>1264.6599999999999</v>
      </c>
      <c r="H152" s="77">
        <v>1320.02</v>
      </c>
      <c r="I152" s="77">
        <v>1388.98</v>
      </c>
      <c r="J152" s="77">
        <v>1524.28</v>
      </c>
      <c r="K152" s="77">
        <v>1653.07</v>
      </c>
      <c r="L152" s="77">
        <v>1731.58</v>
      </c>
      <c r="M152" s="77">
        <v>1737.39</v>
      </c>
      <c r="N152" s="77">
        <v>1732.81</v>
      </c>
      <c r="O152" s="77">
        <v>1733.72</v>
      </c>
      <c r="P152" s="77">
        <v>1719.42</v>
      </c>
      <c r="Q152" s="77">
        <v>1729.48</v>
      </c>
      <c r="R152" s="77">
        <v>1749</v>
      </c>
      <c r="S152" s="77">
        <v>1763.82</v>
      </c>
      <c r="T152" s="77">
        <v>1754.41</v>
      </c>
      <c r="U152" s="77">
        <v>1751.74</v>
      </c>
      <c r="V152" s="77">
        <v>1747.15</v>
      </c>
      <c r="W152" s="77">
        <v>1731.19</v>
      </c>
      <c r="X152" s="77">
        <v>1588.34</v>
      </c>
      <c r="Y152" s="77">
        <v>1374.04</v>
      </c>
    </row>
    <row r="153" spans="1:25" ht="12.75">
      <c r="A153" s="35">
        <v>43471</v>
      </c>
      <c r="B153" s="77">
        <v>1325.11</v>
      </c>
      <c r="C153" s="77">
        <v>1263.01</v>
      </c>
      <c r="D153" s="77">
        <v>1229.11</v>
      </c>
      <c r="E153" s="77">
        <v>1185.87</v>
      </c>
      <c r="F153" s="77">
        <v>1201</v>
      </c>
      <c r="G153" s="77">
        <v>1259.03</v>
      </c>
      <c r="H153" s="77">
        <v>1297.09</v>
      </c>
      <c r="I153" s="77">
        <v>1359.34</v>
      </c>
      <c r="J153" s="77">
        <v>1462.8700000000001</v>
      </c>
      <c r="K153" s="77">
        <v>1637.07</v>
      </c>
      <c r="L153" s="77">
        <v>1700.76</v>
      </c>
      <c r="M153" s="77">
        <v>1704.77</v>
      </c>
      <c r="N153" s="77">
        <v>1703.66</v>
      </c>
      <c r="O153" s="77">
        <v>1703.73</v>
      </c>
      <c r="P153" s="77">
        <v>1709.09</v>
      </c>
      <c r="Q153" s="77">
        <v>1719.48</v>
      </c>
      <c r="R153" s="77">
        <v>1737.8600000000001</v>
      </c>
      <c r="S153" s="77">
        <v>1751.45</v>
      </c>
      <c r="T153" s="77">
        <v>1744.38</v>
      </c>
      <c r="U153" s="77">
        <v>1734.93</v>
      </c>
      <c r="V153" s="77">
        <v>1714.16</v>
      </c>
      <c r="W153" s="77">
        <v>1673.99</v>
      </c>
      <c r="X153" s="77">
        <v>1578.71</v>
      </c>
      <c r="Y153" s="77">
        <v>1342.92</v>
      </c>
    </row>
    <row r="154" spans="1:25" ht="12.75">
      <c r="A154" s="35">
        <v>43472</v>
      </c>
      <c r="B154" s="77">
        <v>1311.43</v>
      </c>
      <c r="C154" s="77">
        <v>1263.9099999999999</v>
      </c>
      <c r="D154" s="77">
        <v>1209.17</v>
      </c>
      <c r="E154" s="77">
        <v>1185.01</v>
      </c>
      <c r="F154" s="77">
        <v>1178.51</v>
      </c>
      <c r="G154" s="77">
        <v>1208.68</v>
      </c>
      <c r="H154" s="77">
        <v>1271.57</v>
      </c>
      <c r="I154" s="77">
        <v>1297.47</v>
      </c>
      <c r="J154" s="77">
        <v>1351.22</v>
      </c>
      <c r="K154" s="77">
        <v>1437.6</v>
      </c>
      <c r="L154" s="77">
        <v>1489.83</v>
      </c>
      <c r="M154" s="77">
        <v>1554.44</v>
      </c>
      <c r="N154" s="77">
        <v>1562.78</v>
      </c>
      <c r="O154" s="77">
        <v>1615.59</v>
      </c>
      <c r="P154" s="77">
        <v>1617.33</v>
      </c>
      <c r="Q154" s="77">
        <v>1632.13</v>
      </c>
      <c r="R154" s="77">
        <v>1639.22</v>
      </c>
      <c r="S154" s="77">
        <v>1652.3</v>
      </c>
      <c r="T154" s="77">
        <v>1651.25</v>
      </c>
      <c r="U154" s="77">
        <v>1643.25</v>
      </c>
      <c r="V154" s="77">
        <v>1639.22</v>
      </c>
      <c r="W154" s="77">
        <v>1615.85</v>
      </c>
      <c r="X154" s="77">
        <v>1515.48</v>
      </c>
      <c r="Y154" s="77">
        <v>1341.71</v>
      </c>
    </row>
    <row r="155" spans="1:25" ht="12.75">
      <c r="A155" s="35">
        <v>43473</v>
      </c>
      <c r="B155" s="77">
        <v>1296.75</v>
      </c>
      <c r="C155" s="77">
        <v>1253.23</v>
      </c>
      <c r="D155" s="77">
        <v>1201.42</v>
      </c>
      <c r="E155" s="77">
        <v>1168.97</v>
      </c>
      <c r="F155" s="77">
        <v>1175.3799999999999</v>
      </c>
      <c r="G155" s="77">
        <v>1205.84</v>
      </c>
      <c r="H155" s="77">
        <v>1277.24</v>
      </c>
      <c r="I155" s="77">
        <v>1316.04</v>
      </c>
      <c r="J155" s="77">
        <v>1403.3</v>
      </c>
      <c r="K155" s="77">
        <v>1619.55</v>
      </c>
      <c r="L155" s="77">
        <v>1638.45</v>
      </c>
      <c r="M155" s="77">
        <v>1668.95</v>
      </c>
      <c r="N155" s="77">
        <v>1666.95</v>
      </c>
      <c r="O155" s="77">
        <v>1677.75</v>
      </c>
      <c r="P155" s="77">
        <v>1692.16</v>
      </c>
      <c r="Q155" s="77">
        <v>1696.07</v>
      </c>
      <c r="R155" s="77">
        <v>1709.57</v>
      </c>
      <c r="S155" s="77">
        <v>1724.93</v>
      </c>
      <c r="T155" s="77">
        <v>1721.17</v>
      </c>
      <c r="U155" s="77">
        <v>1714.16</v>
      </c>
      <c r="V155" s="77">
        <v>1697.28</v>
      </c>
      <c r="W155" s="77">
        <v>1652.1200000000001</v>
      </c>
      <c r="X155" s="77">
        <v>1507.1</v>
      </c>
      <c r="Y155" s="77">
        <v>1360.06</v>
      </c>
    </row>
    <row r="156" spans="1:25" ht="12.75">
      <c r="A156" s="35">
        <v>43474</v>
      </c>
      <c r="B156" s="77">
        <v>1258.26</v>
      </c>
      <c r="C156" s="77">
        <v>1166.92</v>
      </c>
      <c r="D156" s="77">
        <v>1118.6</v>
      </c>
      <c r="E156" s="77">
        <v>1104.67</v>
      </c>
      <c r="F156" s="77">
        <v>1169.09</v>
      </c>
      <c r="G156" s="77">
        <v>1278.19</v>
      </c>
      <c r="H156" s="77">
        <v>1367.84</v>
      </c>
      <c r="I156" s="77">
        <v>1556.35</v>
      </c>
      <c r="J156" s="77">
        <v>1656.3</v>
      </c>
      <c r="K156" s="77">
        <v>1686.83</v>
      </c>
      <c r="L156" s="77">
        <v>1695.75</v>
      </c>
      <c r="M156" s="77">
        <v>1695.85</v>
      </c>
      <c r="N156" s="77">
        <v>1690.13</v>
      </c>
      <c r="O156" s="77">
        <v>1692.48</v>
      </c>
      <c r="P156" s="77">
        <v>1694.19</v>
      </c>
      <c r="Q156" s="77">
        <v>1691.31</v>
      </c>
      <c r="R156" s="77">
        <v>1688.91</v>
      </c>
      <c r="S156" s="77">
        <v>1699.68</v>
      </c>
      <c r="T156" s="77">
        <v>1697.94</v>
      </c>
      <c r="U156" s="77">
        <v>1697.58</v>
      </c>
      <c r="V156" s="77">
        <v>1682.09</v>
      </c>
      <c r="W156" s="77">
        <v>1662.09</v>
      </c>
      <c r="X156" s="77">
        <v>1588.07</v>
      </c>
      <c r="Y156" s="77">
        <v>1352.66</v>
      </c>
    </row>
    <row r="157" spans="1:25" ht="12.75">
      <c r="A157" s="35">
        <v>43475</v>
      </c>
      <c r="B157" s="77">
        <v>1291.97</v>
      </c>
      <c r="C157" s="77">
        <v>1254.82</v>
      </c>
      <c r="D157" s="77">
        <v>1186.8999999999999</v>
      </c>
      <c r="E157" s="77">
        <v>1190.1399999999999</v>
      </c>
      <c r="F157" s="77">
        <v>1263.68</v>
      </c>
      <c r="G157" s="77">
        <v>1320.73</v>
      </c>
      <c r="H157" s="77">
        <v>1423.16</v>
      </c>
      <c r="I157" s="77">
        <v>1612.93</v>
      </c>
      <c r="J157" s="77">
        <v>1675.23</v>
      </c>
      <c r="K157" s="77">
        <v>1710.3600000000001</v>
      </c>
      <c r="L157" s="77">
        <v>1718.9</v>
      </c>
      <c r="M157" s="77">
        <v>1722.26</v>
      </c>
      <c r="N157" s="77">
        <v>1706.91</v>
      </c>
      <c r="O157" s="77">
        <v>1724.5</v>
      </c>
      <c r="P157" s="77">
        <v>1726.52</v>
      </c>
      <c r="Q157" s="77">
        <v>1715.6</v>
      </c>
      <c r="R157" s="77">
        <v>1719.59</v>
      </c>
      <c r="S157" s="77">
        <v>1718.39</v>
      </c>
      <c r="T157" s="77">
        <v>1714.01</v>
      </c>
      <c r="U157" s="77">
        <v>1715.25</v>
      </c>
      <c r="V157" s="77">
        <v>1688.79</v>
      </c>
      <c r="W157" s="77">
        <v>1667.4</v>
      </c>
      <c r="X157" s="77">
        <v>1571.47</v>
      </c>
      <c r="Y157" s="77">
        <v>1384.71</v>
      </c>
    </row>
    <row r="158" spans="1:25" ht="12.75">
      <c r="A158" s="35">
        <v>43476</v>
      </c>
      <c r="B158" s="77">
        <v>1333.97</v>
      </c>
      <c r="C158" s="77">
        <v>1284.98</v>
      </c>
      <c r="D158" s="77">
        <v>1245.5</v>
      </c>
      <c r="E158" s="77">
        <v>1245.42</v>
      </c>
      <c r="F158" s="77">
        <v>1289.6499999999999</v>
      </c>
      <c r="G158" s="77">
        <v>1345.88</v>
      </c>
      <c r="H158" s="77">
        <v>1475.4</v>
      </c>
      <c r="I158" s="77">
        <v>1672.93</v>
      </c>
      <c r="J158" s="77">
        <v>1793.66</v>
      </c>
      <c r="K158" s="77">
        <v>1827.8600000000001</v>
      </c>
      <c r="L158" s="77">
        <v>1834.08</v>
      </c>
      <c r="M158" s="77">
        <v>1840.67</v>
      </c>
      <c r="N158" s="77">
        <v>1815.48</v>
      </c>
      <c r="O158" s="77">
        <v>1822.3600000000001</v>
      </c>
      <c r="P158" s="77">
        <v>1820.99</v>
      </c>
      <c r="Q158" s="77">
        <v>1814.52</v>
      </c>
      <c r="R158" s="77">
        <v>1814.38</v>
      </c>
      <c r="S158" s="77">
        <v>1823.85</v>
      </c>
      <c r="T158" s="77">
        <v>1830.57</v>
      </c>
      <c r="U158" s="77">
        <v>1838.85</v>
      </c>
      <c r="V158" s="77">
        <v>1815.48</v>
      </c>
      <c r="W158" s="77">
        <v>1798.46</v>
      </c>
      <c r="X158" s="77">
        <v>1680.3600000000001</v>
      </c>
      <c r="Y158" s="77">
        <v>1608.33</v>
      </c>
    </row>
    <row r="159" spans="1:25" ht="12.75">
      <c r="A159" s="35">
        <v>43477</v>
      </c>
      <c r="B159" s="77">
        <v>1441.78</v>
      </c>
      <c r="C159" s="77">
        <v>1354.39</v>
      </c>
      <c r="D159" s="77">
        <v>1316.1499999999999</v>
      </c>
      <c r="E159" s="77">
        <v>1309.1399999999999</v>
      </c>
      <c r="F159" s="77">
        <v>1314.34</v>
      </c>
      <c r="G159" s="77">
        <v>1348.31</v>
      </c>
      <c r="H159" s="77">
        <v>1385.1200000000001</v>
      </c>
      <c r="I159" s="77">
        <v>1522.13</v>
      </c>
      <c r="J159" s="77">
        <v>1704.55</v>
      </c>
      <c r="K159" s="77">
        <v>1941.64</v>
      </c>
      <c r="L159" s="77">
        <v>2006.45</v>
      </c>
      <c r="M159" s="77">
        <v>2013.14</v>
      </c>
      <c r="N159" s="77">
        <v>2004.3800000000003</v>
      </c>
      <c r="O159" s="77">
        <v>2005.2300000000002</v>
      </c>
      <c r="P159" s="77">
        <v>2002.7</v>
      </c>
      <c r="Q159" s="77">
        <v>1973.07</v>
      </c>
      <c r="R159" s="77">
        <v>2015.4400000000003</v>
      </c>
      <c r="S159" s="77">
        <v>2012.26</v>
      </c>
      <c r="T159" s="77">
        <v>2011.53</v>
      </c>
      <c r="U159" s="77">
        <v>2012.9200000000003</v>
      </c>
      <c r="V159" s="77">
        <v>2008.2100000000003</v>
      </c>
      <c r="W159" s="77">
        <v>1982.74</v>
      </c>
      <c r="X159" s="77">
        <v>1642.27</v>
      </c>
      <c r="Y159" s="77">
        <v>1530.02</v>
      </c>
    </row>
    <row r="160" spans="1:25" ht="12.75">
      <c r="A160" s="35">
        <v>43478</v>
      </c>
      <c r="B160" s="77">
        <v>1406.94</v>
      </c>
      <c r="C160" s="77">
        <v>1316.73</v>
      </c>
      <c r="D160" s="77">
        <v>1297.08</v>
      </c>
      <c r="E160" s="77">
        <v>1290.08</v>
      </c>
      <c r="F160" s="77">
        <v>1289.25</v>
      </c>
      <c r="G160" s="77">
        <v>1307.62</v>
      </c>
      <c r="H160" s="77">
        <v>1343.8999999999999</v>
      </c>
      <c r="I160" s="77">
        <v>1415.79</v>
      </c>
      <c r="J160" s="77">
        <v>1621.93</v>
      </c>
      <c r="K160" s="77">
        <v>1683.42</v>
      </c>
      <c r="L160" s="77">
        <v>1815.78</v>
      </c>
      <c r="M160" s="77">
        <v>1819.3700000000001</v>
      </c>
      <c r="N160" s="77">
        <v>1818.89</v>
      </c>
      <c r="O160" s="77">
        <v>1818.28</v>
      </c>
      <c r="P160" s="77">
        <v>1823.27</v>
      </c>
      <c r="Q160" s="77">
        <v>1828.28</v>
      </c>
      <c r="R160" s="77">
        <v>1845.48</v>
      </c>
      <c r="S160" s="77">
        <v>1866.27</v>
      </c>
      <c r="T160" s="77">
        <v>1852.75</v>
      </c>
      <c r="U160" s="77">
        <v>1843.18</v>
      </c>
      <c r="V160" s="77">
        <v>1832.82</v>
      </c>
      <c r="W160" s="77">
        <v>1789.64</v>
      </c>
      <c r="X160" s="77">
        <v>1634.53</v>
      </c>
      <c r="Y160" s="77">
        <v>1479.91</v>
      </c>
    </row>
    <row r="161" spans="1:25" ht="12.75">
      <c r="A161" s="35">
        <v>43479</v>
      </c>
      <c r="B161" s="77">
        <v>1302.6599999999999</v>
      </c>
      <c r="C161" s="77">
        <v>1268.47</v>
      </c>
      <c r="D161" s="77">
        <v>1237.52</v>
      </c>
      <c r="E161" s="77">
        <v>1231.85</v>
      </c>
      <c r="F161" s="77">
        <v>1290.07</v>
      </c>
      <c r="G161" s="77">
        <v>1347.93</v>
      </c>
      <c r="H161" s="77">
        <v>1514.19</v>
      </c>
      <c r="I161" s="77">
        <v>1671.09</v>
      </c>
      <c r="J161" s="77">
        <v>1800.45</v>
      </c>
      <c r="K161" s="77">
        <v>1839.09</v>
      </c>
      <c r="L161" s="77">
        <v>1847.54</v>
      </c>
      <c r="M161" s="77">
        <v>1851.69</v>
      </c>
      <c r="N161" s="77">
        <v>1829.34</v>
      </c>
      <c r="O161" s="77">
        <v>1832.06</v>
      </c>
      <c r="P161" s="77">
        <v>1839.8</v>
      </c>
      <c r="Q161" s="77">
        <v>1829.65</v>
      </c>
      <c r="R161" s="77">
        <v>1830.56</v>
      </c>
      <c r="S161" s="77">
        <v>1829.75</v>
      </c>
      <c r="T161" s="77">
        <v>1823.92</v>
      </c>
      <c r="U161" s="77">
        <v>1823.39</v>
      </c>
      <c r="V161" s="77">
        <v>1741.41</v>
      </c>
      <c r="W161" s="77">
        <v>1678.64</v>
      </c>
      <c r="X161" s="77">
        <v>1541.4</v>
      </c>
      <c r="Y161" s="77">
        <v>1389.56</v>
      </c>
    </row>
    <row r="162" spans="1:25" ht="12.75">
      <c r="A162" s="35">
        <v>43480</v>
      </c>
      <c r="B162" s="77">
        <v>1288.36</v>
      </c>
      <c r="C162" s="77">
        <v>1251.56</v>
      </c>
      <c r="D162" s="77">
        <v>1243.99</v>
      </c>
      <c r="E162" s="77">
        <v>1221.25</v>
      </c>
      <c r="F162" s="77">
        <v>1253.97</v>
      </c>
      <c r="G162" s="77">
        <v>1329.05</v>
      </c>
      <c r="H162" s="77">
        <v>1419.23</v>
      </c>
      <c r="I162" s="77">
        <v>1641.72</v>
      </c>
      <c r="J162" s="77">
        <v>1788.41</v>
      </c>
      <c r="K162" s="77">
        <v>1824.17</v>
      </c>
      <c r="L162" s="77">
        <v>1836.23</v>
      </c>
      <c r="M162" s="77">
        <v>1844.53</v>
      </c>
      <c r="N162" s="77">
        <v>1816.78</v>
      </c>
      <c r="O162" s="77">
        <v>1825.72</v>
      </c>
      <c r="P162" s="77">
        <v>1822.72</v>
      </c>
      <c r="Q162" s="77">
        <v>1812.83</v>
      </c>
      <c r="R162" s="77">
        <v>1812.5</v>
      </c>
      <c r="S162" s="77">
        <v>1810.17</v>
      </c>
      <c r="T162" s="77">
        <v>1812.2</v>
      </c>
      <c r="U162" s="77">
        <v>1812.03</v>
      </c>
      <c r="V162" s="77">
        <v>1746.8</v>
      </c>
      <c r="W162" s="77">
        <v>1657.22</v>
      </c>
      <c r="X162" s="77">
        <v>1421.6</v>
      </c>
      <c r="Y162" s="77">
        <v>1330.11</v>
      </c>
    </row>
    <row r="163" spans="1:25" ht="12.75">
      <c r="A163" s="35">
        <v>43481</v>
      </c>
      <c r="B163" s="77">
        <v>1289.09</v>
      </c>
      <c r="C163" s="77">
        <v>1220.26</v>
      </c>
      <c r="D163" s="77">
        <v>1190.93</v>
      </c>
      <c r="E163" s="77">
        <v>1192.51</v>
      </c>
      <c r="F163" s="77">
        <v>1219.96</v>
      </c>
      <c r="G163" s="77">
        <v>1311.6</v>
      </c>
      <c r="H163" s="77">
        <v>1386.05</v>
      </c>
      <c r="I163" s="77">
        <v>1601.39</v>
      </c>
      <c r="J163" s="77">
        <v>1780.04</v>
      </c>
      <c r="K163" s="77">
        <v>1827.17</v>
      </c>
      <c r="L163" s="77">
        <v>1838.97</v>
      </c>
      <c r="M163" s="77">
        <v>1846.49</v>
      </c>
      <c r="N163" s="77">
        <v>1823.69</v>
      </c>
      <c r="O163" s="77">
        <v>1829.47</v>
      </c>
      <c r="P163" s="77">
        <v>1820.43</v>
      </c>
      <c r="Q163" s="77">
        <v>1789.53</v>
      </c>
      <c r="R163" s="77">
        <v>1802</v>
      </c>
      <c r="S163" s="77">
        <v>1795.95</v>
      </c>
      <c r="T163" s="77">
        <v>1796.27</v>
      </c>
      <c r="U163" s="77">
        <v>1804.31</v>
      </c>
      <c r="V163" s="77">
        <v>1756.14</v>
      </c>
      <c r="W163" s="77">
        <v>1667.25</v>
      </c>
      <c r="X163" s="77">
        <v>1435.16</v>
      </c>
      <c r="Y163" s="77">
        <v>1353.63</v>
      </c>
    </row>
    <row r="164" spans="1:25" ht="12.75">
      <c r="A164" s="35">
        <v>43482</v>
      </c>
      <c r="B164" s="77">
        <v>1301.26</v>
      </c>
      <c r="C164" s="77">
        <v>1257.67</v>
      </c>
      <c r="D164" s="77">
        <v>1216.04</v>
      </c>
      <c r="E164" s="77">
        <v>1216.52</v>
      </c>
      <c r="F164" s="77">
        <v>1255.35</v>
      </c>
      <c r="G164" s="77">
        <v>1323.51</v>
      </c>
      <c r="H164" s="77">
        <v>1392.14</v>
      </c>
      <c r="I164" s="77">
        <v>1653.49</v>
      </c>
      <c r="J164" s="77">
        <v>1762.67</v>
      </c>
      <c r="K164" s="77">
        <v>1815.34</v>
      </c>
      <c r="L164" s="77">
        <v>1832.1200000000001</v>
      </c>
      <c r="M164" s="77">
        <v>1835.07</v>
      </c>
      <c r="N164" s="77">
        <v>1810.47</v>
      </c>
      <c r="O164" s="77">
        <v>1825.28</v>
      </c>
      <c r="P164" s="77">
        <v>1820.32</v>
      </c>
      <c r="Q164" s="77">
        <v>1795.57</v>
      </c>
      <c r="R164" s="77">
        <v>1794.64</v>
      </c>
      <c r="S164" s="77">
        <v>1797.9</v>
      </c>
      <c r="T164" s="77">
        <v>1790.73</v>
      </c>
      <c r="U164" s="77">
        <v>1791.95</v>
      </c>
      <c r="V164" s="77">
        <v>1771.89</v>
      </c>
      <c r="W164" s="77">
        <v>1746.74</v>
      </c>
      <c r="X164" s="77">
        <v>1534.99</v>
      </c>
      <c r="Y164" s="77">
        <v>1352.1100000000001</v>
      </c>
    </row>
    <row r="165" spans="1:25" ht="12.75">
      <c r="A165" s="35">
        <v>43483</v>
      </c>
      <c r="B165" s="77">
        <v>1318.05</v>
      </c>
      <c r="C165" s="77">
        <v>1267.86</v>
      </c>
      <c r="D165" s="77">
        <v>1232.27</v>
      </c>
      <c r="E165" s="77">
        <v>1228.2</v>
      </c>
      <c r="F165" s="77">
        <v>1270.95</v>
      </c>
      <c r="G165" s="77">
        <v>1339.58</v>
      </c>
      <c r="H165" s="77">
        <v>1481.07</v>
      </c>
      <c r="I165" s="77">
        <v>1703.3700000000001</v>
      </c>
      <c r="J165" s="77">
        <v>1839.3600000000001</v>
      </c>
      <c r="K165" s="77">
        <v>1869.89</v>
      </c>
      <c r="L165" s="77">
        <v>1888.74</v>
      </c>
      <c r="M165" s="77">
        <v>1887.67</v>
      </c>
      <c r="N165" s="77">
        <v>1863.82</v>
      </c>
      <c r="O165" s="77">
        <v>1876.67</v>
      </c>
      <c r="P165" s="77">
        <v>1868.72</v>
      </c>
      <c r="Q165" s="77">
        <v>1848.95</v>
      </c>
      <c r="R165" s="77">
        <v>1845.24</v>
      </c>
      <c r="S165" s="77">
        <v>1854.52</v>
      </c>
      <c r="T165" s="77">
        <v>1856.1200000000001</v>
      </c>
      <c r="U165" s="77">
        <v>1862.07</v>
      </c>
      <c r="V165" s="77">
        <v>1836.2</v>
      </c>
      <c r="W165" s="77">
        <v>1819.74</v>
      </c>
      <c r="X165" s="77">
        <v>1654.38</v>
      </c>
      <c r="Y165" s="77">
        <v>1626.64</v>
      </c>
    </row>
    <row r="166" spans="1:25" ht="12.75">
      <c r="A166" s="35">
        <v>43484</v>
      </c>
      <c r="B166" s="77">
        <v>1355.55</v>
      </c>
      <c r="C166" s="77">
        <v>1307.18</v>
      </c>
      <c r="D166" s="77">
        <v>1273.27</v>
      </c>
      <c r="E166" s="77">
        <v>1274.67</v>
      </c>
      <c r="F166" s="77">
        <v>1282.61</v>
      </c>
      <c r="G166" s="77">
        <v>1318.36</v>
      </c>
      <c r="H166" s="77">
        <v>1339.92</v>
      </c>
      <c r="I166" s="77">
        <v>1429.96</v>
      </c>
      <c r="J166" s="77">
        <v>1688.96</v>
      </c>
      <c r="K166" s="77">
        <v>1858.91</v>
      </c>
      <c r="L166" s="77">
        <v>1969.39</v>
      </c>
      <c r="M166" s="77">
        <v>1969.72</v>
      </c>
      <c r="N166" s="77">
        <v>1959.3600000000004</v>
      </c>
      <c r="O166" s="77">
        <v>1927.06</v>
      </c>
      <c r="P166" s="77">
        <v>1938.82</v>
      </c>
      <c r="Q166" s="77">
        <v>1944.8800000000003</v>
      </c>
      <c r="R166" s="77">
        <v>1980.9200000000003</v>
      </c>
      <c r="S166" s="77">
        <v>2000.99</v>
      </c>
      <c r="T166" s="77">
        <v>1995.3300000000002</v>
      </c>
      <c r="U166" s="77">
        <v>1983.3800000000003</v>
      </c>
      <c r="V166" s="77">
        <v>1984.4400000000003</v>
      </c>
      <c r="W166" s="77">
        <v>1918.04</v>
      </c>
      <c r="X166" s="77">
        <v>1721.9</v>
      </c>
      <c r="Y166" s="77">
        <v>1581.16</v>
      </c>
    </row>
    <row r="167" spans="1:25" ht="12.75">
      <c r="A167" s="35">
        <v>43485</v>
      </c>
      <c r="B167" s="77">
        <v>1336.96</v>
      </c>
      <c r="C167" s="77">
        <v>1285.72</v>
      </c>
      <c r="D167" s="77">
        <v>1255.2</v>
      </c>
      <c r="E167" s="77">
        <v>1214.56</v>
      </c>
      <c r="F167" s="77">
        <v>1230.26</v>
      </c>
      <c r="G167" s="77">
        <v>1283.61</v>
      </c>
      <c r="H167" s="77">
        <v>1303.78</v>
      </c>
      <c r="I167" s="77">
        <v>1328.3899999999999</v>
      </c>
      <c r="J167" s="77">
        <v>1407.45</v>
      </c>
      <c r="K167" s="77">
        <v>1595.21</v>
      </c>
      <c r="L167" s="77">
        <v>1680.47</v>
      </c>
      <c r="M167" s="77">
        <v>1684.82</v>
      </c>
      <c r="N167" s="77">
        <v>1666.69</v>
      </c>
      <c r="O167" s="77">
        <v>1680.45</v>
      </c>
      <c r="P167" s="77">
        <v>1686.6</v>
      </c>
      <c r="Q167" s="77">
        <v>1723.84</v>
      </c>
      <c r="R167" s="77">
        <v>1820.64</v>
      </c>
      <c r="S167" s="77">
        <v>1845.28</v>
      </c>
      <c r="T167" s="77">
        <v>1836.02</v>
      </c>
      <c r="U167" s="77">
        <v>1819.09</v>
      </c>
      <c r="V167" s="77">
        <v>1814.16</v>
      </c>
      <c r="W167" s="77">
        <v>1728.42</v>
      </c>
      <c r="X167" s="77">
        <v>1509.75</v>
      </c>
      <c r="Y167" s="77">
        <v>1362.4</v>
      </c>
    </row>
    <row r="168" spans="1:25" ht="12.75">
      <c r="A168" s="35">
        <v>43486</v>
      </c>
      <c r="B168" s="77">
        <v>1317.99</v>
      </c>
      <c r="C168" s="77">
        <v>1261.12</v>
      </c>
      <c r="D168" s="77">
        <v>1212.6499999999999</v>
      </c>
      <c r="E168" s="77">
        <v>1211.67</v>
      </c>
      <c r="F168" s="77">
        <v>1232.6599999999999</v>
      </c>
      <c r="G168" s="77">
        <v>1316.05</v>
      </c>
      <c r="H168" s="77">
        <v>1464.7</v>
      </c>
      <c r="I168" s="77">
        <v>1628.31</v>
      </c>
      <c r="J168" s="77">
        <v>1664.03</v>
      </c>
      <c r="K168" s="77">
        <v>1683.29</v>
      </c>
      <c r="L168" s="77">
        <v>1676.32</v>
      </c>
      <c r="M168" s="77">
        <v>1676.41</v>
      </c>
      <c r="N168" s="77">
        <v>1660.84</v>
      </c>
      <c r="O168" s="77">
        <v>1663.77</v>
      </c>
      <c r="P168" s="77">
        <v>1665.47</v>
      </c>
      <c r="Q168" s="77">
        <v>1662.47</v>
      </c>
      <c r="R168" s="77">
        <v>1662.27</v>
      </c>
      <c r="S168" s="77">
        <v>1663.59</v>
      </c>
      <c r="T168" s="77">
        <v>1663.13</v>
      </c>
      <c r="U168" s="77">
        <v>1661.77</v>
      </c>
      <c r="V168" s="77">
        <v>1633.39</v>
      </c>
      <c r="W168" s="77">
        <v>1615.73</v>
      </c>
      <c r="X168" s="77">
        <v>1484.47</v>
      </c>
      <c r="Y168" s="77">
        <v>1311.46</v>
      </c>
    </row>
    <row r="169" spans="1:25" ht="12.75">
      <c r="A169" s="35">
        <v>43487</v>
      </c>
      <c r="B169" s="77">
        <v>1276.49</v>
      </c>
      <c r="C169" s="77">
        <v>1204.1299999999999</v>
      </c>
      <c r="D169" s="77">
        <v>1177.45</v>
      </c>
      <c r="E169" s="77">
        <v>1179.72</v>
      </c>
      <c r="F169" s="77">
        <v>1215.54</v>
      </c>
      <c r="G169" s="77">
        <v>1315.98</v>
      </c>
      <c r="H169" s="77">
        <v>1498.74</v>
      </c>
      <c r="I169" s="77">
        <v>1659.22</v>
      </c>
      <c r="J169" s="77">
        <v>1798.32</v>
      </c>
      <c r="K169" s="77">
        <v>1828.22</v>
      </c>
      <c r="L169" s="77">
        <v>1848.99</v>
      </c>
      <c r="M169" s="77">
        <v>1852.26</v>
      </c>
      <c r="N169" s="77">
        <v>1835.39</v>
      </c>
      <c r="O169" s="77">
        <v>1844.94</v>
      </c>
      <c r="P169" s="77">
        <v>1836.78</v>
      </c>
      <c r="Q169" s="77">
        <v>1815.17</v>
      </c>
      <c r="R169" s="77">
        <v>1822.09</v>
      </c>
      <c r="S169" s="77">
        <v>1843.3600000000001</v>
      </c>
      <c r="T169" s="77">
        <v>1842.1100000000001</v>
      </c>
      <c r="U169" s="77">
        <v>1841.01</v>
      </c>
      <c r="V169" s="77">
        <v>1801.01</v>
      </c>
      <c r="W169" s="77">
        <v>1795.98</v>
      </c>
      <c r="X169" s="77">
        <v>1663.53</v>
      </c>
      <c r="Y169" s="77">
        <v>1529.28</v>
      </c>
    </row>
    <row r="170" spans="1:25" ht="12.75">
      <c r="A170" s="35">
        <v>43488</v>
      </c>
      <c r="B170" s="77">
        <v>1318.48</v>
      </c>
      <c r="C170" s="77">
        <v>1259.93</v>
      </c>
      <c r="D170" s="77">
        <v>1225.93</v>
      </c>
      <c r="E170" s="77">
        <v>1229.85</v>
      </c>
      <c r="F170" s="77">
        <v>1265.7</v>
      </c>
      <c r="G170" s="77">
        <v>1354.54</v>
      </c>
      <c r="H170" s="77">
        <v>1557.52</v>
      </c>
      <c r="I170" s="77">
        <v>1782.99</v>
      </c>
      <c r="J170" s="77">
        <v>1878.27</v>
      </c>
      <c r="K170" s="77">
        <v>1923.88</v>
      </c>
      <c r="L170" s="77">
        <v>1930.09</v>
      </c>
      <c r="M170" s="77">
        <v>1925.58</v>
      </c>
      <c r="N170" s="77">
        <v>1910.38</v>
      </c>
      <c r="O170" s="77">
        <v>1916.65</v>
      </c>
      <c r="P170" s="77">
        <v>1909.72</v>
      </c>
      <c r="Q170" s="77">
        <v>1886.75</v>
      </c>
      <c r="R170" s="77">
        <v>1886.6100000000001</v>
      </c>
      <c r="S170" s="77">
        <v>1902.39</v>
      </c>
      <c r="T170" s="77">
        <v>1905.1100000000001</v>
      </c>
      <c r="U170" s="77">
        <v>1899.63</v>
      </c>
      <c r="V170" s="77">
        <v>1847.13</v>
      </c>
      <c r="W170" s="77">
        <v>1847.3</v>
      </c>
      <c r="X170" s="77">
        <v>1705.76</v>
      </c>
      <c r="Y170" s="77">
        <v>1586.71</v>
      </c>
    </row>
    <row r="171" spans="1:25" ht="12.75">
      <c r="A171" s="35">
        <v>43489</v>
      </c>
      <c r="B171" s="77">
        <v>1306.28</v>
      </c>
      <c r="C171" s="77">
        <v>1230.17</v>
      </c>
      <c r="D171" s="77">
        <v>1204.6399999999999</v>
      </c>
      <c r="E171" s="77">
        <v>1211.68</v>
      </c>
      <c r="F171" s="77">
        <v>1255.4099999999999</v>
      </c>
      <c r="G171" s="77">
        <v>1379.24</v>
      </c>
      <c r="H171" s="77">
        <v>1634.69</v>
      </c>
      <c r="I171" s="77">
        <v>1772.54</v>
      </c>
      <c r="J171" s="77">
        <v>1883.69</v>
      </c>
      <c r="K171" s="77">
        <v>1934.4400000000003</v>
      </c>
      <c r="L171" s="77">
        <v>1943.9600000000003</v>
      </c>
      <c r="M171" s="77">
        <v>1934.91</v>
      </c>
      <c r="N171" s="77">
        <v>1907.96</v>
      </c>
      <c r="O171" s="77">
        <v>1911.78</v>
      </c>
      <c r="P171" s="77">
        <v>1898.82</v>
      </c>
      <c r="Q171" s="77">
        <v>1883.34</v>
      </c>
      <c r="R171" s="77">
        <v>1879.59</v>
      </c>
      <c r="S171" s="77">
        <v>1893.09</v>
      </c>
      <c r="T171" s="77">
        <v>1899.2</v>
      </c>
      <c r="U171" s="77">
        <v>1898.39</v>
      </c>
      <c r="V171" s="77">
        <v>1842.71</v>
      </c>
      <c r="W171" s="77">
        <v>1815.92</v>
      </c>
      <c r="X171" s="77">
        <v>1661.27</v>
      </c>
      <c r="Y171" s="77">
        <v>1450.93</v>
      </c>
    </row>
    <row r="172" spans="1:25" ht="12.75">
      <c r="A172" s="35">
        <v>43490</v>
      </c>
      <c r="B172" s="77">
        <v>1320.1299999999999</v>
      </c>
      <c r="C172" s="77">
        <v>1239.3799999999999</v>
      </c>
      <c r="D172" s="77">
        <v>1225.45</v>
      </c>
      <c r="E172" s="77">
        <v>1223.42</v>
      </c>
      <c r="F172" s="77">
        <v>1267.31</v>
      </c>
      <c r="G172" s="77">
        <v>1384</v>
      </c>
      <c r="H172" s="77">
        <v>1646.32</v>
      </c>
      <c r="I172" s="77">
        <v>1782.64</v>
      </c>
      <c r="J172" s="77">
        <v>1905.96</v>
      </c>
      <c r="K172" s="77">
        <v>1960.7900000000002</v>
      </c>
      <c r="L172" s="77">
        <v>1978.8100000000002</v>
      </c>
      <c r="M172" s="77">
        <v>1965.3600000000004</v>
      </c>
      <c r="N172" s="77">
        <v>1923.52</v>
      </c>
      <c r="O172" s="77">
        <v>1921.33</v>
      </c>
      <c r="P172" s="77">
        <v>1912.22</v>
      </c>
      <c r="Q172" s="77">
        <v>1901.95</v>
      </c>
      <c r="R172" s="77">
        <v>1883.26</v>
      </c>
      <c r="S172" s="77">
        <v>1903.1</v>
      </c>
      <c r="T172" s="77">
        <v>1911.5</v>
      </c>
      <c r="U172" s="77">
        <v>1917.26</v>
      </c>
      <c r="V172" s="77">
        <v>1882.5</v>
      </c>
      <c r="W172" s="77">
        <v>1857.26</v>
      </c>
      <c r="X172" s="77">
        <v>1676.7</v>
      </c>
      <c r="Y172" s="77">
        <v>1533.89</v>
      </c>
    </row>
    <row r="173" spans="1:25" ht="12.75">
      <c r="A173" s="35">
        <v>43491</v>
      </c>
      <c r="B173" s="77">
        <v>1424.1</v>
      </c>
      <c r="C173" s="77">
        <v>1314.86</v>
      </c>
      <c r="D173" s="77">
        <v>1293.48</v>
      </c>
      <c r="E173" s="77">
        <v>1256.8</v>
      </c>
      <c r="F173" s="77">
        <v>1262.18</v>
      </c>
      <c r="G173" s="77">
        <v>1311.08</v>
      </c>
      <c r="H173" s="77">
        <v>1357.77</v>
      </c>
      <c r="I173" s="77">
        <v>1585.06</v>
      </c>
      <c r="J173" s="77">
        <v>1727.43</v>
      </c>
      <c r="K173" s="77">
        <v>1867.85</v>
      </c>
      <c r="L173" s="77">
        <v>1904.48</v>
      </c>
      <c r="M173" s="77">
        <v>1908.01</v>
      </c>
      <c r="N173" s="77">
        <v>1859.41</v>
      </c>
      <c r="O173" s="77">
        <v>1876.41</v>
      </c>
      <c r="P173" s="77">
        <v>1846.92</v>
      </c>
      <c r="Q173" s="77">
        <v>1877.78</v>
      </c>
      <c r="R173" s="77">
        <v>1884.84</v>
      </c>
      <c r="S173" s="77">
        <v>1915.39</v>
      </c>
      <c r="T173" s="77">
        <v>1900.85</v>
      </c>
      <c r="U173" s="77">
        <v>1872.49</v>
      </c>
      <c r="V173" s="77">
        <v>1856.8700000000001</v>
      </c>
      <c r="W173" s="77">
        <v>1792.57</v>
      </c>
      <c r="X173" s="77">
        <v>1620.65</v>
      </c>
      <c r="Y173" s="77">
        <v>1414</v>
      </c>
    </row>
    <row r="174" spans="1:25" ht="12.75">
      <c r="A174" s="35">
        <v>43492</v>
      </c>
      <c r="B174" s="77">
        <v>1350.4</v>
      </c>
      <c r="C174" s="77">
        <v>1260.3</v>
      </c>
      <c r="D174" s="77">
        <v>1246.55</v>
      </c>
      <c r="E174" s="77">
        <v>1220.68</v>
      </c>
      <c r="F174" s="77">
        <v>1228.94</v>
      </c>
      <c r="G174" s="77">
        <v>1266.25</v>
      </c>
      <c r="H174" s="77">
        <v>1323.97</v>
      </c>
      <c r="I174" s="77">
        <v>1352.99</v>
      </c>
      <c r="J174" s="77">
        <v>1489.57</v>
      </c>
      <c r="K174" s="77">
        <v>1661.6</v>
      </c>
      <c r="L174" s="77">
        <v>1793.03</v>
      </c>
      <c r="M174" s="77">
        <v>1817.67</v>
      </c>
      <c r="N174" s="77">
        <v>1797.53</v>
      </c>
      <c r="O174" s="77">
        <v>1823.77</v>
      </c>
      <c r="P174" s="77">
        <v>1824.01</v>
      </c>
      <c r="Q174" s="77">
        <v>1836.58</v>
      </c>
      <c r="R174" s="77">
        <v>1839.46</v>
      </c>
      <c r="S174" s="77">
        <v>1854.18</v>
      </c>
      <c r="T174" s="77">
        <v>1887.4</v>
      </c>
      <c r="U174" s="77">
        <v>1864.39</v>
      </c>
      <c r="V174" s="77">
        <v>1838.16</v>
      </c>
      <c r="W174" s="77">
        <v>1772.84</v>
      </c>
      <c r="X174" s="77">
        <v>1530.84</v>
      </c>
      <c r="Y174" s="77">
        <v>1412.81</v>
      </c>
    </row>
    <row r="175" spans="1:25" ht="12.75">
      <c r="A175" s="35">
        <v>43493</v>
      </c>
      <c r="B175" s="77">
        <v>1282.05</v>
      </c>
      <c r="C175" s="77">
        <v>1205.05</v>
      </c>
      <c r="D175" s="77">
        <v>1181.87</v>
      </c>
      <c r="E175" s="77">
        <v>1174.1399999999999</v>
      </c>
      <c r="F175" s="77">
        <v>1228.8799999999999</v>
      </c>
      <c r="G175" s="77">
        <v>1333.07</v>
      </c>
      <c r="H175" s="77">
        <v>1469.1200000000001</v>
      </c>
      <c r="I175" s="77">
        <v>1657.41</v>
      </c>
      <c r="J175" s="77">
        <v>1702.68</v>
      </c>
      <c r="K175" s="77">
        <v>1726.8</v>
      </c>
      <c r="L175" s="77">
        <v>1734.5</v>
      </c>
      <c r="M175" s="77">
        <v>1734.46</v>
      </c>
      <c r="N175" s="77">
        <v>1715.05</v>
      </c>
      <c r="O175" s="77">
        <v>1720.42</v>
      </c>
      <c r="P175" s="77">
        <v>1715.3700000000001</v>
      </c>
      <c r="Q175" s="77">
        <v>1705.59</v>
      </c>
      <c r="R175" s="77">
        <v>1699.1</v>
      </c>
      <c r="S175" s="77">
        <v>1701.28</v>
      </c>
      <c r="T175" s="77">
        <v>1704.28</v>
      </c>
      <c r="U175" s="77">
        <v>1699.05</v>
      </c>
      <c r="V175" s="77">
        <v>1677.95</v>
      </c>
      <c r="W175" s="77">
        <v>1659.1200000000001</v>
      </c>
      <c r="X175" s="77">
        <v>1553.91</v>
      </c>
      <c r="Y175" s="77">
        <v>1397.04</v>
      </c>
    </row>
    <row r="176" spans="1:25" ht="12.75">
      <c r="A176" s="35">
        <v>43494</v>
      </c>
      <c r="B176" s="77">
        <v>1316.77</v>
      </c>
      <c r="C176" s="77">
        <v>1267.07</v>
      </c>
      <c r="D176" s="77">
        <v>1256.19</v>
      </c>
      <c r="E176" s="77">
        <v>1259.59</v>
      </c>
      <c r="F176" s="77">
        <v>1308.36</v>
      </c>
      <c r="G176" s="77">
        <v>1411.92</v>
      </c>
      <c r="H176" s="77">
        <v>1623.17</v>
      </c>
      <c r="I176" s="77">
        <v>1740.21</v>
      </c>
      <c r="J176" s="77">
        <v>1842.88</v>
      </c>
      <c r="K176" s="77">
        <v>1861.85</v>
      </c>
      <c r="L176" s="77">
        <v>1872.06</v>
      </c>
      <c r="M176" s="77">
        <v>1870.18</v>
      </c>
      <c r="N176" s="77">
        <v>1853.74</v>
      </c>
      <c r="O176" s="77">
        <v>1856.96</v>
      </c>
      <c r="P176" s="77">
        <v>1858.03</v>
      </c>
      <c r="Q176" s="77">
        <v>1854.34</v>
      </c>
      <c r="R176" s="77">
        <v>1843.4</v>
      </c>
      <c r="S176" s="77">
        <v>1849.97</v>
      </c>
      <c r="T176" s="77">
        <v>1849.5</v>
      </c>
      <c r="U176" s="77">
        <v>1847.91</v>
      </c>
      <c r="V176" s="77">
        <v>1809.47</v>
      </c>
      <c r="W176" s="77">
        <v>1813.52</v>
      </c>
      <c r="X176" s="77">
        <v>1645.5</v>
      </c>
      <c r="Y176" s="77">
        <v>1612.6200000000001</v>
      </c>
    </row>
    <row r="177" spans="1:25" ht="12.75">
      <c r="A177" s="35">
        <v>43495</v>
      </c>
      <c r="B177" s="77">
        <v>1338</v>
      </c>
      <c r="C177" s="77">
        <v>1300.1399999999999</v>
      </c>
      <c r="D177" s="77">
        <v>1268.19</v>
      </c>
      <c r="E177" s="77">
        <v>1274.1599999999999</v>
      </c>
      <c r="F177" s="77">
        <v>1327.3799999999999</v>
      </c>
      <c r="G177" s="77">
        <v>1435.1100000000001</v>
      </c>
      <c r="H177" s="77">
        <v>1635.88</v>
      </c>
      <c r="I177" s="77">
        <v>1780.79</v>
      </c>
      <c r="J177" s="77">
        <v>1877.41</v>
      </c>
      <c r="K177" s="77">
        <v>1903.31</v>
      </c>
      <c r="L177" s="77">
        <v>1917.3</v>
      </c>
      <c r="M177" s="77">
        <v>1918.5</v>
      </c>
      <c r="N177" s="77">
        <v>1895.44</v>
      </c>
      <c r="O177" s="77">
        <v>1932.4400000000003</v>
      </c>
      <c r="P177" s="77">
        <v>1906.06</v>
      </c>
      <c r="Q177" s="77">
        <v>1881.29</v>
      </c>
      <c r="R177" s="77">
        <v>1873.64</v>
      </c>
      <c r="S177" s="77">
        <v>1875.3600000000001</v>
      </c>
      <c r="T177" s="77">
        <v>1876.1</v>
      </c>
      <c r="U177" s="77">
        <v>1874.03</v>
      </c>
      <c r="V177" s="77">
        <v>1838.02</v>
      </c>
      <c r="W177" s="77">
        <v>1832.41</v>
      </c>
      <c r="X177" s="77">
        <v>1652.46</v>
      </c>
      <c r="Y177" s="77">
        <v>1585.96</v>
      </c>
    </row>
    <row r="178" spans="1:25" ht="12.75">
      <c r="A178" s="35">
        <v>43496</v>
      </c>
      <c r="B178" s="77">
        <v>1307.28</v>
      </c>
      <c r="C178" s="77">
        <v>1263.7</v>
      </c>
      <c r="D178" s="77">
        <v>1243.18</v>
      </c>
      <c r="E178" s="77">
        <v>1249.19</v>
      </c>
      <c r="F178" s="77">
        <v>1296.1499999999999</v>
      </c>
      <c r="G178" s="77">
        <v>1378.35</v>
      </c>
      <c r="H178" s="77">
        <v>1619.68</v>
      </c>
      <c r="I178" s="77">
        <v>1732.9</v>
      </c>
      <c r="J178" s="77">
        <v>1788.72</v>
      </c>
      <c r="K178" s="77">
        <v>1815.67</v>
      </c>
      <c r="L178" s="77">
        <v>1825.8</v>
      </c>
      <c r="M178" s="77">
        <v>1833.85</v>
      </c>
      <c r="N178" s="77">
        <v>1810.01</v>
      </c>
      <c r="O178" s="77">
        <v>1801.64</v>
      </c>
      <c r="P178" s="77">
        <v>1802.35</v>
      </c>
      <c r="Q178" s="77">
        <v>1798.24</v>
      </c>
      <c r="R178" s="77">
        <v>1778.42</v>
      </c>
      <c r="S178" s="77">
        <v>1777.74</v>
      </c>
      <c r="T178" s="77">
        <v>1775.3</v>
      </c>
      <c r="U178" s="77">
        <v>1776.23</v>
      </c>
      <c r="V178" s="77">
        <v>1750.06</v>
      </c>
      <c r="W178" s="77">
        <v>1739.64</v>
      </c>
      <c r="X178" s="77">
        <v>1617.05</v>
      </c>
      <c r="Y178" s="77">
        <v>1453.78</v>
      </c>
    </row>
    <row r="179" ht="13.5" thickBot="1"/>
    <row r="180" spans="1:25" ht="13.5" thickBot="1">
      <c r="A180" s="319" t="s">
        <v>62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13.5" thickBot="1">
      <c r="A181" s="320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43466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43467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13.78</v>
      </c>
      <c r="J183" s="14">
        <v>37.5</v>
      </c>
      <c r="K183" s="14">
        <v>33.32</v>
      </c>
      <c r="L183" s="14">
        <v>9.95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43468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9.07</v>
      </c>
      <c r="H184" s="14">
        <v>36.27</v>
      </c>
      <c r="I184" s="14">
        <v>0</v>
      </c>
      <c r="J184" s="14">
        <v>2.52</v>
      </c>
      <c r="K184" s="14">
        <v>110.44</v>
      </c>
      <c r="L184" s="14">
        <v>40.25</v>
      </c>
      <c r="M184" s="14">
        <v>42.27</v>
      </c>
      <c r="N184" s="14">
        <v>54.97</v>
      </c>
      <c r="O184" s="14">
        <v>57.61</v>
      </c>
      <c r="P184" s="14">
        <v>51.8</v>
      </c>
      <c r="Q184" s="14">
        <v>47.81</v>
      </c>
      <c r="R184" s="14">
        <v>63.09</v>
      </c>
      <c r="S184" s="14">
        <v>54.27</v>
      </c>
      <c r="T184" s="14">
        <v>132.69</v>
      </c>
      <c r="U184" s="14">
        <v>50.75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43469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6.79</v>
      </c>
      <c r="I185" s="14">
        <v>29.38</v>
      </c>
      <c r="J185" s="14">
        <v>1.76</v>
      </c>
      <c r="K185" s="14">
        <v>72.89</v>
      </c>
      <c r="L185" s="14">
        <v>0</v>
      </c>
      <c r="M185" s="14">
        <v>0</v>
      </c>
      <c r="N185" s="14">
        <v>0</v>
      </c>
      <c r="O185" s="14">
        <v>77.18</v>
      </c>
      <c r="P185" s="14">
        <v>9.57</v>
      </c>
      <c r="Q185" s="14">
        <v>82.35</v>
      </c>
      <c r="R185" s="14">
        <v>59.68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43470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7.64</v>
      </c>
      <c r="H186" s="14">
        <v>16.79</v>
      </c>
      <c r="I186" s="14">
        <v>18.82</v>
      </c>
      <c r="J186" s="14">
        <v>59.03</v>
      </c>
      <c r="K186" s="14">
        <v>66.25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43471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43472</v>
      </c>
      <c r="B188" s="30">
        <v>0</v>
      </c>
      <c r="C188" s="14">
        <v>0</v>
      </c>
      <c r="D188" s="14">
        <v>0</v>
      </c>
      <c r="E188" s="14">
        <v>17.62</v>
      </c>
      <c r="F188" s="14">
        <v>55.36</v>
      </c>
      <c r="G188" s="14">
        <v>86.17</v>
      </c>
      <c r="H188" s="14">
        <v>88.36</v>
      </c>
      <c r="I188" s="14">
        <v>144.89</v>
      </c>
      <c r="J188" s="14">
        <v>149.21</v>
      </c>
      <c r="K188" s="14">
        <v>188.95</v>
      </c>
      <c r="L188" s="14">
        <v>34.05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43473</v>
      </c>
      <c r="B189" s="30">
        <v>0</v>
      </c>
      <c r="C189" s="14">
        <v>0</v>
      </c>
      <c r="D189" s="14">
        <v>0</v>
      </c>
      <c r="E189" s="14">
        <v>0</v>
      </c>
      <c r="F189" s="14">
        <v>7.48</v>
      </c>
      <c r="G189" s="14">
        <v>59.88</v>
      </c>
      <c r="H189" s="14">
        <v>17.11</v>
      </c>
      <c r="I189" s="14">
        <v>13.81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43474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18.32</v>
      </c>
      <c r="H190" s="14">
        <v>41.16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43475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18.81</v>
      </c>
      <c r="H191" s="14">
        <v>73.97</v>
      </c>
      <c r="I191" s="14">
        <v>28.89</v>
      </c>
      <c r="J191" s="14">
        <v>62.78</v>
      </c>
      <c r="K191" s="14">
        <v>55.86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43476</v>
      </c>
      <c r="B192" s="30">
        <v>0</v>
      </c>
      <c r="C192" s="14">
        <v>0</v>
      </c>
      <c r="D192" s="14">
        <v>0</v>
      </c>
      <c r="E192" s="14">
        <v>0</v>
      </c>
      <c r="F192" s="14">
        <v>22.66</v>
      </c>
      <c r="G192" s="14">
        <v>125.95</v>
      </c>
      <c r="H192" s="14">
        <v>238.78</v>
      </c>
      <c r="I192" s="14">
        <v>146.92</v>
      </c>
      <c r="J192" s="14">
        <v>70.48</v>
      </c>
      <c r="K192" s="14">
        <v>52.36</v>
      </c>
      <c r="L192" s="14">
        <v>0.01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43477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49.27</v>
      </c>
      <c r="I193" s="14">
        <v>13.34</v>
      </c>
      <c r="J193" s="14">
        <v>122.58</v>
      </c>
      <c r="K193" s="14">
        <v>31.22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43478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43479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44.53</v>
      </c>
      <c r="H195" s="14">
        <v>0</v>
      </c>
      <c r="I195" s="14">
        <v>0</v>
      </c>
      <c r="J195" s="14">
        <v>2.34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43480</v>
      </c>
      <c r="B196" s="30">
        <v>0</v>
      </c>
      <c r="C196" s="14">
        <v>0</v>
      </c>
      <c r="D196" s="14">
        <v>0</v>
      </c>
      <c r="E196" s="14">
        <v>0</v>
      </c>
      <c r="F196" s="14">
        <v>15.46</v>
      </c>
      <c r="G196" s="14">
        <v>14.29</v>
      </c>
      <c r="H196" s="14">
        <v>8.96</v>
      </c>
      <c r="I196" s="14">
        <v>7.17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43481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43.55</v>
      </c>
      <c r="H197" s="14">
        <v>110.03</v>
      </c>
      <c r="I197" s="14">
        <v>59.28</v>
      </c>
      <c r="J197" s="14">
        <v>75.53</v>
      </c>
      <c r="K197" s="14">
        <v>13.64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43482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43.58</v>
      </c>
      <c r="H198" s="14">
        <v>101.77</v>
      </c>
      <c r="I198" s="14">
        <v>20.24</v>
      </c>
      <c r="J198" s="14">
        <v>50.5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43483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39.26</v>
      </c>
      <c r="H199" s="14">
        <v>188.43</v>
      </c>
      <c r="I199" s="14">
        <v>118.02</v>
      </c>
      <c r="J199" s="14">
        <v>31.69</v>
      </c>
      <c r="K199" s="14">
        <v>12.48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43484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8.28</v>
      </c>
      <c r="I200" s="14">
        <v>8.99</v>
      </c>
      <c r="J200" s="14">
        <v>52.22</v>
      </c>
      <c r="K200" s="14">
        <v>29.68</v>
      </c>
      <c r="L200" s="14">
        <v>46.37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43485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42.66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43486</v>
      </c>
      <c r="B202" s="30">
        <v>0</v>
      </c>
      <c r="C202" s="14">
        <v>0</v>
      </c>
      <c r="D202" s="14">
        <v>0</v>
      </c>
      <c r="E202" s="14">
        <v>0</v>
      </c>
      <c r="F202" s="14">
        <v>15.03</v>
      </c>
      <c r="G202" s="14">
        <v>72.29</v>
      </c>
      <c r="H202" s="14">
        <v>132.26</v>
      </c>
      <c r="I202" s="14">
        <v>116.48</v>
      </c>
      <c r="J202" s="14">
        <v>88.71</v>
      </c>
      <c r="K202" s="14">
        <v>82.91</v>
      </c>
      <c r="L202" s="14">
        <v>35.71</v>
      </c>
      <c r="M202" s="14">
        <v>31.95</v>
      </c>
      <c r="N202" s="14">
        <v>30.53</v>
      </c>
      <c r="O202" s="14">
        <v>24.06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43487</v>
      </c>
      <c r="B203" s="30">
        <v>0</v>
      </c>
      <c r="C203" s="14">
        <v>0</v>
      </c>
      <c r="D203" s="14">
        <v>9.57</v>
      </c>
      <c r="E203" s="14">
        <v>34.23</v>
      </c>
      <c r="F203" s="14">
        <v>102.98</v>
      </c>
      <c r="G203" s="14">
        <v>221.38</v>
      </c>
      <c r="H203" s="14">
        <v>281.63</v>
      </c>
      <c r="I203" s="14">
        <v>295.38</v>
      </c>
      <c r="J203" s="14">
        <v>219.41</v>
      </c>
      <c r="K203" s="14">
        <v>211.95</v>
      </c>
      <c r="L203" s="14">
        <v>156.99</v>
      </c>
      <c r="M203" s="14">
        <v>109.02</v>
      </c>
      <c r="N203" s="14">
        <v>81.19</v>
      </c>
      <c r="O203" s="14">
        <v>67.88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43488</v>
      </c>
      <c r="B204" s="30">
        <v>0</v>
      </c>
      <c r="C204" s="14">
        <v>0</v>
      </c>
      <c r="D204" s="14">
        <v>0</v>
      </c>
      <c r="E204" s="14">
        <v>25.95</v>
      </c>
      <c r="F204" s="14">
        <v>76.24</v>
      </c>
      <c r="G204" s="14">
        <v>177.3</v>
      </c>
      <c r="H204" s="14">
        <v>314.09</v>
      </c>
      <c r="I204" s="14">
        <v>185.09</v>
      </c>
      <c r="J204" s="14">
        <v>151.62</v>
      </c>
      <c r="K204" s="14">
        <v>146.49</v>
      </c>
      <c r="L204" s="14">
        <v>104.87</v>
      </c>
      <c r="M204" s="14">
        <v>85.87</v>
      </c>
      <c r="N204" s="14">
        <v>98.61</v>
      </c>
      <c r="O204" s="14">
        <v>82.42</v>
      </c>
      <c r="P204" s="14">
        <v>36.81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43489</v>
      </c>
      <c r="B205" s="30">
        <v>8.34</v>
      </c>
      <c r="C205" s="14">
        <v>0</v>
      </c>
      <c r="D205" s="14">
        <v>38.7</v>
      </c>
      <c r="E205" s="14">
        <v>55.86</v>
      </c>
      <c r="F205" s="14">
        <v>153.94</v>
      </c>
      <c r="G205" s="14">
        <v>233.38</v>
      </c>
      <c r="H205" s="14">
        <v>176.31</v>
      </c>
      <c r="I205" s="14">
        <v>176.33</v>
      </c>
      <c r="J205" s="14">
        <v>133.13</v>
      </c>
      <c r="K205" s="14">
        <v>80.68</v>
      </c>
      <c r="L205" s="14">
        <v>17.96</v>
      </c>
      <c r="M205" s="14">
        <v>0</v>
      </c>
      <c r="N205" s="14">
        <v>58.85</v>
      </c>
      <c r="O205" s="14">
        <v>47.11</v>
      </c>
      <c r="P205" s="14">
        <v>30.93</v>
      </c>
      <c r="Q205" s="14">
        <v>50.82</v>
      </c>
      <c r="R205" s="14">
        <v>44.93</v>
      </c>
      <c r="S205" s="14">
        <v>49.74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43490</v>
      </c>
      <c r="B206" s="30">
        <v>0</v>
      </c>
      <c r="C206" s="14">
        <v>0</v>
      </c>
      <c r="D206" s="14">
        <v>0.01</v>
      </c>
      <c r="E206" s="14">
        <v>0</v>
      </c>
      <c r="F206" s="14">
        <v>34.48</v>
      </c>
      <c r="G206" s="14">
        <v>8.24</v>
      </c>
      <c r="H206" s="14">
        <v>109.18</v>
      </c>
      <c r="I206" s="14">
        <v>190.03</v>
      </c>
      <c r="J206" s="14">
        <v>111.89</v>
      </c>
      <c r="K206" s="14">
        <v>24.29</v>
      </c>
      <c r="L206" s="14">
        <v>0.99</v>
      </c>
      <c r="M206" s="14">
        <v>0</v>
      </c>
      <c r="N206" s="14">
        <v>6.76</v>
      </c>
      <c r="O206" s="14">
        <v>18.46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43491</v>
      </c>
      <c r="B207" s="30">
        <v>0</v>
      </c>
      <c r="C207" s="14">
        <v>0</v>
      </c>
      <c r="D207" s="14">
        <v>0</v>
      </c>
      <c r="E207" s="14">
        <v>14.66</v>
      </c>
      <c r="F207" s="14">
        <v>63.19</v>
      </c>
      <c r="G207" s="14">
        <v>49.35</v>
      </c>
      <c r="H207" s="14">
        <v>19.18</v>
      </c>
      <c r="I207" s="14">
        <v>0</v>
      </c>
      <c r="J207" s="14">
        <v>133.32</v>
      </c>
      <c r="K207" s="14">
        <v>60.8</v>
      </c>
      <c r="L207" s="14">
        <v>25.49</v>
      </c>
      <c r="M207" s="14">
        <v>12.48</v>
      </c>
      <c r="N207" s="14">
        <v>27.01</v>
      </c>
      <c r="O207" s="14">
        <v>26.38</v>
      </c>
      <c r="P207" s="14">
        <v>77.27</v>
      </c>
      <c r="Q207" s="14">
        <v>80.05</v>
      </c>
      <c r="R207" s="14">
        <v>77.49</v>
      </c>
      <c r="S207" s="14">
        <v>55.82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43492</v>
      </c>
      <c r="B208" s="30">
        <v>0</v>
      </c>
      <c r="C208" s="14">
        <v>4.61</v>
      </c>
      <c r="D208" s="14">
        <v>18.25</v>
      </c>
      <c r="E208" s="14">
        <v>46.57</v>
      </c>
      <c r="F208" s="14">
        <v>63.56</v>
      </c>
      <c r="G208" s="14">
        <v>82.72</v>
      </c>
      <c r="H208" s="14">
        <v>183.69</v>
      </c>
      <c r="I208" s="14">
        <v>146.12</v>
      </c>
      <c r="J208" s="14">
        <v>186.62</v>
      </c>
      <c r="K208" s="14">
        <v>117.54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43493</v>
      </c>
      <c r="B209" s="30">
        <v>0</v>
      </c>
      <c r="C209" s="14">
        <v>6.47</v>
      </c>
      <c r="D209" s="14">
        <v>12.33</v>
      </c>
      <c r="E209" s="14">
        <v>47.83</v>
      </c>
      <c r="F209" s="14">
        <v>92.79</v>
      </c>
      <c r="G209" s="14">
        <v>179.54</v>
      </c>
      <c r="H209" s="14">
        <v>249.76</v>
      </c>
      <c r="I209" s="14">
        <v>189.03</v>
      </c>
      <c r="J209" s="14">
        <v>194.24</v>
      </c>
      <c r="K209" s="14">
        <v>182.19</v>
      </c>
      <c r="L209" s="14">
        <v>137.17</v>
      </c>
      <c r="M209" s="14">
        <v>127.19</v>
      </c>
      <c r="N209" s="14">
        <v>160.32</v>
      </c>
      <c r="O209" s="14">
        <v>155.35</v>
      </c>
      <c r="P209" s="14">
        <v>148.87</v>
      </c>
      <c r="Q209" s="14">
        <v>101.97</v>
      </c>
      <c r="R209" s="14">
        <v>80.74</v>
      </c>
      <c r="S209" s="14">
        <v>58.67</v>
      </c>
      <c r="T209" s="14">
        <v>12.88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43494</v>
      </c>
      <c r="B210" s="30">
        <v>0</v>
      </c>
      <c r="C210" s="14">
        <v>0</v>
      </c>
      <c r="D210" s="14">
        <v>0</v>
      </c>
      <c r="E210" s="14">
        <v>0</v>
      </c>
      <c r="F210" s="14">
        <v>17.27</v>
      </c>
      <c r="G210" s="14">
        <v>64.45</v>
      </c>
      <c r="H210" s="14">
        <v>28.83</v>
      </c>
      <c r="I210" s="14">
        <v>43.47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43495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43496</v>
      </c>
      <c r="B212" s="30">
        <v>0</v>
      </c>
      <c r="C212" s="14">
        <v>0</v>
      </c>
      <c r="D212" s="14">
        <v>0</v>
      </c>
      <c r="E212" s="14">
        <v>0</v>
      </c>
      <c r="F212" s="14">
        <v>12.74</v>
      </c>
      <c r="G212" s="14">
        <v>91.52</v>
      </c>
      <c r="H212" s="14">
        <v>40.08</v>
      </c>
      <c r="I212" s="14">
        <v>21.11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9" t="s">
        <v>62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5" ht="13.5" thickBot="1">
      <c r="A215" s="320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43466</v>
      </c>
      <c r="B216" s="29">
        <v>1013.96</v>
      </c>
      <c r="C216" s="15">
        <v>270.29</v>
      </c>
      <c r="D216" s="15">
        <v>309.35</v>
      </c>
      <c r="E216" s="15">
        <v>436.02</v>
      </c>
      <c r="F216" s="15">
        <v>395</v>
      </c>
      <c r="G216" s="15">
        <v>198.01</v>
      </c>
      <c r="H216" s="15">
        <v>300.67</v>
      </c>
      <c r="I216" s="15">
        <v>310.98</v>
      </c>
      <c r="J216" s="15">
        <v>205.93</v>
      </c>
      <c r="K216" s="15">
        <v>244.78</v>
      </c>
      <c r="L216" s="15">
        <v>167.75</v>
      </c>
      <c r="M216" s="15">
        <v>210.54</v>
      </c>
      <c r="N216" s="15">
        <v>132.34</v>
      </c>
      <c r="O216" s="15">
        <v>139.36</v>
      </c>
      <c r="P216" s="15">
        <v>191.65</v>
      </c>
      <c r="Q216" s="15">
        <v>194.5</v>
      </c>
      <c r="R216" s="15">
        <v>231.43</v>
      </c>
      <c r="S216" s="15">
        <v>223.42</v>
      </c>
      <c r="T216" s="15">
        <v>261.52</v>
      </c>
      <c r="U216" s="15">
        <v>328.47</v>
      </c>
      <c r="V216" s="15">
        <v>382.96</v>
      </c>
      <c r="W216" s="15">
        <v>500.71</v>
      </c>
      <c r="X216" s="15">
        <v>728.49</v>
      </c>
      <c r="Y216" s="16">
        <v>494.06</v>
      </c>
    </row>
    <row r="217" spans="1:25" ht="12.75">
      <c r="A217" s="35">
        <v>43467</v>
      </c>
      <c r="B217" s="30">
        <v>127.93</v>
      </c>
      <c r="C217" s="14">
        <v>144.39</v>
      </c>
      <c r="D217" s="14">
        <v>102.41</v>
      </c>
      <c r="E217" s="14">
        <v>92.13</v>
      </c>
      <c r="F217" s="14">
        <v>36.72</v>
      </c>
      <c r="G217" s="14">
        <v>56.54</v>
      </c>
      <c r="H217" s="14">
        <v>44.46</v>
      </c>
      <c r="I217" s="14">
        <v>0</v>
      </c>
      <c r="J217" s="14">
        <v>0</v>
      </c>
      <c r="K217" s="14">
        <v>0</v>
      </c>
      <c r="L217" s="14">
        <v>0</v>
      </c>
      <c r="M217" s="14">
        <v>63.55</v>
      </c>
      <c r="N217" s="14">
        <v>74.22</v>
      </c>
      <c r="O217" s="14">
        <v>115</v>
      </c>
      <c r="P217" s="14">
        <v>95.34</v>
      </c>
      <c r="Q217" s="14">
        <v>70.92</v>
      </c>
      <c r="R217" s="14">
        <v>125.86</v>
      </c>
      <c r="S217" s="14">
        <v>132.79</v>
      </c>
      <c r="T217" s="14">
        <v>186.74</v>
      </c>
      <c r="U217" s="14">
        <v>293.86</v>
      </c>
      <c r="V217" s="14">
        <v>288.43</v>
      </c>
      <c r="W217" s="14">
        <v>387.79</v>
      </c>
      <c r="X217" s="14">
        <v>448.95</v>
      </c>
      <c r="Y217" s="17">
        <v>236.2</v>
      </c>
    </row>
    <row r="218" spans="1:26" ht="12.75">
      <c r="A218" s="35">
        <v>43468</v>
      </c>
      <c r="B218" s="30">
        <v>145.27</v>
      </c>
      <c r="C218" s="14">
        <v>153.25</v>
      </c>
      <c r="D218" s="14">
        <v>91.21</v>
      </c>
      <c r="E218" s="14">
        <v>55.32</v>
      </c>
      <c r="F218" s="14">
        <v>10.44</v>
      </c>
      <c r="G218" s="14">
        <v>0</v>
      </c>
      <c r="H218" s="14">
        <v>0</v>
      </c>
      <c r="I218" s="14">
        <v>2.93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12.14</v>
      </c>
      <c r="W218" s="14">
        <v>69.52</v>
      </c>
      <c r="X218" s="14">
        <v>229.43</v>
      </c>
      <c r="Y218" s="17">
        <v>41.52</v>
      </c>
      <c r="Z218" s="79"/>
    </row>
    <row r="219" spans="1:26" ht="12.75">
      <c r="A219" s="35">
        <v>43469</v>
      </c>
      <c r="B219" s="30">
        <v>140.72</v>
      </c>
      <c r="C219" s="14">
        <v>182.78</v>
      </c>
      <c r="D219" s="14">
        <v>26.78</v>
      </c>
      <c r="E219" s="14">
        <v>78.06</v>
      </c>
      <c r="F219" s="14">
        <v>51.07</v>
      </c>
      <c r="G219" s="14">
        <v>48.6</v>
      </c>
      <c r="H219" s="14">
        <v>0</v>
      </c>
      <c r="I219" s="14">
        <v>0</v>
      </c>
      <c r="J219" s="14">
        <v>0</v>
      </c>
      <c r="K219" s="14">
        <v>0</v>
      </c>
      <c r="L219" s="14">
        <v>24.86</v>
      </c>
      <c r="M219" s="14">
        <v>33.03</v>
      </c>
      <c r="N219" s="14">
        <v>30.89</v>
      </c>
      <c r="O219" s="14">
        <v>0</v>
      </c>
      <c r="P219" s="14">
        <v>0</v>
      </c>
      <c r="Q219" s="14">
        <v>0</v>
      </c>
      <c r="R219" s="14">
        <v>0</v>
      </c>
      <c r="S219" s="14">
        <v>34.85</v>
      </c>
      <c r="T219" s="14">
        <v>121.23</v>
      </c>
      <c r="U219" s="14">
        <v>223.31</v>
      </c>
      <c r="V219" s="14">
        <v>315.93</v>
      </c>
      <c r="W219" s="14">
        <v>446.25</v>
      </c>
      <c r="X219" s="14">
        <v>372.41</v>
      </c>
      <c r="Y219" s="17">
        <v>425.82</v>
      </c>
      <c r="Z219" s="79"/>
    </row>
    <row r="220" spans="1:26" ht="12.75">
      <c r="A220" s="35">
        <v>43470</v>
      </c>
      <c r="B220" s="30">
        <v>169.19</v>
      </c>
      <c r="C220" s="14">
        <v>169.88</v>
      </c>
      <c r="D220" s="14">
        <v>137.73</v>
      </c>
      <c r="E220" s="14">
        <v>149.2</v>
      </c>
      <c r="F220" s="14">
        <v>65.33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8.83</v>
      </c>
      <c r="M220" s="14">
        <v>38.88</v>
      </c>
      <c r="N220" s="14">
        <v>44.56</v>
      </c>
      <c r="O220" s="14">
        <v>56.49</v>
      </c>
      <c r="P220" s="14">
        <v>21.2</v>
      </c>
      <c r="Q220" s="14">
        <v>16.33</v>
      </c>
      <c r="R220" s="14">
        <v>45.34</v>
      </c>
      <c r="S220" s="14">
        <v>75.38</v>
      </c>
      <c r="T220" s="14">
        <v>140.47</v>
      </c>
      <c r="U220" s="14">
        <v>299.59</v>
      </c>
      <c r="V220" s="14">
        <v>307.12</v>
      </c>
      <c r="W220" s="14">
        <v>371.53</v>
      </c>
      <c r="X220" s="14">
        <v>427.61</v>
      </c>
      <c r="Y220" s="17">
        <v>333.68</v>
      </c>
      <c r="Z220" s="79"/>
    </row>
    <row r="221" spans="1:26" ht="12.75">
      <c r="A221" s="35">
        <v>43471</v>
      </c>
      <c r="B221" s="30">
        <v>150.04</v>
      </c>
      <c r="C221" s="14">
        <v>345.64</v>
      </c>
      <c r="D221" s="14">
        <v>179.39</v>
      </c>
      <c r="E221" s="14">
        <v>148.37</v>
      </c>
      <c r="F221" s="14">
        <v>70.56</v>
      </c>
      <c r="G221" s="14">
        <v>73.25</v>
      </c>
      <c r="H221" s="14">
        <v>88.16</v>
      </c>
      <c r="I221" s="14">
        <v>1.09</v>
      </c>
      <c r="J221" s="14">
        <v>65.96</v>
      </c>
      <c r="K221" s="14">
        <v>225.75</v>
      </c>
      <c r="L221" s="14">
        <v>227.39</v>
      </c>
      <c r="M221" s="14">
        <v>209.15</v>
      </c>
      <c r="N221" s="14">
        <v>268.21</v>
      </c>
      <c r="O221" s="14">
        <v>242.93</v>
      </c>
      <c r="P221" s="14">
        <v>254.42</v>
      </c>
      <c r="Q221" s="14">
        <v>236.84</v>
      </c>
      <c r="R221" s="14">
        <v>342.32</v>
      </c>
      <c r="S221" s="14">
        <v>333.31</v>
      </c>
      <c r="T221" s="14">
        <v>360.56</v>
      </c>
      <c r="U221" s="14">
        <v>368.17</v>
      </c>
      <c r="V221" s="14">
        <v>432.45</v>
      </c>
      <c r="W221" s="14">
        <v>417.79</v>
      </c>
      <c r="X221" s="14">
        <v>403.85</v>
      </c>
      <c r="Y221" s="17">
        <v>610.5</v>
      </c>
      <c r="Z221" s="79"/>
    </row>
    <row r="222" spans="1:26" ht="12.75">
      <c r="A222" s="35">
        <v>43472</v>
      </c>
      <c r="B222" s="30">
        <v>101.72</v>
      </c>
      <c r="C222" s="14">
        <v>82.34</v>
      </c>
      <c r="D222" s="14">
        <v>49.37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70.18</v>
      </c>
      <c r="N222" s="14">
        <v>38.14</v>
      </c>
      <c r="O222" s="14">
        <v>79.29</v>
      </c>
      <c r="P222" s="14">
        <v>191</v>
      </c>
      <c r="Q222" s="14">
        <v>127.37</v>
      </c>
      <c r="R222" s="14">
        <v>240.26</v>
      </c>
      <c r="S222" s="14">
        <v>288.05</v>
      </c>
      <c r="T222" s="14">
        <v>350.8</v>
      </c>
      <c r="U222" s="14">
        <v>355.9</v>
      </c>
      <c r="V222" s="14">
        <v>399.97</v>
      </c>
      <c r="W222" s="14">
        <v>331.43</v>
      </c>
      <c r="X222" s="14">
        <v>269.79</v>
      </c>
      <c r="Y222" s="17">
        <v>309.69</v>
      </c>
      <c r="Z222" s="79"/>
    </row>
    <row r="223" spans="1:26" ht="12.75">
      <c r="A223" s="35">
        <v>43473</v>
      </c>
      <c r="B223" s="30">
        <v>67.98</v>
      </c>
      <c r="C223" s="14">
        <v>96.74</v>
      </c>
      <c r="D223" s="14">
        <v>62.72</v>
      </c>
      <c r="E223" s="14">
        <v>41.9</v>
      </c>
      <c r="F223" s="14">
        <v>0</v>
      </c>
      <c r="G223" s="14">
        <v>0</v>
      </c>
      <c r="H223" s="14">
        <v>0</v>
      </c>
      <c r="I223" s="14">
        <v>0</v>
      </c>
      <c r="J223" s="14">
        <v>98.56</v>
      </c>
      <c r="K223" s="14">
        <v>75.06</v>
      </c>
      <c r="L223" s="14">
        <v>72.87</v>
      </c>
      <c r="M223" s="14">
        <v>98.63</v>
      </c>
      <c r="N223" s="14">
        <v>123.15</v>
      </c>
      <c r="O223" s="14">
        <v>152.99</v>
      </c>
      <c r="P223" s="14">
        <v>255.65</v>
      </c>
      <c r="Q223" s="14">
        <v>228.89</v>
      </c>
      <c r="R223" s="14">
        <v>191.79</v>
      </c>
      <c r="S223" s="14">
        <v>205.46</v>
      </c>
      <c r="T223" s="14">
        <v>256.2</v>
      </c>
      <c r="U223" s="14">
        <v>394.33</v>
      </c>
      <c r="V223" s="14">
        <v>263.65</v>
      </c>
      <c r="W223" s="14">
        <v>366.21</v>
      </c>
      <c r="X223" s="14">
        <v>463.56</v>
      </c>
      <c r="Y223" s="17">
        <v>406.25</v>
      </c>
      <c r="Z223" s="79"/>
    </row>
    <row r="224" spans="1:26" ht="12.75">
      <c r="A224" s="35">
        <v>43474</v>
      </c>
      <c r="B224" s="30">
        <v>952.8</v>
      </c>
      <c r="C224" s="14">
        <v>346.43</v>
      </c>
      <c r="D224" s="14">
        <v>139.96</v>
      </c>
      <c r="E224" s="14">
        <v>103.21</v>
      </c>
      <c r="F224" s="14">
        <v>27.59</v>
      </c>
      <c r="G224" s="14">
        <v>0</v>
      </c>
      <c r="H224" s="14">
        <v>0</v>
      </c>
      <c r="I224" s="14">
        <v>66.1</v>
      </c>
      <c r="J224" s="14">
        <v>108.64</v>
      </c>
      <c r="K224" s="14">
        <v>107.22</v>
      </c>
      <c r="L224" s="14">
        <v>422.45</v>
      </c>
      <c r="M224" s="14">
        <v>379.68</v>
      </c>
      <c r="N224" s="14">
        <v>153.06</v>
      </c>
      <c r="O224" s="14">
        <v>127.15</v>
      </c>
      <c r="P224" s="14">
        <v>186.71</v>
      </c>
      <c r="Q224" s="14">
        <v>221.15</v>
      </c>
      <c r="R224" s="14">
        <v>308.29</v>
      </c>
      <c r="S224" s="14">
        <v>322.08</v>
      </c>
      <c r="T224" s="14">
        <v>425.99</v>
      </c>
      <c r="U224" s="14">
        <v>580.48</v>
      </c>
      <c r="V224" s="14">
        <v>529.21</v>
      </c>
      <c r="W224" s="14">
        <v>582.19</v>
      </c>
      <c r="X224" s="14">
        <v>549.9</v>
      </c>
      <c r="Y224" s="17">
        <v>423.27</v>
      </c>
      <c r="Z224" s="79"/>
    </row>
    <row r="225" spans="1:26" ht="12.75">
      <c r="A225" s="35">
        <v>43475</v>
      </c>
      <c r="B225" s="30">
        <v>277.41</v>
      </c>
      <c r="C225" s="14">
        <v>178.01</v>
      </c>
      <c r="D225" s="14">
        <v>110.16</v>
      </c>
      <c r="E225" s="14">
        <v>10.12</v>
      </c>
      <c r="F225" s="14">
        <v>27.78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4.92</v>
      </c>
      <c r="M225" s="14">
        <v>84.02</v>
      </c>
      <c r="N225" s="14">
        <v>84.86</v>
      </c>
      <c r="O225" s="14">
        <v>51.99</v>
      </c>
      <c r="P225" s="14">
        <v>41.95</v>
      </c>
      <c r="Q225" s="14">
        <v>68.79</v>
      </c>
      <c r="R225" s="14">
        <v>69.76</v>
      </c>
      <c r="S225" s="14">
        <v>63.16</v>
      </c>
      <c r="T225" s="14">
        <v>134.25</v>
      </c>
      <c r="U225" s="14">
        <v>236.99</v>
      </c>
      <c r="V225" s="14">
        <v>306.73</v>
      </c>
      <c r="W225" s="14">
        <v>319.94</v>
      </c>
      <c r="X225" s="14">
        <v>396.34</v>
      </c>
      <c r="Y225" s="17">
        <v>504.99</v>
      </c>
      <c r="Z225" s="79"/>
    </row>
    <row r="226" spans="1:26" ht="12.75">
      <c r="A226" s="35">
        <v>43476</v>
      </c>
      <c r="B226" s="30">
        <v>89.37</v>
      </c>
      <c r="C226" s="14">
        <v>44.84</v>
      </c>
      <c r="D226" s="14">
        <v>40.94</v>
      </c>
      <c r="E226" s="14">
        <v>23.85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5.15</v>
      </c>
      <c r="M226" s="14">
        <v>58.66</v>
      </c>
      <c r="N226" s="14">
        <v>32.81</v>
      </c>
      <c r="O226" s="14">
        <v>48.42</v>
      </c>
      <c r="P226" s="14">
        <v>69.69</v>
      </c>
      <c r="Q226" s="14">
        <v>106.02</v>
      </c>
      <c r="R226" s="14">
        <v>117.26</v>
      </c>
      <c r="S226" s="14">
        <v>127.02</v>
      </c>
      <c r="T226" s="14">
        <v>146.94</v>
      </c>
      <c r="U226" s="14">
        <v>222.67</v>
      </c>
      <c r="V226" s="14">
        <v>340.25</v>
      </c>
      <c r="W226" s="14">
        <v>443.52</v>
      </c>
      <c r="X226" s="14">
        <v>378.33</v>
      </c>
      <c r="Y226" s="17">
        <v>424.54</v>
      </c>
      <c r="Z226" s="79"/>
    </row>
    <row r="227" spans="1:26" ht="12.75">
      <c r="A227" s="35">
        <v>43477</v>
      </c>
      <c r="B227" s="30">
        <v>228.41</v>
      </c>
      <c r="C227" s="14">
        <v>181.02</v>
      </c>
      <c r="D227" s="14">
        <v>108.33</v>
      </c>
      <c r="E227" s="14">
        <v>64.96</v>
      </c>
      <c r="F227" s="14">
        <v>35.49</v>
      </c>
      <c r="G227" s="14">
        <v>18.91</v>
      </c>
      <c r="H227" s="14">
        <v>0</v>
      </c>
      <c r="I227" s="14">
        <v>0</v>
      </c>
      <c r="J227" s="14">
        <v>0</v>
      </c>
      <c r="K227" s="14">
        <v>0</v>
      </c>
      <c r="L227" s="14">
        <v>47.3</v>
      </c>
      <c r="M227" s="14">
        <v>125.25</v>
      </c>
      <c r="N227" s="14">
        <v>124.73</v>
      </c>
      <c r="O227" s="14">
        <v>109.32</v>
      </c>
      <c r="P227" s="14">
        <v>101.55</v>
      </c>
      <c r="Q227" s="14">
        <v>97.01</v>
      </c>
      <c r="R227" s="14">
        <v>92.1</v>
      </c>
      <c r="S227" s="14">
        <v>138.4</v>
      </c>
      <c r="T227" s="14">
        <v>253.79</v>
      </c>
      <c r="U227" s="14">
        <v>389.3</v>
      </c>
      <c r="V227" s="14">
        <v>439.11</v>
      </c>
      <c r="W227" s="14">
        <v>555.49</v>
      </c>
      <c r="X227" s="14">
        <v>306.42</v>
      </c>
      <c r="Y227" s="17">
        <v>583.76</v>
      </c>
      <c r="Z227" s="79"/>
    </row>
    <row r="228" spans="1:26" ht="12.75">
      <c r="A228" s="35">
        <v>43478</v>
      </c>
      <c r="B228" s="30">
        <v>85.06</v>
      </c>
      <c r="C228" s="14">
        <v>88.04</v>
      </c>
      <c r="D228" s="14">
        <v>260.24</v>
      </c>
      <c r="E228" s="14">
        <v>140.85</v>
      </c>
      <c r="F228" s="14">
        <v>206.03</v>
      </c>
      <c r="G228" s="14">
        <v>141.27</v>
      </c>
      <c r="H228" s="14">
        <v>49.91</v>
      </c>
      <c r="I228" s="14">
        <v>72.62</v>
      </c>
      <c r="J228" s="14">
        <v>265.35</v>
      </c>
      <c r="K228" s="14">
        <v>244.63</v>
      </c>
      <c r="L228" s="14">
        <v>221.92</v>
      </c>
      <c r="M228" s="14">
        <v>256.19</v>
      </c>
      <c r="N228" s="14">
        <v>337.2</v>
      </c>
      <c r="O228" s="14">
        <v>223.95</v>
      </c>
      <c r="P228" s="14">
        <v>280.29</v>
      </c>
      <c r="Q228" s="14">
        <v>166.39</v>
      </c>
      <c r="R228" s="14">
        <v>131.71</v>
      </c>
      <c r="S228" s="14">
        <v>200.93</v>
      </c>
      <c r="T228" s="14">
        <v>382.65</v>
      </c>
      <c r="U228" s="14">
        <v>398.58</v>
      </c>
      <c r="V228" s="14">
        <v>453.66</v>
      </c>
      <c r="W228" s="14">
        <v>304.17</v>
      </c>
      <c r="X228" s="14">
        <v>484.31</v>
      </c>
      <c r="Y228" s="17">
        <v>676.87</v>
      </c>
      <c r="Z228" s="79"/>
    </row>
    <row r="229" spans="1:26" ht="12.75">
      <c r="A229" s="35">
        <v>43479</v>
      </c>
      <c r="B229" s="30">
        <v>249.27</v>
      </c>
      <c r="C229" s="14">
        <v>314.24</v>
      </c>
      <c r="D229" s="14">
        <v>368.23</v>
      </c>
      <c r="E229" s="14">
        <v>192.63</v>
      </c>
      <c r="F229" s="14">
        <v>78.87</v>
      </c>
      <c r="G229" s="14">
        <v>0</v>
      </c>
      <c r="H229" s="14">
        <v>76.17</v>
      </c>
      <c r="I229" s="14">
        <v>74.02</v>
      </c>
      <c r="J229" s="14">
        <v>0</v>
      </c>
      <c r="K229" s="14">
        <v>42.7</v>
      </c>
      <c r="L229" s="14">
        <v>219.69</v>
      </c>
      <c r="M229" s="14">
        <v>240.47</v>
      </c>
      <c r="N229" s="14">
        <v>299.54</v>
      </c>
      <c r="O229" s="14">
        <v>254.13</v>
      </c>
      <c r="P229" s="14">
        <v>206.15</v>
      </c>
      <c r="Q229" s="14">
        <v>256.63</v>
      </c>
      <c r="R229" s="14">
        <v>365.48</v>
      </c>
      <c r="S229" s="14">
        <v>305.81</v>
      </c>
      <c r="T229" s="14">
        <v>331.05</v>
      </c>
      <c r="U229" s="14">
        <v>364.66</v>
      </c>
      <c r="V229" s="14">
        <v>346.63</v>
      </c>
      <c r="W229" s="14">
        <v>374.01</v>
      </c>
      <c r="X229" s="14">
        <v>604.1</v>
      </c>
      <c r="Y229" s="17">
        <v>551.6</v>
      </c>
      <c r="Z229" s="79"/>
    </row>
    <row r="230" spans="1:26" ht="12.75">
      <c r="A230" s="35">
        <v>43480</v>
      </c>
      <c r="B230" s="30">
        <v>93.94</v>
      </c>
      <c r="C230" s="14">
        <v>71.21</v>
      </c>
      <c r="D230" s="14">
        <v>192.97</v>
      </c>
      <c r="E230" s="14">
        <v>75.04</v>
      </c>
      <c r="F230" s="14">
        <v>0</v>
      </c>
      <c r="G230" s="14">
        <v>0</v>
      </c>
      <c r="H230" s="14">
        <v>0</v>
      </c>
      <c r="I230" s="14">
        <v>0</v>
      </c>
      <c r="J230" s="14">
        <v>8.54</v>
      </c>
      <c r="K230" s="14">
        <v>54.46</v>
      </c>
      <c r="L230" s="14">
        <v>137.32</v>
      </c>
      <c r="M230" s="14">
        <v>302.51</v>
      </c>
      <c r="N230" s="14">
        <v>355.68</v>
      </c>
      <c r="O230" s="14">
        <v>362.61</v>
      </c>
      <c r="P230" s="14">
        <v>258.07</v>
      </c>
      <c r="Q230" s="14">
        <v>358.59</v>
      </c>
      <c r="R230" s="14">
        <v>362.99</v>
      </c>
      <c r="S230" s="14">
        <v>361.32</v>
      </c>
      <c r="T230" s="14">
        <v>423.19</v>
      </c>
      <c r="U230" s="14">
        <v>558.92</v>
      </c>
      <c r="V230" s="14">
        <v>536.65</v>
      </c>
      <c r="W230" s="14">
        <v>488.87</v>
      </c>
      <c r="X230" s="14">
        <v>395.07</v>
      </c>
      <c r="Y230" s="17">
        <v>340.73</v>
      </c>
      <c r="Z230" s="79"/>
    </row>
    <row r="231" spans="1:26" ht="12.75">
      <c r="A231" s="35">
        <v>43481</v>
      </c>
      <c r="B231" s="30">
        <v>176.15</v>
      </c>
      <c r="C231" s="14">
        <v>151.22</v>
      </c>
      <c r="D231" s="14">
        <v>78.36</v>
      </c>
      <c r="E231" s="14">
        <v>42.16</v>
      </c>
      <c r="F231" s="14">
        <v>4.25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50.6</v>
      </c>
      <c r="M231" s="14">
        <v>159.1</v>
      </c>
      <c r="N231" s="14">
        <v>149.41</v>
      </c>
      <c r="O231" s="14">
        <v>135.59</v>
      </c>
      <c r="P231" s="14">
        <v>131.96</v>
      </c>
      <c r="Q231" s="14">
        <v>136.56</v>
      </c>
      <c r="R231" s="14">
        <v>125.71</v>
      </c>
      <c r="S231" s="14">
        <v>163.81</v>
      </c>
      <c r="T231" s="14">
        <v>250.07</v>
      </c>
      <c r="U231" s="14">
        <v>282.55</v>
      </c>
      <c r="V231" s="14">
        <v>116.91</v>
      </c>
      <c r="W231" s="14">
        <v>337.66</v>
      </c>
      <c r="X231" s="14">
        <v>118.77</v>
      </c>
      <c r="Y231" s="17">
        <v>198.61</v>
      </c>
      <c r="Z231" s="79"/>
    </row>
    <row r="232" spans="1:26" ht="12.75">
      <c r="A232" s="35">
        <v>43482</v>
      </c>
      <c r="B232" s="30">
        <v>233.24</v>
      </c>
      <c r="C232" s="14">
        <v>149.82</v>
      </c>
      <c r="D232" s="14">
        <v>144.53</v>
      </c>
      <c r="E232" s="14">
        <v>99.77</v>
      </c>
      <c r="F232" s="14">
        <v>31.75</v>
      </c>
      <c r="G232" s="14">
        <v>0</v>
      </c>
      <c r="H232" s="14">
        <v>0</v>
      </c>
      <c r="I232" s="14">
        <v>0</v>
      </c>
      <c r="J232" s="14">
        <v>0</v>
      </c>
      <c r="K232" s="14">
        <v>37.86</v>
      </c>
      <c r="L232" s="14">
        <v>106.88</v>
      </c>
      <c r="M232" s="14">
        <v>162.49</v>
      </c>
      <c r="N232" s="14">
        <v>178.35</v>
      </c>
      <c r="O232" s="14">
        <v>159.51</v>
      </c>
      <c r="P232" s="14">
        <v>207.11</v>
      </c>
      <c r="Q232" s="14">
        <v>196.11</v>
      </c>
      <c r="R232" s="14">
        <v>224.89</v>
      </c>
      <c r="S232" s="14">
        <v>242.27</v>
      </c>
      <c r="T232" s="14">
        <v>276.47</v>
      </c>
      <c r="U232" s="14">
        <v>396.06</v>
      </c>
      <c r="V232" s="14">
        <v>389.93</v>
      </c>
      <c r="W232" s="14">
        <v>400.59</v>
      </c>
      <c r="X232" s="14">
        <v>335.62</v>
      </c>
      <c r="Y232" s="17">
        <v>613.68</v>
      </c>
      <c r="Z232" s="79"/>
    </row>
    <row r="233" spans="1:26" ht="12.75">
      <c r="A233" s="35">
        <v>43483</v>
      </c>
      <c r="B233" s="30">
        <v>204.64</v>
      </c>
      <c r="C233" s="14">
        <v>171.04</v>
      </c>
      <c r="D233" s="14">
        <v>55.88</v>
      </c>
      <c r="E233" s="14">
        <v>89.19</v>
      </c>
      <c r="F233" s="14">
        <v>22.14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36.17</v>
      </c>
      <c r="M233" s="14">
        <v>67.02</v>
      </c>
      <c r="N233" s="14">
        <v>42.89</v>
      </c>
      <c r="O233" s="14">
        <v>59.67</v>
      </c>
      <c r="P233" s="14">
        <v>98.28</v>
      </c>
      <c r="Q233" s="14">
        <v>91.64</v>
      </c>
      <c r="R233" s="14">
        <v>55.04</v>
      </c>
      <c r="S233" s="14">
        <v>63.7</v>
      </c>
      <c r="T233" s="14">
        <v>222.83</v>
      </c>
      <c r="U233" s="14">
        <v>253.02</v>
      </c>
      <c r="V233" s="14">
        <v>289.74</v>
      </c>
      <c r="W233" s="14">
        <v>509.91</v>
      </c>
      <c r="X233" s="14">
        <v>359.74</v>
      </c>
      <c r="Y233" s="17">
        <v>388.31</v>
      </c>
      <c r="Z233" s="79"/>
    </row>
    <row r="234" spans="1:26" ht="12.75">
      <c r="A234" s="35">
        <v>43484</v>
      </c>
      <c r="B234" s="30">
        <v>105.84</v>
      </c>
      <c r="C234" s="14">
        <v>144.38</v>
      </c>
      <c r="D234" s="14">
        <v>130.16</v>
      </c>
      <c r="E234" s="14">
        <v>127.18</v>
      </c>
      <c r="F234" s="14">
        <v>34.38</v>
      </c>
      <c r="G234" s="14">
        <v>20.51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52.31</v>
      </c>
      <c r="N234" s="14">
        <v>125.85</v>
      </c>
      <c r="O234" s="14">
        <v>154.89</v>
      </c>
      <c r="P234" s="14">
        <v>241.86</v>
      </c>
      <c r="Q234" s="14">
        <v>259.11</v>
      </c>
      <c r="R234" s="14">
        <v>214.03</v>
      </c>
      <c r="S234" s="14">
        <v>250.81</v>
      </c>
      <c r="T234" s="14">
        <v>282.63</v>
      </c>
      <c r="U234" s="14">
        <v>552.25</v>
      </c>
      <c r="V234" s="14">
        <v>698.65</v>
      </c>
      <c r="W234" s="14">
        <v>621.6</v>
      </c>
      <c r="X234" s="14">
        <v>460.84</v>
      </c>
      <c r="Y234" s="17">
        <v>393.8</v>
      </c>
      <c r="Z234" s="79"/>
    </row>
    <row r="235" spans="1:26" ht="12.75">
      <c r="A235" s="35">
        <v>43485</v>
      </c>
      <c r="B235" s="30">
        <v>262.86</v>
      </c>
      <c r="C235" s="14">
        <v>243.17</v>
      </c>
      <c r="D235" s="14">
        <v>236.66</v>
      </c>
      <c r="E235" s="14">
        <v>139.1</v>
      </c>
      <c r="F235" s="14">
        <v>143.35</v>
      </c>
      <c r="G235" s="14">
        <v>25.1</v>
      </c>
      <c r="H235" s="14">
        <v>5.6</v>
      </c>
      <c r="I235" s="14">
        <v>10.53</v>
      </c>
      <c r="J235" s="14">
        <v>0</v>
      </c>
      <c r="K235" s="14">
        <v>62.25</v>
      </c>
      <c r="L235" s="14">
        <v>37.85</v>
      </c>
      <c r="M235" s="14">
        <v>137.1</v>
      </c>
      <c r="N235" s="14">
        <v>267.05</v>
      </c>
      <c r="O235" s="14">
        <v>236.6</v>
      </c>
      <c r="P235" s="14">
        <v>180.77</v>
      </c>
      <c r="Q235" s="14">
        <v>81.02</v>
      </c>
      <c r="R235" s="14">
        <v>186.98</v>
      </c>
      <c r="S235" s="14">
        <v>160.89</v>
      </c>
      <c r="T235" s="14">
        <v>351.13</v>
      </c>
      <c r="U235" s="14">
        <v>380.18</v>
      </c>
      <c r="V235" s="14">
        <v>434.47</v>
      </c>
      <c r="W235" s="14">
        <v>350.48</v>
      </c>
      <c r="X235" s="14">
        <v>436.04</v>
      </c>
      <c r="Y235" s="17">
        <v>1057.16</v>
      </c>
      <c r="Z235" s="79"/>
    </row>
    <row r="236" spans="1:26" ht="12.75">
      <c r="A236" s="35">
        <v>43486</v>
      </c>
      <c r="B236" s="30">
        <v>181.82</v>
      </c>
      <c r="C236" s="14">
        <v>88.79</v>
      </c>
      <c r="D236" s="14">
        <v>31.37</v>
      </c>
      <c r="E236" s="14">
        <v>7.37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32.15</v>
      </c>
      <c r="Q236" s="14">
        <v>40.59</v>
      </c>
      <c r="R236" s="14">
        <v>166.34</v>
      </c>
      <c r="S236" s="14">
        <v>95.81</v>
      </c>
      <c r="T236" s="14">
        <v>230.09</v>
      </c>
      <c r="U236" s="14">
        <v>177.74</v>
      </c>
      <c r="V236" s="14">
        <v>281.1</v>
      </c>
      <c r="W236" s="14">
        <v>267.67</v>
      </c>
      <c r="X236" s="14">
        <v>309.49</v>
      </c>
      <c r="Y236" s="17">
        <v>1021.32</v>
      </c>
      <c r="Z236" s="79"/>
    </row>
    <row r="237" spans="1:26" ht="12.75">
      <c r="A237" s="35">
        <v>43487</v>
      </c>
      <c r="B237" s="30">
        <v>436.38</v>
      </c>
      <c r="C237" s="14">
        <v>221.38</v>
      </c>
      <c r="D237" s="14">
        <v>0.02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9.32</v>
      </c>
      <c r="Q237" s="14">
        <v>56.17</v>
      </c>
      <c r="R237" s="14">
        <v>87.48</v>
      </c>
      <c r="S237" s="14">
        <v>77.92</v>
      </c>
      <c r="T237" s="14">
        <v>104.81</v>
      </c>
      <c r="U237" s="14">
        <v>235.07</v>
      </c>
      <c r="V237" s="14">
        <v>226.72</v>
      </c>
      <c r="W237" s="14">
        <v>587.6</v>
      </c>
      <c r="X237" s="14">
        <v>481.96</v>
      </c>
      <c r="Y237" s="17">
        <v>395.03</v>
      </c>
      <c r="Z237" s="79"/>
    </row>
    <row r="238" spans="1:26" ht="12.75">
      <c r="A238" s="35">
        <v>43488</v>
      </c>
      <c r="B238" s="30">
        <v>86.57</v>
      </c>
      <c r="C238" s="14">
        <v>43.81</v>
      </c>
      <c r="D238" s="14">
        <v>9.45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37.25</v>
      </c>
      <c r="R238" s="14">
        <v>40.06</v>
      </c>
      <c r="S238" s="14">
        <v>31.6</v>
      </c>
      <c r="T238" s="14">
        <v>195.88</v>
      </c>
      <c r="U238" s="14">
        <v>414.19</v>
      </c>
      <c r="V238" s="14">
        <v>331.99</v>
      </c>
      <c r="W238" s="14">
        <v>403.84</v>
      </c>
      <c r="X238" s="14">
        <v>472.32</v>
      </c>
      <c r="Y238" s="17">
        <v>631.77</v>
      </c>
      <c r="Z238" s="79"/>
    </row>
    <row r="239" spans="1:26" ht="12.75">
      <c r="A239" s="35">
        <v>43489</v>
      </c>
      <c r="B239" s="30">
        <v>0</v>
      </c>
      <c r="C239" s="14">
        <v>9.13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5.09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90.13</v>
      </c>
      <c r="U239" s="14">
        <v>214.66</v>
      </c>
      <c r="V239" s="14">
        <v>305.11</v>
      </c>
      <c r="W239" s="14">
        <v>533.21</v>
      </c>
      <c r="X239" s="14">
        <v>267.86</v>
      </c>
      <c r="Y239" s="17">
        <v>483.74</v>
      </c>
      <c r="Z239" s="79"/>
    </row>
    <row r="240" spans="1:26" ht="12.75">
      <c r="A240" s="35">
        <v>43490</v>
      </c>
      <c r="B240" s="30">
        <v>174.4</v>
      </c>
      <c r="C240" s="14">
        <v>5.16</v>
      </c>
      <c r="D240" s="14">
        <v>0.7</v>
      </c>
      <c r="E240" s="14">
        <v>8.14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0.52</v>
      </c>
      <c r="M240" s="14">
        <v>4.25</v>
      </c>
      <c r="N240" s="14">
        <v>0</v>
      </c>
      <c r="O240" s="14">
        <v>0</v>
      </c>
      <c r="P240" s="14">
        <v>9.71</v>
      </c>
      <c r="Q240" s="14">
        <v>36.85</v>
      </c>
      <c r="R240" s="14">
        <v>132.86</v>
      </c>
      <c r="S240" s="14">
        <v>239.66</v>
      </c>
      <c r="T240" s="14">
        <v>388.09</v>
      </c>
      <c r="U240" s="14">
        <v>449.58</v>
      </c>
      <c r="V240" s="14">
        <v>348.7</v>
      </c>
      <c r="W240" s="14">
        <v>554.45</v>
      </c>
      <c r="X240" s="14">
        <v>503.68</v>
      </c>
      <c r="Y240" s="17">
        <v>345.24</v>
      </c>
      <c r="Z240" s="79"/>
    </row>
    <row r="241" spans="1:26" ht="12.75">
      <c r="A241" s="35">
        <v>43491</v>
      </c>
      <c r="B241" s="30">
        <v>98.28</v>
      </c>
      <c r="C241" s="14">
        <v>61.59</v>
      </c>
      <c r="D241" s="14">
        <v>16.39</v>
      </c>
      <c r="E241" s="14">
        <v>0</v>
      </c>
      <c r="F241" s="14">
        <v>0</v>
      </c>
      <c r="G241" s="14">
        <v>0</v>
      </c>
      <c r="H241" s="14">
        <v>0</v>
      </c>
      <c r="I241" s="14">
        <v>30.35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69.63</v>
      </c>
      <c r="U241" s="14">
        <v>157.75</v>
      </c>
      <c r="V241" s="14">
        <v>237.57</v>
      </c>
      <c r="W241" s="14">
        <v>506.98</v>
      </c>
      <c r="X241" s="14">
        <v>289.55</v>
      </c>
      <c r="Y241" s="17">
        <v>187.73</v>
      </c>
      <c r="Z241" s="79"/>
    </row>
    <row r="242" spans="1:26" ht="12.75">
      <c r="A242" s="35">
        <v>43492</v>
      </c>
      <c r="B242" s="30">
        <v>84.86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4.29</v>
      </c>
      <c r="M242" s="14">
        <v>54.8</v>
      </c>
      <c r="N242" s="14">
        <v>69.61</v>
      </c>
      <c r="O242" s="14">
        <v>36.38</v>
      </c>
      <c r="P242" s="14">
        <v>39.31</v>
      </c>
      <c r="Q242" s="14">
        <v>73.63</v>
      </c>
      <c r="R242" s="14">
        <v>116.13</v>
      </c>
      <c r="S242" s="14">
        <v>149.95</v>
      </c>
      <c r="T242" s="14">
        <v>287.86</v>
      </c>
      <c r="U242" s="14">
        <v>433.08</v>
      </c>
      <c r="V242" s="14">
        <v>275.26</v>
      </c>
      <c r="W242" s="14">
        <v>410.8</v>
      </c>
      <c r="X242" s="14">
        <v>279.92</v>
      </c>
      <c r="Y242" s="17">
        <v>322.65</v>
      </c>
      <c r="Z242" s="79"/>
    </row>
    <row r="243" spans="1:26" ht="12.75">
      <c r="A243" s="35">
        <v>43493</v>
      </c>
      <c r="B243" s="30">
        <v>31.18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106.47</v>
      </c>
      <c r="V243" s="14">
        <v>184.4</v>
      </c>
      <c r="W243" s="14">
        <v>389.41</v>
      </c>
      <c r="X243" s="14">
        <v>294.92</v>
      </c>
      <c r="Y243" s="17">
        <v>1041.15</v>
      </c>
      <c r="Z243" s="79"/>
    </row>
    <row r="244" spans="1:26" ht="12.75">
      <c r="A244" s="35">
        <v>43494</v>
      </c>
      <c r="B244" s="30">
        <v>142.25</v>
      </c>
      <c r="C244" s="14">
        <v>112.21</v>
      </c>
      <c r="D244" s="14">
        <v>79.62</v>
      </c>
      <c r="E244" s="14">
        <v>62.32</v>
      </c>
      <c r="F244" s="14">
        <v>0</v>
      </c>
      <c r="G244" s="14">
        <v>0</v>
      </c>
      <c r="H244" s="14">
        <v>0</v>
      </c>
      <c r="I244" s="14">
        <v>0</v>
      </c>
      <c r="J244" s="14">
        <v>27.23</v>
      </c>
      <c r="K244" s="14">
        <v>31.46</v>
      </c>
      <c r="L244" s="14">
        <v>130.35</v>
      </c>
      <c r="M244" s="14">
        <v>145.62</v>
      </c>
      <c r="N244" s="14">
        <v>133.61</v>
      </c>
      <c r="O244" s="14">
        <v>140.34</v>
      </c>
      <c r="P244" s="14">
        <v>278.49</v>
      </c>
      <c r="Q244" s="14">
        <v>309.43</v>
      </c>
      <c r="R244" s="14">
        <v>303.93</v>
      </c>
      <c r="S244" s="14">
        <v>353.55</v>
      </c>
      <c r="T244" s="14">
        <v>367.11</v>
      </c>
      <c r="U244" s="14">
        <v>370.42</v>
      </c>
      <c r="V244" s="14">
        <v>373.46</v>
      </c>
      <c r="W244" s="14">
        <v>412.43</v>
      </c>
      <c r="X244" s="14">
        <v>405.29</v>
      </c>
      <c r="Y244" s="17">
        <v>764.19</v>
      </c>
      <c r="Z244" s="79"/>
    </row>
    <row r="245" spans="1:26" ht="12.75">
      <c r="A245" s="35">
        <v>43495</v>
      </c>
      <c r="B245" s="30">
        <v>207.83</v>
      </c>
      <c r="C245" s="14">
        <v>254.61</v>
      </c>
      <c r="D245" s="14">
        <v>189.26</v>
      </c>
      <c r="E245" s="14">
        <v>162.98</v>
      </c>
      <c r="F245" s="14">
        <v>69.62</v>
      </c>
      <c r="G245" s="14">
        <v>18.23</v>
      </c>
      <c r="H245" s="14">
        <v>2.54</v>
      </c>
      <c r="I245" s="14">
        <v>31.24</v>
      </c>
      <c r="J245" s="14">
        <v>94.66</v>
      </c>
      <c r="K245" s="14">
        <v>136.49</v>
      </c>
      <c r="L245" s="14">
        <v>210.69</v>
      </c>
      <c r="M245" s="14">
        <v>213.73</v>
      </c>
      <c r="N245" s="14">
        <v>200.86</v>
      </c>
      <c r="O245" s="14">
        <v>265.48</v>
      </c>
      <c r="P245" s="14">
        <v>263.37</v>
      </c>
      <c r="Q245" s="14">
        <v>270.72</v>
      </c>
      <c r="R245" s="14">
        <v>291.56</v>
      </c>
      <c r="S245" s="14">
        <v>319.5</v>
      </c>
      <c r="T245" s="14">
        <v>451.41</v>
      </c>
      <c r="U245" s="14">
        <v>401.41</v>
      </c>
      <c r="V245" s="14">
        <v>570.85</v>
      </c>
      <c r="W245" s="14">
        <v>402.31</v>
      </c>
      <c r="X245" s="14">
        <v>531.93</v>
      </c>
      <c r="Y245" s="17">
        <v>1305.71</v>
      </c>
      <c r="Z245" s="79"/>
    </row>
    <row r="246" spans="1:26" ht="12.75">
      <c r="A246" s="35">
        <v>43496</v>
      </c>
      <c r="B246" s="30">
        <v>69.03</v>
      </c>
      <c r="C246" s="14">
        <v>75.04</v>
      </c>
      <c r="D246" s="14">
        <v>49.05</v>
      </c>
      <c r="E246" s="14">
        <v>15.06</v>
      </c>
      <c r="F246" s="14">
        <v>0</v>
      </c>
      <c r="G246" s="14">
        <v>0</v>
      </c>
      <c r="H246" s="14">
        <v>0</v>
      </c>
      <c r="I246" s="14">
        <v>0</v>
      </c>
      <c r="J246" s="14">
        <v>8.49</v>
      </c>
      <c r="K246" s="14">
        <v>34.01</v>
      </c>
      <c r="L246" s="14">
        <v>108.61</v>
      </c>
      <c r="M246" s="14">
        <v>154.13</v>
      </c>
      <c r="N246" s="14">
        <v>131.86</v>
      </c>
      <c r="O246" s="14">
        <v>168.07</v>
      </c>
      <c r="P246" s="14">
        <v>173.36</v>
      </c>
      <c r="Q246" s="14">
        <v>208.25</v>
      </c>
      <c r="R246" s="14">
        <v>238.79</v>
      </c>
      <c r="S246" s="14">
        <v>342.82</v>
      </c>
      <c r="T246" s="14">
        <v>359.28</v>
      </c>
      <c r="U246" s="14">
        <v>485.4</v>
      </c>
      <c r="V246" s="14">
        <v>462.06</v>
      </c>
      <c r="W246" s="14">
        <v>492.65</v>
      </c>
      <c r="X246" s="14">
        <v>498.45</v>
      </c>
      <c r="Y246" s="17">
        <v>472.87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2" t="s">
        <v>140</v>
      </c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3" t="s">
        <v>62</v>
      </c>
      <c r="B251" s="240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5" ht="13.5" thickBot="1">
      <c r="A252" s="318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43466</v>
      </c>
      <c r="B253" s="29">
        <v>1295.7400000000002</v>
      </c>
      <c r="C253" s="15">
        <v>1272.97</v>
      </c>
      <c r="D253" s="15">
        <v>1261.77</v>
      </c>
      <c r="E253" s="15">
        <v>1225.97</v>
      </c>
      <c r="F253" s="15">
        <v>1205.71</v>
      </c>
      <c r="G253" s="15">
        <v>1198.5700000000002</v>
      </c>
      <c r="H253" s="15">
        <v>1215.5500000000002</v>
      </c>
      <c r="I253" s="15">
        <v>1223.58</v>
      </c>
      <c r="J253" s="15">
        <v>1232.38</v>
      </c>
      <c r="K253" s="15">
        <v>1227.52</v>
      </c>
      <c r="L253" s="15">
        <v>1260.54</v>
      </c>
      <c r="M253" s="15">
        <v>1307.98</v>
      </c>
      <c r="N253" s="15">
        <v>1332.2600000000002</v>
      </c>
      <c r="O253" s="15">
        <v>1370.5900000000001</v>
      </c>
      <c r="P253" s="15">
        <v>1436.25</v>
      </c>
      <c r="Q253" s="15">
        <v>1531.0300000000002</v>
      </c>
      <c r="R253" s="15">
        <v>1579.9900000000002</v>
      </c>
      <c r="S253" s="15">
        <v>1588.44</v>
      </c>
      <c r="T253" s="15">
        <v>1597.6</v>
      </c>
      <c r="U253" s="15">
        <v>1594.65</v>
      </c>
      <c r="V253" s="15">
        <v>1587.37</v>
      </c>
      <c r="W253" s="15">
        <v>1588.06</v>
      </c>
      <c r="X253" s="15">
        <v>1558.4099999999999</v>
      </c>
      <c r="Y253" s="16">
        <v>1306.65</v>
      </c>
      <c r="Z253" s="79"/>
    </row>
    <row r="254" spans="1:26" ht="12.75">
      <c r="A254" s="35">
        <v>43467</v>
      </c>
      <c r="B254" s="30">
        <v>1271.4900000000002</v>
      </c>
      <c r="C254" s="14">
        <v>1234.7600000000002</v>
      </c>
      <c r="D254" s="14">
        <v>1158.0100000000002</v>
      </c>
      <c r="E254" s="14">
        <v>1135.39</v>
      </c>
      <c r="F254" s="14">
        <v>1148.47</v>
      </c>
      <c r="G254" s="14">
        <v>1178.54</v>
      </c>
      <c r="H254" s="14">
        <v>1234.69</v>
      </c>
      <c r="I254" s="14">
        <v>1249.14</v>
      </c>
      <c r="J254" s="14">
        <v>1334.6399999999999</v>
      </c>
      <c r="K254" s="14">
        <v>1423.23</v>
      </c>
      <c r="L254" s="14">
        <v>1585.3000000000002</v>
      </c>
      <c r="M254" s="14">
        <v>1618.2400000000002</v>
      </c>
      <c r="N254" s="14">
        <v>1662.94</v>
      </c>
      <c r="O254" s="14">
        <v>1663.15</v>
      </c>
      <c r="P254" s="14">
        <v>1697.0500000000002</v>
      </c>
      <c r="Q254" s="14">
        <v>1722.88</v>
      </c>
      <c r="R254" s="14">
        <v>1741.3200000000002</v>
      </c>
      <c r="S254" s="14">
        <v>1757.6599999999999</v>
      </c>
      <c r="T254" s="14">
        <v>1756.79</v>
      </c>
      <c r="U254" s="14">
        <v>1758.33</v>
      </c>
      <c r="V254" s="14">
        <v>1758.63</v>
      </c>
      <c r="W254" s="14">
        <v>1743.9900000000002</v>
      </c>
      <c r="X254" s="14">
        <v>1632.17</v>
      </c>
      <c r="Y254" s="17">
        <v>1362.94</v>
      </c>
      <c r="Z254" s="79"/>
    </row>
    <row r="255" spans="1:26" ht="12.75">
      <c r="A255" s="35">
        <v>43468</v>
      </c>
      <c r="B255" s="30">
        <v>1309.9300000000003</v>
      </c>
      <c r="C255" s="14">
        <v>1271.0500000000002</v>
      </c>
      <c r="D255" s="14">
        <v>1238.06</v>
      </c>
      <c r="E255" s="14">
        <v>1217.63</v>
      </c>
      <c r="F255" s="14">
        <v>1242.22</v>
      </c>
      <c r="G255" s="14">
        <v>1260.8000000000002</v>
      </c>
      <c r="H255" s="14">
        <v>1315.4099999999999</v>
      </c>
      <c r="I255" s="14">
        <v>1365.8000000000002</v>
      </c>
      <c r="J255" s="14">
        <v>1521.0900000000001</v>
      </c>
      <c r="K255" s="14">
        <v>1623.9</v>
      </c>
      <c r="L255" s="14">
        <v>1723.04</v>
      </c>
      <c r="M255" s="14">
        <v>1731.2600000000002</v>
      </c>
      <c r="N255" s="14">
        <v>1730.3000000000002</v>
      </c>
      <c r="O255" s="14">
        <v>1728.48</v>
      </c>
      <c r="P255" s="14">
        <v>1731.15</v>
      </c>
      <c r="Q255" s="14">
        <v>1718.88</v>
      </c>
      <c r="R255" s="14">
        <v>1737.5700000000002</v>
      </c>
      <c r="S255" s="14">
        <v>1750.9300000000003</v>
      </c>
      <c r="T255" s="14">
        <v>1751.2600000000002</v>
      </c>
      <c r="U255" s="14">
        <v>1743.52</v>
      </c>
      <c r="V255" s="14">
        <v>1737.5500000000002</v>
      </c>
      <c r="W255" s="14">
        <v>1726.4500000000003</v>
      </c>
      <c r="X255" s="14">
        <v>1574.62</v>
      </c>
      <c r="Y255" s="17">
        <v>1322.92</v>
      </c>
      <c r="Z255" s="79"/>
    </row>
    <row r="256" spans="1:26" ht="12.75">
      <c r="A256" s="35">
        <v>43469</v>
      </c>
      <c r="B256" s="30">
        <v>1287.04</v>
      </c>
      <c r="C256" s="14">
        <v>1234.81</v>
      </c>
      <c r="D256" s="14">
        <v>1164.2800000000002</v>
      </c>
      <c r="E256" s="14">
        <v>1148.72</v>
      </c>
      <c r="F256" s="14">
        <v>1161.29</v>
      </c>
      <c r="G256" s="14">
        <v>1201.0300000000002</v>
      </c>
      <c r="H256" s="14">
        <v>1284</v>
      </c>
      <c r="I256" s="14">
        <v>1334.31</v>
      </c>
      <c r="J256" s="14">
        <v>1468.8200000000002</v>
      </c>
      <c r="K256" s="14">
        <v>1613.87</v>
      </c>
      <c r="L256" s="14">
        <v>1758.98</v>
      </c>
      <c r="M256" s="14">
        <v>1777.94</v>
      </c>
      <c r="N256" s="14">
        <v>1773.81</v>
      </c>
      <c r="O256" s="14">
        <v>1776.75</v>
      </c>
      <c r="P256" s="14">
        <v>1777.4099999999999</v>
      </c>
      <c r="Q256" s="14">
        <v>1778.1</v>
      </c>
      <c r="R256" s="14">
        <v>1795.75</v>
      </c>
      <c r="S256" s="14">
        <v>1813.04</v>
      </c>
      <c r="T256" s="14">
        <v>1808.9</v>
      </c>
      <c r="U256" s="14">
        <v>1798.1800000000003</v>
      </c>
      <c r="V256" s="14">
        <v>1791.83</v>
      </c>
      <c r="W256" s="14">
        <v>1775.5</v>
      </c>
      <c r="X256" s="14">
        <v>1566.52</v>
      </c>
      <c r="Y256" s="17">
        <v>1348.94</v>
      </c>
      <c r="Z256" s="79"/>
    </row>
    <row r="257" spans="1:26" ht="12.75">
      <c r="A257" s="35">
        <v>43470</v>
      </c>
      <c r="B257" s="30">
        <v>1308.96</v>
      </c>
      <c r="C257" s="14">
        <v>1236.3200000000002</v>
      </c>
      <c r="D257" s="14">
        <v>1204.1200000000001</v>
      </c>
      <c r="E257" s="14">
        <v>1148.3200000000002</v>
      </c>
      <c r="F257" s="14">
        <v>1175.08</v>
      </c>
      <c r="G257" s="14">
        <v>1227.98</v>
      </c>
      <c r="H257" s="14">
        <v>1283.3400000000001</v>
      </c>
      <c r="I257" s="14">
        <v>1352.3000000000002</v>
      </c>
      <c r="J257" s="14">
        <v>1487.6</v>
      </c>
      <c r="K257" s="14">
        <v>1616.3899999999999</v>
      </c>
      <c r="L257" s="14">
        <v>1694.9</v>
      </c>
      <c r="M257" s="14">
        <v>1700.71</v>
      </c>
      <c r="N257" s="14">
        <v>1696.13</v>
      </c>
      <c r="O257" s="14">
        <v>1697.04</v>
      </c>
      <c r="P257" s="14">
        <v>1682.7400000000002</v>
      </c>
      <c r="Q257" s="14">
        <v>1692.8000000000002</v>
      </c>
      <c r="R257" s="14">
        <v>1712.3200000000002</v>
      </c>
      <c r="S257" s="14">
        <v>1727.1399999999999</v>
      </c>
      <c r="T257" s="14">
        <v>1717.73</v>
      </c>
      <c r="U257" s="14">
        <v>1715.06</v>
      </c>
      <c r="V257" s="14">
        <v>1710.4700000000003</v>
      </c>
      <c r="W257" s="14">
        <v>1694.5100000000002</v>
      </c>
      <c r="X257" s="14">
        <v>1551.6599999999999</v>
      </c>
      <c r="Y257" s="17">
        <v>1337.3600000000001</v>
      </c>
      <c r="Z257" s="79"/>
    </row>
    <row r="258" spans="1:26" ht="12.75">
      <c r="A258" s="35">
        <v>43471</v>
      </c>
      <c r="B258" s="30">
        <v>1288.43</v>
      </c>
      <c r="C258" s="14">
        <v>1226.33</v>
      </c>
      <c r="D258" s="14">
        <v>1192.43</v>
      </c>
      <c r="E258" s="14">
        <v>1149.19</v>
      </c>
      <c r="F258" s="14">
        <v>1164.3200000000002</v>
      </c>
      <c r="G258" s="14">
        <v>1222.35</v>
      </c>
      <c r="H258" s="14">
        <v>1260.41</v>
      </c>
      <c r="I258" s="14">
        <v>1322.6599999999999</v>
      </c>
      <c r="J258" s="14">
        <v>1426.19</v>
      </c>
      <c r="K258" s="14">
        <v>1600.3899999999999</v>
      </c>
      <c r="L258" s="14">
        <v>1664.08</v>
      </c>
      <c r="M258" s="14">
        <v>1668.0900000000001</v>
      </c>
      <c r="N258" s="14">
        <v>1666.98</v>
      </c>
      <c r="O258" s="14">
        <v>1667.0500000000002</v>
      </c>
      <c r="P258" s="14">
        <v>1672.4099999999999</v>
      </c>
      <c r="Q258" s="14">
        <v>1682.8000000000002</v>
      </c>
      <c r="R258" s="14">
        <v>1701.1800000000003</v>
      </c>
      <c r="S258" s="14">
        <v>1714.77</v>
      </c>
      <c r="T258" s="14">
        <v>1707.7000000000003</v>
      </c>
      <c r="U258" s="14">
        <v>1698.25</v>
      </c>
      <c r="V258" s="14">
        <v>1677.48</v>
      </c>
      <c r="W258" s="14">
        <v>1637.31</v>
      </c>
      <c r="X258" s="14">
        <v>1542.0300000000002</v>
      </c>
      <c r="Y258" s="17">
        <v>1306.2400000000002</v>
      </c>
      <c r="Z258" s="79"/>
    </row>
    <row r="259" spans="1:26" ht="12.75">
      <c r="A259" s="35">
        <v>43472</v>
      </c>
      <c r="B259" s="30">
        <v>1274.75</v>
      </c>
      <c r="C259" s="14">
        <v>1227.23</v>
      </c>
      <c r="D259" s="14">
        <v>1172.4900000000002</v>
      </c>
      <c r="E259" s="14">
        <v>1148.33</v>
      </c>
      <c r="F259" s="14">
        <v>1141.83</v>
      </c>
      <c r="G259" s="14">
        <v>1172</v>
      </c>
      <c r="H259" s="14">
        <v>1234.89</v>
      </c>
      <c r="I259" s="14">
        <v>1260.79</v>
      </c>
      <c r="J259" s="14">
        <v>1314.54</v>
      </c>
      <c r="K259" s="14">
        <v>1400.92</v>
      </c>
      <c r="L259" s="14">
        <v>1453.15</v>
      </c>
      <c r="M259" s="14">
        <v>1517.7600000000002</v>
      </c>
      <c r="N259" s="14">
        <v>1526.1</v>
      </c>
      <c r="O259" s="14">
        <v>1578.9099999999999</v>
      </c>
      <c r="P259" s="14">
        <v>1580.65</v>
      </c>
      <c r="Q259" s="14">
        <v>1595.4500000000003</v>
      </c>
      <c r="R259" s="14">
        <v>1602.54</v>
      </c>
      <c r="S259" s="14">
        <v>1615.62</v>
      </c>
      <c r="T259" s="14">
        <v>1614.5700000000002</v>
      </c>
      <c r="U259" s="14">
        <v>1606.5700000000002</v>
      </c>
      <c r="V259" s="14">
        <v>1602.54</v>
      </c>
      <c r="W259" s="14">
        <v>1579.17</v>
      </c>
      <c r="X259" s="14">
        <v>1478.8000000000002</v>
      </c>
      <c r="Y259" s="17">
        <v>1305.0300000000002</v>
      </c>
      <c r="Z259" s="79"/>
    </row>
    <row r="260" spans="1:26" ht="12.75">
      <c r="A260" s="35">
        <v>43473</v>
      </c>
      <c r="B260" s="30">
        <v>1260.0700000000002</v>
      </c>
      <c r="C260" s="14">
        <v>1216.5500000000002</v>
      </c>
      <c r="D260" s="14">
        <v>1164.7400000000002</v>
      </c>
      <c r="E260" s="14">
        <v>1132.29</v>
      </c>
      <c r="F260" s="14">
        <v>1138.7</v>
      </c>
      <c r="G260" s="14">
        <v>1169.16</v>
      </c>
      <c r="H260" s="14">
        <v>1240.56</v>
      </c>
      <c r="I260" s="14">
        <v>1279.3600000000001</v>
      </c>
      <c r="J260" s="14">
        <v>1366.62</v>
      </c>
      <c r="K260" s="14">
        <v>1582.87</v>
      </c>
      <c r="L260" s="14">
        <v>1601.77</v>
      </c>
      <c r="M260" s="14">
        <v>1632.27</v>
      </c>
      <c r="N260" s="14">
        <v>1630.27</v>
      </c>
      <c r="O260" s="14">
        <v>1641.0700000000002</v>
      </c>
      <c r="P260" s="14">
        <v>1655.48</v>
      </c>
      <c r="Q260" s="14">
        <v>1659.3899999999999</v>
      </c>
      <c r="R260" s="14">
        <v>1672.8899999999999</v>
      </c>
      <c r="S260" s="14">
        <v>1688.25</v>
      </c>
      <c r="T260" s="14">
        <v>1684.4900000000002</v>
      </c>
      <c r="U260" s="14">
        <v>1677.48</v>
      </c>
      <c r="V260" s="14">
        <v>1660.6</v>
      </c>
      <c r="W260" s="14">
        <v>1615.44</v>
      </c>
      <c r="X260" s="14">
        <v>1470.42</v>
      </c>
      <c r="Y260" s="17">
        <v>1323.38</v>
      </c>
      <c r="Z260" s="79"/>
    </row>
    <row r="261" spans="1:26" ht="12.75">
      <c r="A261" s="35">
        <v>43474</v>
      </c>
      <c r="B261" s="30">
        <v>1221.58</v>
      </c>
      <c r="C261" s="14">
        <v>1130.24</v>
      </c>
      <c r="D261" s="14">
        <v>1081.92</v>
      </c>
      <c r="E261" s="14">
        <v>1067.99</v>
      </c>
      <c r="F261" s="14">
        <v>1132.41</v>
      </c>
      <c r="G261" s="14">
        <v>1241.5100000000002</v>
      </c>
      <c r="H261" s="14">
        <v>1331.1599999999999</v>
      </c>
      <c r="I261" s="14">
        <v>1519.67</v>
      </c>
      <c r="J261" s="14">
        <v>1619.62</v>
      </c>
      <c r="K261" s="14">
        <v>1650.15</v>
      </c>
      <c r="L261" s="14">
        <v>1659.0700000000002</v>
      </c>
      <c r="M261" s="14">
        <v>1659.17</v>
      </c>
      <c r="N261" s="14">
        <v>1653.4500000000003</v>
      </c>
      <c r="O261" s="14">
        <v>1655.8000000000002</v>
      </c>
      <c r="P261" s="14">
        <v>1657.5100000000002</v>
      </c>
      <c r="Q261" s="14">
        <v>1654.63</v>
      </c>
      <c r="R261" s="14">
        <v>1652.23</v>
      </c>
      <c r="S261" s="14">
        <v>1663</v>
      </c>
      <c r="T261" s="14">
        <v>1661.2600000000002</v>
      </c>
      <c r="U261" s="14">
        <v>1660.9</v>
      </c>
      <c r="V261" s="14">
        <v>1645.4099999999999</v>
      </c>
      <c r="W261" s="14">
        <v>1625.4099999999999</v>
      </c>
      <c r="X261" s="14">
        <v>1551.3899999999999</v>
      </c>
      <c r="Y261" s="17">
        <v>1315.98</v>
      </c>
      <c r="Z261" s="79"/>
    </row>
    <row r="262" spans="1:26" ht="12.75">
      <c r="A262" s="35">
        <v>43475</v>
      </c>
      <c r="B262" s="30">
        <v>1255.29</v>
      </c>
      <c r="C262" s="14">
        <v>1218.14</v>
      </c>
      <c r="D262" s="14">
        <v>1150.22</v>
      </c>
      <c r="E262" s="14">
        <v>1153.46</v>
      </c>
      <c r="F262" s="14">
        <v>1227</v>
      </c>
      <c r="G262" s="14">
        <v>1284.0500000000002</v>
      </c>
      <c r="H262" s="14">
        <v>1386.48</v>
      </c>
      <c r="I262" s="14">
        <v>1576.25</v>
      </c>
      <c r="J262" s="14">
        <v>1638.5500000000002</v>
      </c>
      <c r="K262" s="14">
        <v>1673.6800000000003</v>
      </c>
      <c r="L262" s="14">
        <v>1682.2200000000003</v>
      </c>
      <c r="M262" s="14">
        <v>1685.58</v>
      </c>
      <c r="N262" s="14">
        <v>1670.23</v>
      </c>
      <c r="O262" s="14">
        <v>1687.8200000000002</v>
      </c>
      <c r="P262" s="14">
        <v>1689.8400000000001</v>
      </c>
      <c r="Q262" s="14">
        <v>1678.92</v>
      </c>
      <c r="R262" s="14">
        <v>1682.9099999999999</v>
      </c>
      <c r="S262" s="14">
        <v>1681.71</v>
      </c>
      <c r="T262" s="14">
        <v>1677.33</v>
      </c>
      <c r="U262" s="14">
        <v>1678.5700000000002</v>
      </c>
      <c r="V262" s="14">
        <v>1652.1100000000001</v>
      </c>
      <c r="W262" s="14">
        <v>1630.7200000000003</v>
      </c>
      <c r="X262" s="14">
        <v>1534.79</v>
      </c>
      <c r="Y262" s="17">
        <v>1348.0300000000002</v>
      </c>
      <c r="Z262" s="79"/>
    </row>
    <row r="263" spans="1:26" ht="12.75">
      <c r="A263" s="35">
        <v>43476</v>
      </c>
      <c r="B263" s="30">
        <v>1297.29</v>
      </c>
      <c r="C263" s="14">
        <v>1248.3000000000002</v>
      </c>
      <c r="D263" s="14">
        <v>1208.8200000000002</v>
      </c>
      <c r="E263" s="14">
        <v>1208.7400000000002</v>
      </c>
      <c r="F263" s="14">
        <v>1252.97</v>
      </c>
      <c r="G263" s="14">
        <v>1309.2000000000003</v>
      </c>
      <c r="H263" s="14">
        <v>1438.7200000000003</v>
      </c>
      <c r="I263" s="14">
        <v>1636.25</v>
      </c>
      <c r="J263" s="14">
        <v>1756.98</v>
      </c>
      <c r="K263" s="14">
        <v>1791.1800000000003</v>
      </c>
      <c r="L263" s="14">
        <v>1797.4</v>
      </c>
      <c r="M263" s="14">
        <v>1803.9900000000002</v>
      </c>
      <c r="N263" s="14">
        <v>1778.8000000000002</v>
      </c>
      <c r="O263" s="14">
        <v>1785.6800000000003</v>
      </c>
      <c r="P263" s="14">
        <v>1784.31</v>
      </c>
      <c r="Q263" s="14">
        <v>1777.8400000000001</v>
      </c>
      <c r="R263" s="14">
        <v>1777.7000000000003</v>
      </c>
      <c r="S263" s="14">
        <v>1787.17</v>
      </c>
      <c r="T263" s="14">
        <v>1793.8899999999999</v>
      </c>
      <c r="U263" s="14">
        <v>1802.17</v>
      </c>
      <c r="V263" s="14">
        <v>1778.8000000000002</v>
      </c>
      <c r="W263" s="14">
        <v>1761.7800000000002</v>
      </c>
      <c r="X263" s="14">
        <v>1643.6800000000003</v>
      </c>
      <c r="Y263" s="17">
        <v>1571.65</v>
      </c>
      <c r="Z263" s="79"/>
    </row>
    <row r="264" spans="1:26" ht="12.75">
      <c r="A264" s="35">
        <v>43477</v>
      </c>
      <c r="B264" s="30">
        <v>1405.1</v>
      </c>
      <c r="C264" s="14">
        <v>1317.71</v>
      </c>
      <c r="D264" s="14">
        <v>1279.47</v>
      </c>
      <c r="E264" s="14">
        <v>1272.46</v>
      </c>
      <c r="F264" s="14">
        <v>1277.66</v>
      </c>
      <c r="G264" s="14">
        <v>1311.63</v>
      </c>
      <c r="H264" s="14">
        <v>1348.44</v>
      </c>
      <c r="I264" s="14">
        <v>1485.4500000000003</v>
      </c>
      <c r="J264" s="14">
        <v>1667.87</v>
      </c>
      <c r="K264" s="14">
        <v>1904.96</v>
      </c>
      <c r="L264" s="14">
        <v>1969.77</v>
      </c>
      <c r="M264" s="14">
        <v>1976.46</v>
      </c>
      <c r="N264" s="14">
        <v>1967.7000000000003</v>
      </c>
      <c r="O264" s="14">
        <v>1968.5500000000002</v>
      </c>
      <c r="P264" s="14">
        <v>1966.02</v>
      </c>
      <c r="Q264" s="14">
        <v>1936.3899999999999</v>
      </c>
      <c r="R264" s="14">
        <v>1978.7600000000002</v>
      </c>
      <c r="S264" s="14">
        <v>1975.58</v>
      </c>
      <c r="T264" s="14">
        <v>1974.85</v>
      </c>
      <c r="U264" s="14">
        <v>1976.2400000000002</v>
      </c>
      <c r="V264" s="14">
        <v>1971.5300000000002</v>
      </c>
      <c r="W264" s="14">
        <v>1946.06</v>
      </c>
      <c r="X264" s="14">
        <v>1605.5900000000001</v>
      </c>
      <c r="Y264" s="17">
        <v>1493.3400000000001</v>
      </c>
      <c r="Z264" s="79"/>
    </row>
    <row r="265" spans="1:26" ht="12.75">
      <c r="A265" s="35">
        <v>43478</v>
      </c>
      <c r="B265" s="30">
        <v>1370.2600000000002</v>
      </c>
      <c r="C265" s="14">
        <v>1280.0500000000002</v>
      </c>
      <c r="D265" s="14">
        <v>1260.4</v>
      </c>
      <c r="E265" s="14">
        <v>1253.4</v>
      </c>
      <c r="F265" s="14">
        <v>1252.5700000000002</v>
      </c>
      <c r="G265" s="14">
        <v>1270.94</v>
      </c>
      <c r="H265" s="14">
        <v>1307.22</v>
      </c>
      <c r="I265" s="14">
        <v>1379.1100000000001</v>
      </c>
      <c r="J265" s="14">
        <v>1585.25</v>
      </c>
      <c r="K265" s="14">
        <v>1646.7400000000002</v>
      </c>
      <c r="L265" s="14">
        <v>1779.1</v>
      </c>
      <c r="M265" s="14">
        <v>1782.69</v>
      </c>
      <c r="N265" s="14">
        <v>1782.21</v>
      </c>
      <c r="O265" s="14">
        <v>1781.6</v>
      </c>
      <c r="P265" s="14">
        <v>1786.5900000000001</v>
      </c>
      <c r="Q265" s="14">
        <v>1791.6</v>
      </c>
      <c r="R265" s="14">
        <v>1808.8000000000002</v>
      </c>
      <c r="S265" s="14">
        <v>1829.5900000000001</v>
      </c>
      <c r="T265" s="14">
        <v>1816.0700000000002</v>
      </c>
      <c r="U265" s="14">
        <v>1806.5</v>
      </c>
      <c r="V265" s="14">
        <v>1796.1399999999999</v>
      </c>
      <c r="W265" s="14">
        <v>1752.96</v>
      </c>
      <c r="X265" s="14">
        <v>1597.85</v>
      </c>
      <c r="Y265" s="17">
        <v>1443.23</v>
      </c>
      <c r="Z265" s="79"/>
    </row>
    <row r="266" spans="1:26" ht="12.75">
      <c r="A266" s="35">
        <v>43479</v>
      </c>
      <c r="B266" s="30">
        <v>1265.98</v>
      </c>
      <c r="C266" s="14">
        <v>1231.79</v>
      </c>
      <c r="D266" s="14">
        <v>1200.8400000000001</v>
      </c>
      <c r="E266" s="14">
        <v>1195.17</v>
      </c>
      <c r="F266" s="14">
        <v>1253.39</v>
      </c>
      <c r="G266" s="14">
        <v>1311.25</v>
      </c>
      <c r="H266" s="14">
        <v>1477.5100000000002</v>
      </c>
      <c r="I266" s="14">
        <v>1634.4099999999999</v>
      </c>
      <c r="J266" s="14">
        <v>1763.77</v>
      </c>
      <c r="K266" s="14">
        <v>1802.4099999999999</v>
      </c>
      <c r="L266" s="14">
        <v>1810.8600000000001</v>
      </c>
      <c r="M266" s="14">
        <v>1815.0100000000002</v>
      </c>
      <c r="N266" s="14">
        <v>1792.6599999999999</v>
      </c>
      <c r="O266" s="14">
        <v>1795.38</v>
      </c>
      <c r="P266" s="14">
        <v>1803.12</v>
      </c>
      <c r="Q266" s="14">
        <v>1792.9700000000003</v>
      </c>
      <c r="R266" s="14">
        <v>1793.88</v>
      </c>
      <c r="S266" s="14">
        <v>1793.0700000000002</v>
      </c>
      <c r="T266" s="14">
        <v>1787.2400000000002</v>
      </c>
      <c r="U266" s="14">
        <v>1786.71</v>
      </c>
      <c r="V266" s="14">
        <v>1704.73</v>
      </c>
      <c r="W266" s="14">
        <v>1641.96</v>
      </c>
      <c r="X266" s="14">
        <v>1504.7200000000003</v>
      </c>
      <c r="Y266" s="17">
        <v>1352.88</v>
      </c>
      <c r="Z266" s="79"/>
    </row>
    <row r="267" spans="1:26" ht="12.75">
      <c r="A267" s="35">
        <v>43480</v>
      </c>
      <c r="B267" s="30">
        <v>1251.68</v>
      </c>
      <c r="C267" s="14">
        <v>1214.88</v>
      </c>
      <c r="D267" s="14">
        <v>1207.31</v>
      </c>
      <c r="E267" s="14">
        <v>1184.5700000000002</v>
      </c>
      <c r="F267" s="14">
        <v>1217.29</v>
      </c>
      <c r="G267" s="14">
        <v>1292.3700000000001</v>
      </c>
      <c r="H267" s="14">
        <v>1382.5500000000002</v>
      </c>
      <c r="I267" s="14">
        <v>1605.04</v>
      </c>
      <c r="J267" s="14">
        <v>1751.73</v>
      </c>
      <c r="K267" s="14">
        <v>1787.4900000000002</v>
      </c>
      <c r="L267" s="14">
        <v>1799.5500000000002</v>
      </c>
      <c r="M267" s="14">
        <v>1807.85</v>
      </c>
      <c r="N267" s="14">
        <v>1780.1</v>
      </c>
      <c r="O267" s="14">
        <v>1789.04</v>
      </c>
      <c r="P267" s="14">
        <v>1786.04</v>
      </c>
      <c r="Q267" s="14">
        <v>1776.15</v>
      </c>
      <c r="R267" s="14">
        <v>1775.8200000000002</v>
      </c>
      <c r="S267" s="14">
        <v>1773.4900000000002</v>
      </c>
      <c r="T267" s="14">
        <v>1775.52</v>
      </c>
      <c r="U267" s="14">
        <v>1775.35</v>
      </c>
      <c r="V267" s="14">
        <v>1710.12</v>
      </c>
      <c r="W267" s="14">
        <v>1620.54</v>
      </c>
      <c r="X267" s="14">
        <v>1384.92</v>
      </c>
      <c r="Y267" s="17">
        <v>1293.43</v>
      </c>
      <c r="Z267" s="79"/>
    </row>
    <row r="268" spans="1:26" ht="12.75">
      <c r="A268" s="35">
        <v>43481</v>
      </c>
      <c r="B268" s="30">
        <v>1252.41</v>
      </c>
      <c r="C268" s="14">
        <v>1183.58</v>
      </c>
      <c r="D268" s="14">
        <v>1154.25</v>
      </c>
      <c r="E268" s="14">
        <v>1155.83</v>
      </c>
      <c r="F268" s="14">
        <v>1183.2800000000002</v>
      </c>
      <c r="G268" s="14">
        <v>1274.92</v>
      </c>
      <c r="H268" s="14">
        <v>1349.37</v>
      </c>
      <c r="I268" s="14">
        <v>1564.71</v>
      </c>
      <c r="J268" s="14">
        <v>1743.3600000000001</v>
      </c>
      <c r="K268" s="14">
        <v>1790.4900000000002</v>
      </c>
      <c r="L268" s="14">
        <v>1802.29</v>
      </c>
      <c r="M268" s="14">
        <v>1809.81</v>
      </c>
      <c r="N268" s="14">
        <v>1787.0100000000002</v>
      </c>
      <c r="O268" s="14">
        <v>1792.79</v>
      </c>
      <c r="P268" s="14">
        <v>1783.75</v>
      </c>
      <c r="Q268" s="14">
        <v>1752.85</v>
      </c>
      <c r="R268" s="14">
        <v>1765.3200000000002</v>
      </c>
      <c r="S268" s="14">
        <v>1759.27</v>
      </c>
      <c r="T268" s="14">
        <v>1759.5900000000001</v>
      </c>
      <c r="U268" s="14">
        <v>1767.63</v>
      </c>
      <c r="V268" s="14">
        <v>1719.46</v>
      </c>
      <c r="W268" s="14">
        <v>1630.5700000000002</v>
      </c>
      <c r="X268" s="14">
        <v>1398.48</v>
      </c>
      <c r="Y268" s="17">
        <v>1316.9500000000003</v>
      </c>
      <c r="Z268" s="79"/>
    </row>
    <row r="269" spans="1:26" ht="12.75">
      <c r="A269" s="35">
        <v>43482</v>
      </c>
      <c r="B269" s="30">
        <v>1264.58</v>
      </c>
      <c r="C269" s="14">
        <v>1220.9900000000002</v>
      </c>
      <c r="D269" s="14">
        <v>1179.3600000000001</v>
      </c>
      <c r="E269" s="14">
        <v>1179.8400000000001</v>
      </c>
      <c r="F269" s="14">
        <v>1218.67</v>
      </c>
      <c r="G269" s="14">
        <v>1286.83</v>
      </c>
      <c r="H269" s="14">
        <v>1355.46</v>
      </c>
      <c r="I269" s="14">
        <v>1616.81</v>
      </c>
      <c r="J269" s="14">
        <v>1725.9900000000002</v>
      </c>
      <c r="K269" s="14">
        <v>1778.6599999999999</v>
      </c>
      <c r="L269" s="14">
        <v>1795.44</v>
      </c>
      <c r="M269" s="14">
        <v>1798.3899999999999</v>
      </c>
      <c r="N269" s="14">
        <v>1773.79</v>
      </c>
      <c r="O269" s="14">
        <v>1788.6</v>
      </c>
      <c r="P269" s="14">
        <v>1783.6399999999999</v>
      </c>
      <c r="Q269" s="14">
        <v>1758.8899999999999</v>
      </c>
      <c r="R269" s="14">
        <v>1757.96</v>
      </c>
      <c r="S269" s="14">
        <v>1761.2200000000003</v>
      </c>
      <c r="T269" s="14">
        <v>1754.0500000000002</v>
      </c>
      <c r="U269" s="14">
        <v>1755.27</v>
      </c>
      <c r="V269" s="14">
        <v>1735.21</v>
      </c>
      <c r="W269" s="14">
        <v>1710.06</v>
      </c>
      <c r="X269" s="14">
        <v>1498.31</v>
      </c>
      <c r="Y269" s="17">
        <v>1315.4300000000003</v>
      </c>
      <c r="Z269" s="79"/>
    </row>
    <row r="270" spans="1:26" ht="12.75">
      <c r="A270" s="35">
        <v>43483</v>
      </c>
      <c r="B270" s="30">
        <v>1281.3700000000001</v>
      </c>
      <c r="C270" s="14">
        <v>1231.18</v>
      </c>
      <c r="D270" s="14">
        <v>1195.5900000000001</v>
      </c>
      <c r="E270" s="14">
        <v>1191.52</v>
      </c>
      <c r="F270" s="14">
        <v>1234.27</v>
      </c>
      <c r="G270" s="14">
        <v>1302.9</v>
      </c>
      <c r="H270" s="14">
        <v>1444.3899999999999</v>
      </c>
      <c r="I270" s="14">
        <v>1666.69</v>
      </c>
      <c r="J270" s="14">
        <v>1802.6800000000003</v>
      </c>
      <c r="K270" s="14">
        <v>1833.21</v>
      </c>
      <c r="L270" s="14">
        <v>1852.06</v>
      </c>
      <c r="M270" s="14">
        <v>1850.9900000000002</v>
      </c>
      <c r="N270" s="14">
        <v>1827.1399999999999</v>
      </c>
      <c r="O270" s="14">
        <v>1839.9900000000002</v>
      </c>
      <c r="P270" s="14">
        <v>1832.04</v>
      </c>
      <c r="Q270" s="14">
        <v>1812.27</v>
      </c>
      <c r="R270" s="14">
        <v>1808.56</v>
      </c>
      <c r="S270" s="14">
        <v>1817.8400000000001</v>
      </c>
      <c r="T270" s="14">
        <v>1819.44</v>
      </c>
      <c r="U270" s="14">
        <v>1825.3899999999999</v>
      </c>
      <c r="V270" s="14">
        <v>1799.52</v>
      </c>
      <c r="W270" s="14">
        <v>1783.06</v>
      </c>
      <c r="X270" s="14">
        <v>1617.7000000000003</v>
      </c>
      <c r="Y270" s="17">
        <v>1589.96</v>
      </c>
      <c r="Z270" s="79"/>
    </row>
    <row r="271" spans="1:26" ht="12.75">
      <c r="A271" s="35">
        <v>43484</v>
      </c>
      <c r="B271" s="30">
        <v>1318.87</v>
      </c>
      <c r="C271" s="14">
        <v>1270.5</v>
      </c>
      <c r="D271" s="14">
        <v>1236.5900000000001</v>
      </c>
      <c r="E271" s="14">
        <v>1237.9900000000002</v>
      </c>
      <c r="F271" s="14">
        <v>1245.93</v>
      </c>
      <c r="G271" s="14">
        <v>1281.68</v>
      </c>
      <c r="H271" s="14">
        <v>1303.2400000000002</v>
      </c>
      <c r="I271" s="14">
        <v>1393.2800000000002</v>
      </c>
      <c r="J271" s="14">
        <v>1652.2800000000002</v>
      </c>
      <c r="K271" s="14">
        <v>1822.23</v>
      </c>
      <c r="L271" s="14">
        <v>1932.71</v>
      </c>
      <c r="M271" s="14">
        <v>1933.04</v>
      </c>
      <c r="N271" s="14">
        <v>1922.6800000000003</v>
      </c>
      <c r="O271" s="14">
        <v>1890.38</v>
      </c>
      <c r="P271" s="14">
        <v>1902.1399999999999</v>
      </c>
      <c r="Q271" s="14">
        <v>1908.2000000000003</v>
      </c>
      <c r="R271" s="14">
        <v>1944.2400000000002</v>
      </c>
      <c r="S271" s="14">
        <v>1964.31</v>
      </c>
      <c r="T271" s="14">
        <v>1958.65</v>
      </c>
      <c r="U271" s="14">
        <v>1946.7000000000003</v>
      </c>
      <c r="V271" s="14">
        <v>1947.7600000000002</v>
      </c>
      <c r="W271" s="14">
        <v>1881.3600000000001</v>
      </c>
      <c r="X271" s="14">
        <v>1685.2200000000003</v>
      </c>
      <c r="Y271" s="17">
        <v>1544.48</v>
      </c>
      <c r="Z271" s="79"/>
    </row>
    <row r="272" spans="1:26" ht="12.75">
      <c r="A272" s="35">
        <v>43485</v>
      </c>
      <c r="B272" s="30">
        <v>1300.2800000000002</v>
      </c>
      <c r="C272" s="14">
        <v>1249.04</v>
      </c>
      <c r="D272" s="14">
        <v>1218.52</v>
      </c>
      <c r="E272" s="14">
        <v>1177.88</v>
      </c>
      <c r="F272" s="14">
        <v>1193.58</v>
      </c>
      <c r="G272" s="14">
        <v>1246.93</v>
      </c>
      <c r="H272" s="14">
        <v>1267.1</v>
      </c>
      <c r="I272" s="14">
        <v>1291.71</v>
      </c>
      <c r="J272" s="14">
        <v>1370.77</v>
      </c>
      <c r="K272" s="14">
        <v>1558.5300000000002</v>
      </c>
      <c r="L272" s="14">
        <v>1643.79</v>
      </c>
      <c r="M272" s="14">
        <v>1648.1399999999999</v>
      </c>
      <c r="N272" s="14">
        <v>1630.0100000000002</v>
      </c>
      <c r="O272" s="14">
        <v>1643.77</v>
      </c>
      <c r="P272" s="14">
        <v>1649.92</v>
      </c>
      <c r="Q272" s="14">
        <v>1687.1599999999999</v>
      </c>
      <c r="R272" s="14">
        <v>1783.96</v>
      </c>
      <c r="S272" s="14">
        <v>1808.6</v>
      </c>
      <c r="T272" s="14">
        <v>1799.3400000000001</v>
      </c>
      <c r="U272" s="14">
        <v>1782.4099999999999</v>
      </c>
      <c r="V272" s="14">
        <v>1777.48</v>
      </c>
      <c r="W272" s="14">
        <v>1691.7400000000002</v>
      </c>
      <c r="X272" s="14">
        <v>1473.0700000000002</v>
      </c>
      <c r="Y272" s="17">
        <v>1325.7200000000003</v>
      </c>
      <c r="Z272" s="79"/>
    </row>
    <row r="273" spans="1:26" ht="12.75">
      <c r="A273" s="35">
        <v>43486</v>
      </c>
      <c r="B273" s="30">
        <v>1281.31</v>
      </c>
      <c r="C273" s="14">
        <v>1224.44</v>
      </c>
      <c r="D273" s="14">
        <v>1175.97</v>
      </c>
      <c r="E273" s="14">
        <v>1174.9900000000002</v>
      </c>
      <c r="F273" s="14">
        <v>1195.98</v>
      </c>
      <c r="G273" s="14">
        <v>1279.3700000000001</v>
      </c>
      <c r="H273" s="14">
        <v>1428.02</v>
      </c>
      <c r="I273" s="14">
        <v>1591.63</v>
      </c>
      <c r="J273" s="14">
        <v>1627.35</v>
      </c>
      <c r="K273" s="14">
        <v>1646.6100000000001</v>
      </c>
      <c r="L273" s="14">
        <v>1639.6399999999999</v>
      </c>
      <c r="M273" s="14">
        <v>1639.73</v>
      </c>
      <c r="N273" s="14">
        <v>1624.1599999999999</v>
      </c>
      <c r="O273" s="14">
        <v>1627.0900000000001</v>
      </c>
      <c r="P273" s="14">
        <v>1628.79</v>
      </c>
      <c r="Q273" s="14">
        <v>1625.79</v>
      </c>
      <c r="R273" s="14">
        <v>1625.5900000000001</v>
      </c>
      <c r="S273" s="14">
        <v>1626.9099999999999</v>
      </c>
      <c r="T273" s="14">
        <v>1626.4500000000003</v>
      </c>
      <c r="U273" s="14">
        <v>1625.0900000000001</v>
      </c>
      <c r="V273" s="14">
        <v>1596.71</v>
      </c>
      <c r="W273" s="14">
        <v>1579.0500000000002</v>
      </c>
      <c r="X273" s="14">
        <v>1447.79</v>
      </c>
      <c r="Y273" s="17">
        <v>1274.7800000000002</v>
      </c>
      <c r="Z273" s="79"/>
    </row>
    <row r="274" spans="1:26" ht="12.75">
      <c r="A274" s="35">
        <v>43487</v>
      </c>
      <c r="B274" s="30">
        <v>1239.81</v>
      </c>
      <c r="C274" s="14">
        <v>1167.45</v>
      </c>
      <c r="D274" s="14">
        <v>1140.77</v>
      </c>
      <c r="E274" s="14">
        <v>1143.04</v>
      </c>
      <c r="F274" s="14">
        <v>1178.8600000000001</v>
      </c>
      <c r="G274" s="14">
        <v>1279.3000000000002</v>
      </c>
      <c r="H274" s="14">
        <v>1462.06</v>
      </c>
      <c r="I274" s="14">
        <v>1622.54</v>
      </c>
      <c r="J274" s="14">
        <v>1761.6399999999999</v>
      </c>
      <c r="K274" s="14">
        <v>1791.54</v>
      </c>
      <c r="L274" s="14">
        <v>1812.31</v>
      </c>
      <c r="M274" s="14">
        <v>1815.58</v>
      </c>
      <c r="N274" s="14">
        <v>1798.71</v>
      </c>
      <c r="O274" s="14">
        <v>1808.2600000000002</v>
      </c>
      <c r="P274" s="14">
        <v>1800.1</v>
      </c>
      <c r="Q274" s="14">
        <v>1778.4900000000002</v>
      </c>
      <c r="R274" s="14">
        <v>1785.4099999999999</v>
      </c>
      <c r="S274" s="14">
        <v>1806.6800000000003</v>
      </c>
      <c r="T274" s="14">
        <v>1805.4300000000003</v>
      </c>
      <c r="U274" s="14">
        <v>1804.33</v>
      </c>
      <c r="V274" s="14">
        <v>1764.33</v>
      </c>
      <c r="W274" s="14">
        <v>1759.3000000000002</v>
      </c>
      <c r="X274" s="14">
        <v>1626.85</v>
      </c>
      <c r="Y274" s="17">
        <v>1492.6</v>
      </c>
      <c r="Z274" s="79"/>
    </row>
    <row r="275" spans="1:26" ht="12.75">
      <c r="A275" s="35">
        <v>43488</v>
      </c>
      <c r="B275" s="30">
        <v>1281.8000000000002</v>
      </c>
      <c r="C275" s="14">
        <v>1223.25</v>
      </c>
      <c r="D275" s="14">
        <v>1189.25</v>
      </c>
      <c r="E275" s="14">
        <v>1193.17</v>
      </c>
      <c r="F275" s="14">
        <v>1229.02</v>
      </c>
      <c r="G275" s="14">
        <v>1317.8600000000001</v>
      </c>
      <c r="H275" s="14">
        <v>1520.8400000000001</v>
      </c>
      <c r="I275" s="14">
        <v>1746.31</v>
      </c>
      <c r="J275" s="14">
        <v>1841.5900000000001</v>
      </c>
      <c r="K275" s="14">
        <v>1887.2000000000003</v>
      </c>
      <c r="L275" s="14">
        <v>1893.4099999999999</v>
      </c>
      <c r="M275" s="14">
        <v>1888.9</v>
      </c>
      <c r="N275" s="14">
        <v>1873.7000000000003</v>
      </c>
      <c r="O275" s="14">
        <v>1879.9700000000003</v>
      </c>
      <c r="P275" s="14">
        <v>1873.04</v>
      </c>
      <c r="Q275" s="14">
        <v>1850.0700000000002</v>
      </c>
      <c r="R275" s="14">
        <v>1849.9300000000003</v>
      </c>
      <c r="S275" s="14">
        <v>1865.71</v>
      </c>
      <c r="T275" s="14">
        <v>1868.4300000000003</v>
      </c>
      <c r="U275" s="14">
        <v>1862.9500000000003</v>
      </c>
      <c r="V275" s="14">
        <v>1810.4500000000003</v>
      </c>
      <c r="W275" s="14">
        <v>1810.62</v>
      </c>
      <c r="X275" s="14">
        <v>1669.08</v>
      </c>
      <c r="Y275" s="17">
        <v>1550.0300000000002</v>
      </c>
      <c r="Z275" s="79"/>
    </row>
    <row r="276" spans="1:26" ht="12.75">
      <c r="A276" s="35">
        <v>43489</v>
      </c>
      <c r="B276" s="30">
        <v>1269.6</v>
      </c>
      <c r="C276" s="14">
        <v>1193.4900000000002</v>
      </c>
      <c r="D276" s="14">
        <v>1167.96</v>
      </c>
      <c r="E276" s="14">
        <v>1175</v>
      </c>
      <c r="F276" s="14">
        <v>1218.73</v>
      </c>
      <c r="G276" s="14">
        <v>1342.56</v>
      </c>
      <c r="H276" s="14">
        <v>1598.0100000000002</v>
      </c>
      <c r="I276" s="14">
        <v>1735.8600000000001</v>
      </c>
      <c r="J276" s="14">
        <v>1847.0100000000002</v>
      </c>
      <c r="K276" s="14">
        <v>1897.7600000000002</v>
      </c>
      <c r="L276" s="14">
        <v>1907.2800000000002</v>
      </c>
      <c r="M276" s="14">
        <v>1898.23</v>
      </c>
      <c r="N276" s="14">
        <v>1871.2800000000002</v>
      </c>
      <c r="O276" s="14">
        <v>1875.1</v>
      </c>
      <c r="P276" s="14">
        <v>1862.1399999999999</v>
      </c>
      <c r="Q276" s="14">
        <v>1846.6599999999999</v>
      </c>
      <c r="R276" s="14">
        <v>1842.9099999999999</v>
      </c>
      <c r="S276" s="14">
        <v>1856.4099999999999</v>
      </c>
      <c r="T276" s="14">
        <v>1862.52</v>
      </c>
      <c r="U276" s="14">
        <v>1861.71</v>
      </c>
      <c r="V276" s="14">
        <v>1806.0300000000002</v>
      </c>
      <c r="W276" s="14">
        <v>1779.2400000000002</v>
      </c>
      <c r="X276" s="14">
        <v>1624.5900000000001</v>
      </c>
      <c r="Y276" s="17">
        <v>1414.25</v>
      </c>
      <c r="Z276" s="79"/>
    </row>
    <row r="277" spans="1:26" ht="12.75">
      <c r="A277" s="35">
        <v>43490</v>
      </c>
      <c r="B277" s="30">
        <v>1283.45</v>
      </c>
      <c r="C277" s="14">
        <v>1202.7</v>
      </c>
      <c r="D277" s="14">
        <v>1188.77</v>
      </c>
      <c r="E277" s="14">
        <v>1186.7400000000002</v>
      </c>
      <c r="F277" s="14">
        <v>1230.63</v>
      </c>
      <c r="G277" s="14">
        <v>1347.3200000000002</v>
      </c>
      <c r="H277" s="14">
        <v>1609.6399999999999</v>
      </c>
      <c r="I277" s="14">
        <v>1745.96</v>
      </c>
      <c r="J277" s="14">
        <v>1869.2800000000002</v>
      </c>
      <c r="K277" s="14">
        <v>1924.1100000000001</v>
      </c>
      <c r="L277" s="14">
        <v>1942.13</v>
      </c>
      <c r="M277" s="14">
        <v>1928.6800000000003</v>
      </c>
      <c r="N277" s="14">
        <v>1886.8400000000001</v>
      </c>
      <c r="O277" s="14">
        <v>1884.65</v>
      </c>
      <c r="P277" s="14">
        <v>1875.54</v>
      </c>
      <c r="Q277" s="14">
        <v>1865.27</v>
      </c>
      <c r="R277" s="14">
        <v>1846.58</v>
      </c>
      <c r="S277" s="14">
        <v>1866.42</v>
      </c>
      <c r="T277" s="14">
        <v>1874.8200000000002</v>
      </c>
      <c r="U277" s="14">
        <v>1880.58</v>
      </c>
      <c r="V277" s="14">
        <v>1845.8200000000002</v>
      </c>
      <c r="W277" s="14">
        <v>1820.58</v>
      </c>
      <c r="X277" s="14">
        <v>1640.02</v>
      </c>
      <c r="Y277" s="17">
        <v>1497.21</v>
      </c>
      <c r="Z277" s="79"/>
    </row>
    <row r="278" spans="1:26" ht="12.75">
      <c r="A278" s="35">
        <v>43491</v>
      </c>
      <c r="B278" s="30">
        <v>1387.42</v>
      </c>
      <c r="C278" s="14">
        <v>1278.18</v>
      </c>
      <c r="D278" s="14">
        <v>1256.8000000000002</v>
      </c>
      <c r="E278" s="14">
        <v>1220.1200000000001</v>
      </c>
      <c r="F278" s="14">
        <v>1225.5</v>
      </c>
      <c r="G278" s="14">
        <v>1274.4</v>
      </c>
      <c r="H278" s="14">
        <v>1321.0900000000001</v>
      </c>
      <c r="I278" s="14">
        <v>1548.38</v>
      </c>
      <c r="J278" s="14">
        <v>1690.75</v>
      </c>
      <c r="K278" s="14">
        <v>1831.17</v>
      </c>
      <c r="L278" s="14">
        <v>1867.8000000000002</v>
      </c>
      <c r="M278" s="14">
        <v>1871.33</v>
      </c>
      <c r="N278" s="14">
        <v>1822.73</v>
      </c>
      <c r="O278" s="14">
        <v>1839.73</v>
      </c>
      <c r="P278" s="14">
        <v>1810.2400000000002</v>
      </c>
      <c r="Q278" s="14">
        <v>1841.1</v>
      </c>
      <c r="R278" s="14">
        <v>1848.1599999999999</v>
      </c>
      <c r="S278" s="14">
        <v>1878.71</v>
      </c>
      <c r="T278" s="14">
        <v>1864.17</v>
      </c>
      <c r="U278" s="14">
        <v>1835.81</v>
      </c>
      <c r="V278" s="14">
        <v>1820.19</v>
      </c>
      <c r="W278" s="14">
        <v>1755.8899999999999</v>
      </c>
      <c r="X278" s="14">
        <v>1583.9700000000003</v>
      </c>
      <c r="Y278" s="17">
        <v>1377.3200000000002</v>
      </c>
      <c r="Z278" s="79"/>
    </row>
    <row r="279" spans="1:26" ht="12.75">
      <c r="A279" s="35">
        <v>43492</v>
      </c>
      <c r="B279" s="30">
        <v>1313.7200000000003</v>
      </c>
      <c r="C279" s="14">
        <v>1223.6200000000001</v>
      </c>
      <c r="D279" s="14">
        <v>1209.8700000000001</v>
      </c>
      <c r="E279" s="14">
        <v>1184</v>
      </c>
      <c r="F279" s="14">
        <v>1192.2600000000002</v>
      </c>
      <c r="G279" s="14">
        <v>1229.5700000000002</v>
      </c>
      <c r="H279" s="14">
        <v>1287.29</v>
      </c>
      <c r="I279" s="14">
        <v>1316.31</v>
      </c>
      <c r="J279" s="14">
        <v>1452.8899999999999</v>
      </c>
      <c r="K279" s="14">
        <v>1624.92</v>
      </c>
      <c r="L279" s="14">
        <v>1756.35</v>
      </c>
      <c r="M279" s="14">
        <v>1780.9900000000002</v>
      </c>
      <c r="N279" s="14">
        <v>1760.85</v>
      </c>
      <c r="O279" s="14">
        <v>1787.0900000000001</v>
      </c>
      <c r="P279" s="14">
        <v>1787.33</v>
      </c>
      <c r="Q279" s="14">
        <v>1799.9</v>
      </c>
      <c r="R279" s="14">
        <v>1802.7800000000002</v>
      </c>
      <c r="S279" s="14">
        <v>1817.5</v>
      </c>
      <c r="T279" s="14">
        <v>1850.7200000000003</v>
      </c>
      <c r="U279" s="14">
        <v>1827.71</v>
      </c>
      <c r="V279" s="14">
        <v>1801.48</v>
      </c>
      <c r="W279" s="14">
        <v>1736.1599999999999</v>
      </c>
      <c r="X279" s="14">
        <v>1494.1599999999999</v>
      </c>
      <c r="Y279" s="17">
        <v>1376.13</v>
      </c>
      <c r="Z279" s="79"/>
    </row>
    <row r="280" spans="1:26" ht="12.75">
      <c r="A280" s="35">
        <v>43493</v>
      </c>
      <c r="B280" s="30">
        <v>1245.3700000000001</v>
      </c>
      <c r="C280" s="14">
        <v>1168.3700000000001</v>
      </c>
      <c r="D280" s="14">
        <v>1145.19</v>
      </c>
      <c r="E280" s="14">
        <v>1137.46</v>
      </c>
      <c r="F280" s="14">
        <v>1192.2</v>
      </c>
      <c r="G280" s="14">
        <v>1296.39</v>
      </c>
      <c r="H280" s="14">
        <v>1432.44</v>
      </c>
      <c r="I280" s="14">
        <v>1620.73</v>
      </c>
      <c r="J280" s="14">
        <v>1666</v>
      </c>
      <c r="K280" s="14">
        <v>1690.12</v>
      </c>
      <c r="L280" s="14">
        <v>1697.8200000000002</v>
      </c>
      <c r="M280" s="14">
        <v>1697.7800000000002</v>
      </c>
      <c r="N280" s="14">
        <v>1678.37</v>
      </c>
      <c r="O280" s="14">
        <v>1683.7400000000002</v>
      </c>
      <c r="P280" s="14">
        <v>1678.69</v>
      </c>
      <c r="Q280" s="14">
        <v>1668.9099999999999</v>
      </c>
      <c r="R280" s="14">
        <v>1662.42</v>
      </c>
      <c r="S280" s="14">
        <v>1664.6</v>
      </c>
      <c r="T280" s="14">
        <v>1667.6</v>
      </c>
      <c r="U280" s="14">
        <v>1662.37</v>
      </c>
      <c r="V280" s="14">
        <v>1641.27</v>
      </c>
      <c r="W280" s="14">
        <v>1622.44</v>
      </c>
      <c r="X280" s="14">
        <v>1517.23</v>
      </c>
      <c r="Y280" s="17">
        <v>1360.3600000000001</v>
      </c>
      <c r="Z280" s="79"/>
    </row>
    <row r="281" spans="1:26" ht="12.75">
      <c r="A281" s="35">
        <v>43494</v>
      </c>
      <c r="B281" s="30">
        <v>1280.0900000000001</v>
      </c>
      <c r="C281" s="14">
        <v>1230.39</v>
      </c>
      <c r="D281" s="14">
        <v>1219.5100000000002</v>
      </c>
      <c r="E281" s="14">
        <v>1222.91</v>
      </c>
      <c r="F281" s="14">
        <v>1271.68</v>
      </c>
      <c r="G281" s="14">
        <v>1375.2400000000002</v>
      </c>
      <c r="H281" s="14">
        <v>1586.4900000000002</v>
      </c>
      <c r="I281" s="14">
        <v>1703.5300000000002</v>
      </c>
      <c r="J281" s="14">
        <v>1806.2000000000003</v>
      </c>
      <c r="K281" s="14">
        <v>1825.17</v>
      </c>
      <c r="L281" s="14">
        <v>1835.38</v>
      </c>
      <c r="M281" s="14">
        <v>1833.5</v>
      </c>
      <c r="N281" s="14">
        <v>1817.06</v>
      </c>
      <c r="O281" s="14">
        <v>1820.2800000000002</v>
      </c>
      <c r="P281" s="14">
        <v>1821.35</v>
      </c>
      <c r="Q281" s="14">
        <v>1817.6599999999999</v>
      </c>
      <c r="R281" s="14">
        <v>1806.7200000000003</v>
      </c>
      <c r="S281" s="14">
        <v>1813.29</v>
      </c>
      <c r="T281" s="14">
        <v>1812.8200000000002</v>
      </c>
      <c r="U281" s="14">
        <v>1811.23</v>
      </c>
      <c r="V281" s="14">
        <v>1772.79</v>
      </c>
      <c r="W281" s="14">
        <v>1776.8400000000001</v>
      </c>
      <c r="X281" s="14">
        <v>1608.8200000000002</v>
      </c>
      <c r="Y281" s="17">
        <v>1575.94</v>
      </c>
      <c r="Z281" s="79"/>
    </row>
    <row r="282" spans="1:26" ht="12.75">
      <c r="A282" s="35">
        <v>43495</v>
      </c>
      <c r="B282" s="30">
        <v>1301.3200000000002</v>
      </c>
      <c r="C282" s="14">
        <v>1263.46</v>
      </c>
      <c r="D282" s="14">
        <v>1231.5100000000002</v>
      </c>
      <c r="E282" s="14">
        <v>1237.48</v>
      </c>
      <c r="F282" s="14">
        <v>1290.7</v>
      </c>
      <c r="G282" s="14">
        <v>1398.4300000000003</v>
      </c>
      <c r="H282" s="14">
        <v>1599.2000000000003</v>
      </c>
      <c r="I282" s="14">
        <v>1744.1100000000001</v>
      </c>
      <c r="J282" s="14">
        <v>1840.73</v>
      </c>
      <c r="K282" s="14">
        <v>1866.63</v>
      </c>
      <c r="L282" s="14">
        <v>1880.62</v>
      </c>
      <c r="M282" s="14">
        <v>1881.8200000000002</v>
      </c>
      <c r="N282" s="14">
        <v>1858.7600000000002</v>
      </c>
      <c r="O282" s="14">
        <v>1895.7600000000002</v>
      </c>
      <c r="P282" s="14">
        <v>1869.38</v>
      </c>
      <c r="Q282" s="14">
        <v>1844.6100000000001</v>
      </c>
      <c r="R282" s="14">
        <v>1836.96</v>
      </c>
      <c r="S282" s="14">
        <v>1838.6800000000003</v>
      </c>
      <c r="T282" s="14">
        <v>1839.42</v>
      </c>
      <c r="U282" s="14">
        <v>1837.35</v>
      </c>
      <c r="V282" s="14">
        <v>1801.3400000000001</v>
      </c>
      <c r="W282" s="14">
        <v>1795.73</v>
      </c>
      <c r="X282" s="14">
        <v>1615.7800000000002</v>
      </c>
      <c r="Y282" s="17">
        <v>1549.2800000000002</v>
      </c>
      <c r="Z282" s="79"/>
    </row>
    <row r="283" spans="1:26" ht="12.75">
      <c r="A283" s="35">
        <v>43496</v>
      </c>
      <c r="B283" s="30">
        <v>1270.6</v>
      </c>
      <c r="C283" s="14">
        <v>1227.02</v>
      </c>
      <c r="D283" s="14">
        <v>1206.5</v>
      </c>
      <c r="E283" s="14">
        <v>1212.5100000000002</v>
      </c>
      <c r="F283" s="14">
        <v>1259.47</v>
      </c>
      <c r="G283" s="14">
        <v>1341.67</v>
      </c>
      <c r="H283" s="14">
        <v>1583</v>
      </c>
      <c r="I283" s="14">
        <v>1696.2200000000003</v>
      </c>
      <c r="J283" s="14">
        <v>1752.04</v>
      </c>
      <c r="K283" s="14">
        <v>1778.9900000000002</v>
      </c>
      <c r="L283" s="14">
        <v>1789.12</v>
      </c>
      <c r="M283" s="14">
        <v>1797.17</v>
      </c>
      <c r="N283" s="14">
        <v>1773.33</v>
      </c>
      <c r="O283" s="14">
        <v>1764.96</v>
      </c>
      <c r="P283" s="14">
        <v>1765.67</v>
      </c>
      <c r="Q283" s="14">
        <v>1761.56</v>
      </c>
      <c r="R283" s="14">
        <v>1741.7400000000002</v>
      </c>
      <c r="S283" s="14">
        <v>1741.06</v>
      </c>
      <c r="T283" s="14">
        <v>1738.62</v>
      </c>
      <c r="U283" s="14">
        <v>1739.5500000000002</v>
      </c>
      <c r="V283" s="14">
        <v>1713.38</v>
      </c>
      <c r="W283" s="14">
        <v>1702.96</v>
      </c>
      <c r="X283" s="14">
        <v>1580.37</v>
      </c>
      <c r="Y283" s="17">
        <v>1417.1</v>
      </c>
      <c r="Z283" s="79"/>
    </row>
    <row r="284" ht="13.5" thickBot="1"/>
    <row r="285" spans="1:25" ht="13.5" thickBot="1">
      <c r="A285" s="233" t="s">
        <v>62</v>
      </c>
      <c r="B285" s="240" t="s">
        <v>17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5" ht="13.5" thickBot="1">
      <c r="A286" s="318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43466</v>
      </c>
      <c r="B287" s="29">
        <v>1431.42</v>
      </c>
      <c r="C287" s="15">
        <v>1408.6499999999999</v>
      </c>
      <c r="D287" s="15">
        <v>1397.4499999999998</v>
      </c>
      <c r="E287" s="15">
        <v>1361.6499999999999</v>
      </c>
      <c r="F287" s="15">
        <v>1341.3899999999999</v>
      </c>
      <c r="G287" s="15">
        <v>1334.25</v>
      </c>
      <c r="H287" s="15">
        <v>1351.23</v>
      </c>
      <c r="I287" s="15">
        <v>1359.2599999999998</v>
      </c>
      <c r="J287" s="15">
        <v>1368.06</v>
      </c>
      <c r="K287" s="15">
        <v>1363.1999999999998</v>
      </c>
      <c r="L287" s="15">
        <v>1396.2199999999998</v>
      </c>
      <c r="M287" s="15">
        <v>1443.6599999999999</v>
      </c>
      <c r="N287" s="15">
        <v>1467.94</v>
      </c>
      <c r="O287" s="15">
        <v>1506.27</v>
      </c>
      <c r="P287" s="15">
        <v>1571.9299999999998</v>
      </c>
      <c r="Q287" s="15">
        <v>1666.71</v>
      </c>
      <c r="R287" s="15">
        <v>1715.67</v>
      </c>
      <c r="S287" s="15">
        <v>1724.12</v>
      </c>
      <c r="T287" s="15">
        <v>1733.2799999999997</v>
      </c>
      <c r="U287" s="15">
        <v>1730.33</v>
      </c>
      <c r="V287" s="15">
        <v>1723.0499999999997</v>
      </c>
      <c r="W287" s="15">
        <v>1723.7399999999998</v>
      </c>
      <c r="X287" s="15">
        <v>1694.0899999999997</v>
      </c>
      <c r="Y287" s="16">
        <v>1442.33</v>
      </c>
      <c r="Z287" s="79"/>
    </row>
    <row r="288" spans="1:26" ht="12.75">
      <c r="A288" s="35">
        <v>43467</v>
      </c>
      <c r="B288" s="30">
        <v>1407.17</v>
      </c>
      <c r="C288" s="14">
        <v>1370.44</v>
      </c>
      <c r="D288" s="14">
        <v>1293.69</v>
      </c>
      <c r="E288" s="14">
        <v>1271.07</v>
      </c>
      <c r="F288" s="14">
        <v>1284.1499999999999</v>
      </c>
      <c r="G288" s="14">
        <v>1314.2199999999998</v>
      </c>
      <c r="H288" s="14">
        <v>1370.37</v>
      </c>
      <c r="I288" s="14">
        <v>1384.82</v>
      </c>
      <c r="J288" s="14">
        <v>1470.3199999999997</v>
      </c>
      <c r="K288" s="14">
        <v>1558.9099999999999</v>
      </c>
      <c r="L288" s="14">
        <v>1720.98</v>
      </c>
      <c r="M288" s="14">
        <v>1753.92</v>
      </c>
      <c r="N288" s="14">
        <v>1798.62</v>
      </c>
      <c r="O288" s="14">
        <v>1798.83</v>
      </c>
      <c r="P288" s="14">
        <v>1832.73</v>
      </c>
      <c r="Q288" s="14">
        <v>1858.56</v>
      </c>
      <c r="R288" s="14">
        <v>1877</v>
      </c>
      <c r="S288" s="14">
        <v>1893.3399999999997</v>
      </c>
      <c r="T288" s="14">
        <v>1892.4699999999998</v>
      </c>
      <c r="U288" s="14">
        <v>1894.0099999999998</v>
      </c>
      <c r="V288" s="14">
        <v>1894.31</v>
      </c>
      <c r="W288" s="14">
        <v>1879.67</v>
      </c>
      <c r="X288" s="14">
        <v>1767.85</v>
      </c>
      <c r="Y288" s="17">
        <v>1498.62</v>
      </c>
      <c r="Z288" s="79"/>
    </row>
    <row r="289" spans="1:26" ht="12.75">
      <c r="A289" s="35">
        <v>43468</v>
      </c>
      <c r="B289" s="30">
        <v>1445.6100000000001</v>
      </c>
      <c r="C289" s="14">
        <v>1406.73</v>
      </c>
      <c r="D289" s="14">
        <v>1373.7399999999998</v>
      </c>
      <c r="E289" s="14">
        <v>1353.31</v>
      </c>
      <c r="F289" s="14">
        <v>1377.8999999999999</v>
      </c>
      <c r="G289" s="14">
        <v>1396.48</v>
      </c>
      <c r="H289" s="14">
        <v>1451.0899999999997</v>
      </c>
      <c r="I289" s="14">
        <v>1501.48</v>
      </c>
      <c r="J289" s="14">
        <v>1656.77</v>
      </c>
      <c r="K289" s="14">
        <v>1759.58</v>
      </c>
      <c r="L289" s="14">
        <v>1858.7199999999998</v>
      </c>
      <c r="M289" s="14">
        <v>1866.94</v>
      </c>
      <c r="N289" s="14">
        <v>1865.98</v>
      </c>
      <c r="O289" s="14">
        <v>1864.1599999999999</v>
      </c>
      <c r="P289" s="14">
        <v>1866.83</v>
      </c>
      <c r="Q289" s="14">
        <v>1854.56</v>
      </c>
      <c r="R289" s="14">
        <v>1873.25</v>
      </c>
      <c r="S289" s="14">
        <v>1886.6100000000001</v>
      </c>
      <c r="T289" s="14">
        <v>1886.94</v>
      </c>
      <c r="U289" s="14">
        <v>1879.1999999999998</v>
      </c>
      <c r="V289" s="14">
        <v>1873.23</v>
      </c>
      <c r="W289" s="14">
        <v>1862.13</v>
      </c>
      <c r="X289" s="14">
        <v>1710.2999999999997</v>
      </c>
      <c r="Y289" s="17">
        <v>1458.6</v>
      </c>
      <c r="Z289" s="79"/>
    </row>
    <row r="290" spans="1:26" ht="12.75">
      <c r="A290" s="35">
        <v>43469</v>
      </c>
      <c r="B290" s="30">
        <v>1422.7199999999998</v>
      </c>
      <c r="C290" s="14">
        <v>1370.4899999999998</v>
      </c>
      <c r="D290" s="14">
        <v>1299.96</v>
      </c>
      <c r="E290" s="14">
        <v>1284.3999999999999</v>
      </c>
      <c r="F290" s="14">
        <v>1296.9699999999998</v>
      </c>
      <c r="G290" s="14">
        <v>1336.71</v>
      </c>
      <c r="H290" s="14">
        <v>1419.6799999999998</v>
      </c>
      <c r="I290" s="14">
        <v>1469.9899999999998</v>
      </c>
      <c r="J290" s="14">
        <v>1604.5</v>
      </c>
      <c r="K290" s="14">
        <v>1749.5499999999997</v>
      </c>
      <c r="L290" s="14">
        <v>1894.6599999999999</v>
      </c>
      <c r="M290" s="14">
        <v>1913.62</v>
      </c>
      <c r="N290" s="14">
        <v>1909.4899999999998</v>
      </c>
      <c r="O290" s="14">
        <v>1912.4299999999998</v>
      </c>
      <c r="P290" s="14">
        <v>1913.0899999999997</v>
      </c>
      <c r="Q290" s="14">
        <v>1913.7799999999997</v>
      </c>
      <c r="R290" s="14">
        <v>1931.4299999999998</v>
      </c>
      <c r="S290" s="14">
        <v>1948.7199999999998</v>
      </c>
      <c r="T290" s="14">
        <v>1944.58</v>
      </c>
      <c r="U290" s="14">
        <v>1933.8600000000001</v>
      </c>
      <c r="V290" s="14">
        <v>1927.5099999999998</v>
      </c>
      <c r="W290" s="14">
        <v>1911.1799999999998</v>
      </c>
      <c r="X290" s="14">
        <v>1702.1999999999998</v>
      </c>
      <c r="Y290" s="17">
        <v>1484.62</v>
      </c>
      <c r="Z290" s="79"/>
    </row>
    <row r="291" spans="1:26" ht="12.75">
      <c r="A291" s="35">
        <v>43470</v>
      </c>
      <c r="B291" s="30">
        <v>1444.6399999999999</v>
      </c>
      <c r="C291" s="14">
        <v>1372</v>
      </c>
      <c r="D291" s="14">
        <v>1339.8</v>
      </c>
      <c r="E291" s="14">
        <v>1284</v>
      </c>
      <c r="F291" s="14">
        <v>1310.7599999999998</v>
      </c>
      <c r="G291" s="14">
        <v>1363.6599999999999</v>
      </c>
      <c r="H291" s="14">
        <v>1419.02</v>
      </c>
      <c r="I291" s="14">
        <v>1487.98</v>
      </c>
      <c r="J291" s="14">
        <v>1623.2799999999997</v>
      </c>
      <c r="K291" s="14">
        <v>1752.0699999999997</v>
      </c>
      <c r="L291" s="14">
        <v>1830.58</v>
      </c>
      <c r="M291" s="14">
        <v>1836.3899999999999</v>
      </c>
      <c r="N291" s="14">
        <v>1831.81</v>
      </c>
      <c r="O291" s="14">
        <v>1832.7199999999998</v>
      </c>
      <c r="P291" s="14">
        <v>1818.42</v>
      </c>
      <c r="Q291" s="14">
        <v>1828.48</v>
      </c>
      <c r="R291" s="14">
        <v>1848</v>
      </c>
      <c r="S291" s="14">
        <v>1862.8199999999997</v>
      </c>
      <c r="T291" s="14">
        <v>1853.4099999999999</v>
      </c>
      <c r="U291" s="14">
        <v>1850.7399999999998</v>
      </c>
      <c r="V291" s="14">
        <v>1846.15</v>
      </c>
      <c r="W291" s="14">
        <v>1830.19</v>
      </c>
      <c r="X291" s="14">
        <v>1687.3399999999997</v>
      </c>
      <c r="Y291" s="17">
        <v>1473.04</v>
      </c>
      <c r="Z291" s="79"/>
    </row>
    <row r="292" spans="1:26" ht="12.75">
      <c r="A292" s="35">
        <v>43471</v>
      </c>
      <c r="B292" s="30">
        <v>1424.11</v>
      </c>
      <c r="C292" s="14">
        <v>1362.0099999999998</v>
      </c>
      <c r="D292" s="14">
        <v>1328.11</v>
      </c>
      <c r="E292" s="14">
        <v>1284.87</v>
      </c>
      <c r="F292" s="14">
        <v>1300</v>
      </c>
      <c r="G292" s="14">
        <v>1358.0299999999997</v>
      </c>
      <c r="H292" s="14">
        <v>1396.09</v>
      </c>
      <c r="I292" s="14">
        <v>1458.3399999999997</v>
      </c>
      <c r="J292" s="14">
        <v>1561.87</v>
      </c>
      <c r="K292" s="14">
        <v>1736.0699999999997</v>
      </c>
      <c r="L292" s="14">
        <v>1799.7599999999998</v>
      </c>
      <c r="M292" s="14">
        <v>1803.77</v>
      </c>
      <c r="N292" s="14">
        <v>1802.6599999999999</v>
      </c>
      <c r="O292" s="14">
        <v>1802.73</v>
      </c>
      <c r="P292" s="14">
        <v>1808.0899999999997</v>
      </c>
      <c r="Q292" s="14">
        <v>1818.48</v>
      </c>
      <c r="R292" s="14">
        <v>1836.8600000000001</v>
      </c>
      <c r="S292" s="14">
        <v>1850.4499999999998</v>
      </c>
      <c r="T292" s="14">
        <v>1843.38</v>
      </c>
      <c r="U292" s="14">
        <v>1833.9299999999998</v>
      </c>
      <c r="V292" s="14">
        <v>1813.1599999999999</v>
      </c>
      <c r="W292" s="14">
        <v>1772.9899999999998</v>
      </c>
      <c r="X292" s="14">
        <v>1677.71</v>
      </c>
      <c r="Y292" s="17">
        <v>1441.92</v>
      </c>
      <c r="Z292" s="79"/>
    </row>
    <row r="293" spans="1:26" ht="12.75">
      <c r="A293" s="35">
        <v>43472</v>
      </c>
      <c r="B293" s="30">
        <v>1410.4299999999998</v>
      </c>
      <c r="C293" s="14">
        <v>1362.9099999999999</v>
      </c>
      <c r="D293" s="14">
        <v>1308.17</v>
      </c>
      <c r="E293" s="14">
        <v>1284.0099999999998</v>
      </c>
      <c r="F293" s="14">
        <v>1277.51</v>
      </c>
      <c r="G293" s="14">
        <v>1307.6799999999998</v>
      </c>
      <c r="H293" s="14">
        <v>1370.57</v>
      </c>
      <c r="I293" s="14">
        <v>1396.4699999999998</v>
      </c>
      <c r="J293" s="14">
        <v>1450.2199999999998</v>
      </c>
      <c r="K293" s="14">
        <v>1536.6</v>
      </c>
      <c r="L293" s="14">
        <v>1588.83</v>
      </c>
      <c r="M293" s="14">
        <v>1653.44</v>
      </c>
      <c r="N293" s="14">
        <v>1661.7799999999997</v>
      </c>
      <c r="O293" s="14">
        <v>1714.5899999999997</v>
      </c>
      <c r="P293" s="14">
        <v>1716.33</v>
      </c>
      <c r="Q293" s="14">
        <v>1731.13</v>
      </c>
      <c r="R293" s="14">
        <v>1738.2199999999998</v>
      </c>
      <c r="S293" s="14">
        <v>1751.2999999999997</v>
      </c>
      <c r="T293" s="14">
        <v>1750.25</v>
      </c>
      <c r="U293" s="14">
        <v>1742.25</v>
      </c>
      <c r="V293" s="14">
        <v>1738.2199999999998</v>
      </c>
      <c r="W293" s="14">
        <v>1714.85</v>
      </c>
      <c r="X293" s="14">
        <v>1614.48</v>
      </c>
      <c r="Y293" s="17">
        <v>1440.71</v>
      </c>
      <c r="Z293" s="79"/>
    </row>
    <row r="294" spans="1:26" ht="12.75">
      <c r="A294" s="35">
        <v>43473</v>
      </c>
      <c r="B294" s="30">
        <v>1395.75</v>
      </c>
      <c r="C294" s="14">
        <v>1352.23</v>
      </c>
      <c r="D294" s="14">
        <v>1300.42</v>
      </c>
      <c r="E294" s="14">
        <v>1267.97</v>
      </c>
      <c r="F294" s="14">
        <v>1274.3799999999999</v>
      </c>
      <c r="G294" s="14">
        <v>1304.84</v>
      </c>
      <c r="H294" s="14">
        <v>1376.2399999999998</v>
      </c>
      <c r="I294" s="14">
        <v>1415.04</v>
      </c>
      <c r="J294" s="14">
        <v>1502.2999999999997</v>
      </c>
      <c r="K294" s="14">
        <v>1718.5499999999997</v>
      </c>
      <c r="L294" s="14">
        <v>1737.4499999999998</v>
      </c>
      <c r="M294" s="14">
        <v>1767.9499999999998</v>
      </c>
      <c r="N294" s="14">
        <v>1765.9499999999998</v>
      </c>
      <c r="O294" s="14">
        <v>1776.75</v>
      </c>
      <c r="P294" s="14">
        <v>1791.1599999999999</v>
      </c>
      <c r="Q294" s="14">
        <v>1795.0699999999997</v>
      </c>
      <c r="R294" s="14">
        <v>1808.5699999999997</v>
      </c>
      <c r="S294" s="14">
        <v>1823.9299999999998</v>
      </c>
      <c r="T294" s="14">
        <v>1820.17</v>
      </c>
      <c r="U294" s="14">
        <v>1813.1599999999999</v>
      </c>
      <c r="V294" s="14">
        <v>1796.2799999999997</v>
      </c>
      <c r="W294" s="14">
        <v>1751.12</v>
      </c>
      <c r="X294" s="14">
        <v>1606.1</v>
      </c>
      <c r="Y294" s="17">
        <v>1459.06</v>
      </c>
      <c r="Z294" s="79"/>
    </row>
    <row r="295" spans="1:26" ht="12.75">
      <c r="A295" s="35">
        <v>43474</v>
      </c>
      <c r="B295" s="30">
        <v>1357.2599999999998</v>
      </c>
      <c r="C295" s="14">
        <v>1265.92</v>
      </c>
      <c r="D295" s="14">
        <v>1217.6</v>
      </c>
      <c r="E295" s="14">
        <v>1203.67</v>
      </c>
      <c r="F295" s="14">
        <v>1268.09</v>
      </c>
      <c r="G295" s="14">
        <v>1377.19</v>
      </c>
      <c r="H295" s="14">
        <v>1466.8399999999997</v>
      </c>
      <c r="I295" s="14">
        <v>1655.35</v>
      </c>
      <c r="J295" s="14">
        <v>1755.2999999999997</v>
      </c>
      <c r="K295" s="14">
        <v>1785.83</v>
      </c>
      <c r="L295" s="14">
        <v>1794.75</v>
      </c>
      <c r="M295" s="14">
        <v>1794.85</v>
      </c>
      <c r="N295" s="14">
        <v>1789.13</v>
      </c>
      <c r="O295" s="14">
        <v>1791.48</v>
      </c>
      <c r="P295" s="14">
        <v>1793.19</v>
      </c>
      <c r="Q295" s="14">
        <v>1790.31</v>
      </c>
      <c r="R295" s="14">
        <v>1787.9099999999999</v>
      </c>
      <c r="S295" s="14">
        <v>1798.6799999999998</v>
      </c>
      <c r="T295" s="14">
        <v>1796.94</v>
      </c>
      <c r="U295" s="14">
        <v>1796.58</v>
      </c>
      <c r="V295" s="14">
        <v>1781.0899999999997</v>
      </c>
      <c r="W295" s="14">
        <v>1761.0899999999997</v>
      </c>
      <c r="X295" s="14">
        <v>1687.0699999999997</v>
      </c>
      <c r="Y295" s="17">
        <v>1451.6599999999999</v>
      </c>
      <c r="Z295" s="79"/>
    </row>
    <row r="296" spans="1:26" ht="12.75">
      <c r="A296" s="35">
        <v>43475</v>
      </c>
      <c r="B296" s="30">
        <v>1390.9699999999998</v>
      </c>
      <c r="C296" s="14">
        <v>1353.82</v>
      </c>
      <c r="D296" s="14">
        <v>1285.8999999999999</v>
      </c>
      <c r="E296" s="14">
        <v>1289.1399999999999</v>
      </c>
      <c r="F296" s="14">
        <v>1362.6799999999998</v>
      </c>
      <c r="G296" s="14">
        <v>1419.73</v>
      </c>
      <c r="H296" s="14">
        <v>1522.1599999999999</v>
      </c>
      <c r="I296" s="14">
        <v>1711.9299999999998</v>
      </c>
      <c r="J296" s="14">
        <v>1774.23</v>
      </c>
      <c r="K296" s="14">
        <v>1809.3600000000001</v>
      </c>
      <c r="L296" s="14">
        <v>1817.9</v>
      </c>
      <c r="M296" s="14">
        <v>1821.2599999999998</v>
      </c>
      <c r="N296" s="14">
        <v>1805.9099999999999</v>
      </c>
      <c r="O296" s="14">
        <v>1823.5</v>
      </c>
      <c r="P296" s="14">
        <v>1825.52</v>
      </c>
      <c r="Q296" s="14">
        <v>1814.6</v>
      </c>
      <c r="R296" s="14">
        <v>1818.5899999999997</v>
      </c>
      <c r="S296" s="14">
        <v>1817.3899999999999</v>
      </c>
      <c r="T296" s="14">
        <v>1813.0099999999998</v>
      </c>
      <c r="U296" s="14">
        <v>1814.25</v>
      </c>
      <c r="V296" s="14">
        <v>1787.79</v>
      </c>
      <c r="W296" s="14">
        <v>1766.4</v>
      </c>
      <c r="X296" s="14">
        <v>1670.4699999999998</v>
      </c>
      <c r="Y296" s="17">
        <v>1483.71</v>
      </c>
      <c r="Z296" s="79"/>
    </row>
    <row r="297" spans="1:26" ht="12.75">
      <c r="A297" s="35">
        <v>43476</v>
      </c>
      <c r="B297" s="30">
        <v>1432.9699999999998</v>
      </c>
      <c r="C297" s="14">
        <v>1383.98</v>
      </c>
      <c r="D297" s="14">
        <v>1344.5</v>
      </c>
      <c r="E297" s="14">
        <v>1344.42</v>
      </c>
      <c r="F297" s="14">
        <v>1388.6499999999999</v>
      </c>
      <c r="G297" s="14">
        <v>1444.88</v>
      </c>
      <c r="H297" s="14">
        <v>1574.4</v>
      </c>
      <c r="I297" s="14">
        <v>1771.9299999999998</v>
      </c>
      <c r="J297" s="14">
        <v>1892.6599999999999</v>
      </c>
      <c r="K297" s="14">
        <v>1926.8600000000001</v>
      </c>
      <c r="L297" s="14">
        <v>1933.08</v>
      </c>
      <c r="M297" s="14">
        <v>1939.67</v>
      </c>
      <c r="N297" s="14">
        <v>1914.48</v>
      </c>
      <c r="O297" s="14">
        <v>1921.3600000000001</v>
      </c>
      <c r="P297" s="14">
        <v>1919.9899999999998</v>
      </c>
      <c r="Q297" s="14">
        <v>1913.52</v>
      </c>
      <c r="R297" s="14">
        <v>1913.38</v>
      </c>
      <c r="S297" s="14">
        <v>1922.85</v>
      </c>
      <c r="T297" s="14">
        <v>1929.5699999999997</v>
      </c>
      <c r="U297" s="14">
        <v>1937.85</v>
      </c>
      <c r="V297" s="14">
        <v>1914.48</v>
      </c>
      <c r="W297" s="14">
        <v>1897.46</v>
      </c>
      <c r="X297" s="14">
        <v>1779.3600000000001</v>
      </c>
      <c r="Y297" s="17">
        <v>1707.33</v>
      </c>
      <c r="Z297" s="79"/>
    </row>
    <row r="298" spans="1:26" ht="12.75">
      <c r="A298" s="35">
        <v>43477</v>
      </c>
      <c r="B298" s="30">
        <v>1540.7799999999997</v>
      </c>
      <c r="C298" s="14">
        <v>1453.3899999999999</v>
      </c>
      <c r="D298" s="14">
        <v>1415.1499999999999</v>
      </c>
      <c r="E298" s="14">
        <v>1408.1399999999999</v>
      </c>
      <c r="F298" s="14">
        <v>1413.34</v>
      </c>
      <c r="G298" s="14">
        <v>1447.31</v>
      </c>
      <c r="H298" s="14">
        <v>1484.12</v>
      </c>
      <c r="I298" s="14">
        <v>1621.13</v>
      </c>
      <c r="J298" s="14">
        <v>1803.5499999999997</v>
      </c>
      <c r="K298" s="14">
        <v>2040.6399999999999</v>
      </c>
      <c r="L298" s="14">
        <v>2105.4500000000003</v>
      </c>
      <c r="M298" s="14">
        <v>2112.1400000000003</v>
      </c>
      <c r="N298" s="14">
        <v>2103.3800000000006</v>
      </c>
      <c r="O298" s="14">
        <v>2104.2300000000005</v>
      </c>
      <c r="P298" s="14">
        <v>2101.7000000000003</v>
      </c>
      <c r="Q298" s="14">
        <v>2072.07</v>
      </c>
      <c r="R298" s="14">
        <v>2114.4400000000005</v>
      </c>
      <c r="S298" s="14">
        <v>2111.26</v>
      </c>
      <c r="T298" s="14">
        <v>2110.53</v>
      </c>
      <c r="U298" s="14">
        <v>2111.9200000000005</v>
      </c>
      <c r="V298" s="14">
        <v>2107.2100000000005</v>
      </c>
      <c r="W298" s="14">
        <v>2081.7400000000002</v>
      </c>
      <c r="X298" s="14">
        <v>1741.27</v>
      </c>
      <c r="Y298" s="17">
        <v>1629.02</v>
      </c>
      <c r="Z298" s="79"/>
    </row>
    <row r="299" spans="1:26" ht="12.75">
      <c r="A299" s="35">
        <v>43478</v>
      </c>
      <c r="B299" s="30">
        <v>1505.94</v>
      </c>
      <c r="C299" s="14">
        <v>1415.73</v>
      </c>
      <c r="D299" s="14">
        <v>1396.08</v>
      </c>
      <c r="E299" s="14">
        <v>1389.08</v>
      </c>
      <c r="F299" s="14">
        <v>1388.25</v>
      </c>
      <c r="G299" s="14">
        <v>1406.62</v>
      </c>
      <c r="H299" s="14">
        <v>1442.8999999999999</v>
      </c>
      <c r="I299" s="14">
        <v>1514.79</v>
      </c>
      <c r="J299" s="14">
        <v>1720.9299999999998</v>
      </c>
      <c r="K299" s="14">
        <v>1782.42</v>
      </c>
      <c r="L299" s="14">
        <v>1914.7799999999997</v>
      </c>
      <c r="M299" s="14">
        <v>1918.37</v>
      </c>
      <c r="N299" s="14">
        <v>1917.8899999999999</v>
      </c>
      <c r="O299" s="14">
        <v>1917.2799999999997</v>
      </c>
      <c r="P299" s="14">
        <v>1922.27</v>
      </c>
      <c r="Q299" s="14">
        <v>1927.2799999999997</v>
      </c>
      <c r="R299" s="14">
        <v>1944.48</v>
      </c>
      <c r="S299" s="14">
        <v>1965.27</v>
      </c>
      <c r="T299" s="14">
        <v>1951.75</v>
      </c>
      <c r="U299" s="14">
        <v>1942.1799999999998</v>
      </c>
      <c r="V299" s="14">
        <v>1931.8199999999997</v>
      </c>
      <c r="W299" s="14">
        <v>1888.6399999999999</v>
      </c>
      <c r="X299" s="14">
        <v>1733.5299999999997</v>
      </c>
      <c r="Y299" s="17">
        <v>1578.9099999999999</v>
      </c>
      <c r="Z299" s="79"/>
    </row>
    <row r="300" spans="1:26" ht="12.75">
      <c r="A300" s="35">
        <v>43479</v>
      </c>
      <c r="B300" s="30">
        <v>1401.6599999999999</v>
      </c>
      <c r="C300" s="14">
        <v>1367.4699999999998</v>
      </c>
      <c r="D300" s="14">
        <v>1336.52</v>
      </c>
      <c r="E300" s="14">
        <v>1330.85</v>
      </c>
      <c r="F300" s="14">
        <v>1389.07</v>
      </c>
      <c r="G300" s="14">
        <v>1446.9299999999998</v>
      </c>
      <c r="H300" s="14">
        <v>1613.19</v>
      </c>
      <c r="I300" s="14">
        <v>1770.0899999999997</v>
      </c>
      <c r="J300" s="14">
        <v>1899.4499999999998</v>
      </c>
      <c r="K300" s="14">
        <v>1938.0899999999997</v>
      </c>
      <c r="L300" s="14">
        <v>1946.54</v>
      </c>
      <c r="M300" s="14">
        <v>1950.69</v>
      </c>
      <c r="N300" s="14">
        <v>1928.3399999999997</v>
      </c>
      <c r="O300" s="14">
        <v>1931.06</v>
      </c>
      <c r="P300" s="14">
        <v>1938.7999999999997</v>
      </c>
      <c r="Q300" s="14">
        <v>1928.65</v>
      </c>
      <c r="R300" s="14">
        <v>1929.56</v>
      </c>
      <c r="S300" s="14">
        <v>1928.75</v>
      </c>
      <c r="T300" s="14">
        <v>1922.92</v>
      </c>
      <c r="U300" s="14">
        <v>1922.3899999999999</v>
      </c>
      <c r="V300" s="14">
        <v>1840.4099999999999</v>
      </c>
      <c r="W300" s="14">
        <v>1777.6399999999999</v>
      </c>
      <c r="X300" s="14">
        <v>1640.4</v>
      </c>
      <c r="Y300" s="17">
        <v>1488.56</v>
      </c>
      <c r="Z300" s="79"/>
    </row>
    <row r="301" spans="1:26" ht="12.75">
      <c r="A301" s="35">
        <v>43480</v>
      </c>
      <c r="B301" s="30">
        <v>1387.36</v>
      </c>
      <c r="C301" s="14">
        <v>1350.56</v>
      </c>
      <c r="D301" s="14">
        <v>1342.9899999999998</v>
      </c>
      <c r="E301" s="14">
        <v>1320.25</v>
      </c>
      <c r="F301" s="14">
        <v>1352.9699999999998</v>
      </c>
      <c r="G301" s="14">
        <v>1428.05</v>
      </c>
      <c r="H301" s="14">
        <v>1518.23</v>
      </c>
      <c r="I301" s="14">
        <v>1740.7199999999998</v>
      </c>
      <c r="J301" s="14">
        <v>1887.4099999999999</v>
      </c>
      <c r="K301" s="14">
        <v>1923.17</v>
      </c>
      <c r="L301" s="14">
        <v>1935.23</v>
      </c>
      <c r="M301" s="14">
        <v>1943.5299999999997</v>
      </c>
      <c r="N301" s="14">
        <v>1915.7799999999997</v>
      </c>
      <c r="O301" s="14">
        <v>1924.7199999999998</v>
      </c>
      <c r="P301" s="14">
        <v>1921.7199999999998</v>
      </c>
      <c r="Q301" s="14">
        <v>1911.83</v>
      </c>
      <c r="R301" s="14">
        <v>1911.5</v>
      </c>
      <c r="S301" s="14">
        <v>1909.17</v>
      </c>
      <c r="T301" s="14">
        <v>1911.1999999999998</v>
      </c>
      <c r="U301" s="14">
        <v>1911.0299999999997</v>
      </c>
      <c r="V301" s="14">
        <v>1845.7999999999997</v>
      </c>
      <c r="W301" s="14">
        <v>1756.2199999999998</v>
      </c>
      <c r="X301" s="14">
        <v>1520.6</v>
      </c>
      <c r="Y301" s="17">
        <v>1429.11</v>
      </c>
      <c r="Z301" s="79"/>
    </row>
    <row r="302" spans="1:26" ht="12.75">
      <c r="A302" s="35">
        <v>43481</v>
      </c>
      <c r="B302" s="30">
        <v>1388.09</v>
      </c>
      <c r="C302" s="14">
        <v>1319.2599999999998</v>
      </c>
      <c r="D302" s="14">
        <v>1289.9299999999998</v>
      </c>
      <c r="E302" s="14">
        <v>1291.5099999999998</v>
      </c>
      <c r="F302" s="14">
        <v>1318.96</v>
      </c>
      <c r="G302" s="14">
        <v>1410.6</v>
      </c>
      <c r="H302" s="14">
        <v>1485.0499999999997</v>
      </c>
      <c r="I302" s="14">
        <v>1700.3899999999999</v>
      </c>
      <c r="J302" s="14">
        <v>1879.04</v>
      </c>
      <c r="K302" s="14">
        <v>1926.17</v>
      </c>
      <c r="L302" s="14">
        <v>1937.9699999999998</v>
      </c>
      <c r="M302" s="14">
        <v>1945.4899999999998</v>
      </c>
      <c r="N302" s="14">
        <v>1922.69</v>
      </c>
      <c r="O302" s="14">
        <v>1928.4699999999998</v>
      </c>
      <c r="P302" s="14">
        <v>1919.4299999999998</v>
      </c>
      <c r="Q302" s="14">
        <v>1888.5299999999997</v>
      </c>
      <c r="R302" s="14">
        <v>1901</v>
      </c>
      <c r="S302" s="14">
        <v>1894.9499999999998</v>
      </c>
      <c r="T302" s="14">
        <v>1895.27</v>
      </c>
      <c r="U302" s="14">
        <v>1903.31</v>
      </c>
      <c r="V302" s="14">
        <v>1855.1399999999999</v>
      </c>
      <c r="W302" s="14">
        <v>1766.25</v>
      </c>
      <c r="X302" s="14">
        <v>1534.1599999999999</v>
      </c>
      <c r="Y302" s="17">
        <v>1452.63</v>
      </c>
      <c r="Z302" s="79"/>
    </row>
    <row r="303" spans="1:26" ht="12.75">
      <c r="A303" s="35">
        <v>43482</v>
      </c>
      <c r="B303" s="30">
        <v>1400.2599999999998</v>
      </c>
      <c r="C303" s="14">
        <v>1356.67</v>
      </c>
      <c r="D303" s="14">
        <v>1315.04</v>
      </c>
      <c r="E303" s="14">
        <v>1315.52</v>
      </c>
      <c r="F303" s="14">
        <v>1354.35</v>
      </c>
      <c r="G303" s="14">
        <v>1422.5099999999998</v>
      </c>
      <c r="H303" s="14">
        <v>1491.1399999999999</v>
      </c>
      <c r="I303" s="14">
        <v>1752.4899999999998</v>
      </c>
      <c r="J303" s="14">
        <v>1861.67</v>
      </c>
      <c r="K303" s="14">
        <v>1914.3399999999997</v>
      </c>
      <c r="L303" s="14">
        <v>1931.12</v>
      </c>
      <c r="M303" s="14">
        <v>1934.0699999999997</v>
      </c>
      <c r="N303" s="14">
        <v>1909.4699999999998</v>
      </c>
      <c r="O303" s="14">
        <v>1924.2799999999997</v>
      </c>
      <c r="P303" s="14">
        <v>1919.3199999999997</v>
      </c>
      <c r="Q303" s="14">
        <v>1894.5699999999997</v>
      </c>
      <c r="R303" s="14">
        <v>1893.6399999999999</v>
      </c>
      <c r="S303" s="14">
        <v>1896.9</v>
      </c>
      <c r="T303" s="14">
        <v>1889.73</v>
      </c>
      <c r="U303" s="14">
        <v>1890.9499999999998</v>
      </c>
      <c r="V303" s="14">
        <v>1870.8899999999999</v>
      </c>
      <c r="W303" s="14">
        <v>1845.7399999999998</v>
      </c>
      <c r="X303" s="14">
        <v>1633.9899999999998</v>
      </c>
      <c r="Y303" s="17">
        <v>1451.1100000000001</v>
      </c>
      <c r="Z303" s="79"/>
    </row>
    <row r="304" spans="1:26" ht="12.75">
      <c r="A304" s="35">
        <v>43483</v>
      </c>
      <c r="B304" s="30">
        <v>1417.05</v>
      </c>
      <c r="C304" s="14">
        <v>1366.86</v>
      </c>
      <c r="D304" s="14">
        <v>1331.27</v>
      </c>
      <c r="E304" s="14">
        <v>1327.1999999999998</v>
      </c>
      <c r="F304" s="14">
        <v>1369.9499999999998</v>
      </c>
      <c r="G304" s="14">
        <v>1438.58</v>
      </c>
      <c r="H304" s="14">
        <v>1580.0699999999997</v>
      </c>
      <c r="I304" s="14">
        <v>1802.37</v>
      </c>
      <c r="J304" s="14">
        <v>1938.3600000000001</v>
      </c>
      <c r="K304" s="14">
        <v>1968.8899999999999</v>
      </c>
      <c r="L304" s="14">
        <v>1987.7399999999998</v>
      </c>
      <c r="M304" s="14">
        <v>1986.67</v>
      </c>
      <c r="N304" s="14">
        <v>1962.8199999999997</v>
      </c>
      <c r="O304" s="14">
        <v>1975.67</v>
      </c>
      <c r="P304" s="14">
        <v>1967.7199999999998</v>
      </c>
      <c r="Q304" s="14">
        <v>1947.9499999999998</v>
      </c>
      <c r="R304" s="14">
        <v>1944.2399999999998</v>
      </c>
      <c r="S304" s="14">
        <v>1953.52</v>
      </c>
      <c r="T304" s="14">
        <v>1955.12</v>
      </c>
      <c r="U304" s="14">
        <v>1961.0699999999997</v>
      </c>
      <c r="V304" s="14">
        <v>1935.1999999999998</v>
      </c>
      <c r="W304" s="14">
        <v>1918.7399999999998</v>
      </c>
      <c r="X304" s="14">
        <v>1753.38</v>
      </c>
      <c r="Y304" s="17">
        <v>1725.6399999999999</v>
      </c>
      <c r="Z304" s="79"/>
    </row>
    <row r="305" spans="1:26" ht="12.75">
      <c r="A305" s="35">
        <v>43484</v>
      </c>
      <c r="B305" s="30">
        <v>1454.5499999999997</v>
      </c>
      <c r="C305" s="14">
        <v>1406.1799999999998</v>
      </c>
      <c r="D305" s="14">
        <v>1372.27</v>
      </c>
      <c r="E305" s="14">
        <v>1373.67</v>
      </c>
      <c r="F305" s="14">
        <v>1381.61</v>
      </c>
      <c r="G305" s="14">
        <v>1417.36</v>
      </c>
      <c r="H305" s="14">
        <v>1438.92</v>
      </c>
      <c r="I305" s="14">
        <v>1528.96</v>
      </c>
      <c r="J305" s="14">
        <v>1787.96</v>
      </c>
      <c r="K305" s="14">
        <v>1957.9099999999999</v>
      </c>
      <c r="L305" s="14">
        <v>2068.3900000000003</v>
      </c>
      <c r="M305" s="14">
        <v>2068.7200000000003</v>
      </c>
      <c r="N305" s="14">
        <v>2058.3600000000006</v>
      </c>
      <c r="O305" s="14">
        <v>2026.06</v>
      </c>
      <c r="P305" s="14">
        <v>2037.8199999999997</v>
      </c>
      <c r="Q305" s="14">
        <v>2043.88</v>
      </c>
      <c r="R305" s="14">
        <v>2079.9200000000005</v>
      </c>
      <c r="S305" s="14">
        <v>2099.9900000000002</v>
      </c>
      <c r="T305" s="14">
        <v>2094.3300000000004</v>
      </c>
      <c r="U305" s="14">
        <v>2082.3800000000006</v>
      </c>
      <c r="V305" s="14">
        <v>2083.4400000000005</v>
      </c>
      <c r="W305" s="14">
        <v>2017.04</v>
      </c>
      <c r="X305" s="14">
        <v>1820.9</v>
      </c>
      <c r="Y305" s="17">
        <v>1680.1599999999999</v>
      </c>
      <c r="Z305" s="79"/>
    </row>
    <row r="306" spans="1:26" ht="12.75">
      <c r="A306" s="35">
        <v>43485</v>
      </c>
      <c r="B306" s="30">
        <v>1435.96</v>
      </c>
      <c r="C306" s="14">
        <v>1384.7199999999998</v>
      </c>
      <c r="D306" s="14">
        <v>1354.1999999999998</v>
      </c>
      <c r="E306" s="14">
        <v>1313.56</v>
      </c>
      <c r="F306" s="14">
        <v>1329.2599999999998</v>
      </c>
      <c r="G306" s="14">
        <v>1382.61</v>
      </c>
      <c r="H306" s="14">
        <v>1402.7799999999997</v>
      </c>
      <c r="I306" s="14">
        <v>1427.3899999999999</v>
      </c>
      <c r="J306" s="14">
        <v>1506.4499999999998</v>
      </c>
      <c r="K306" s="14">
        <v>1694.21</v>
      </c>
      <c r="L306" s="14">
        <v>1779.4699999999998</v>
      </c>
      <c r="M306" s="14">
        <v>1783.8199999999997</v>
      </c>
      <c r="N306" s="14">
        <v>1765.69</v>
      </c>
      <c r="O306" s="14">
        <v>1779.4499999999998</v>
      </c>
      <c r="P306" s="14">
        <v>1785.6</v>
      </c>
      <c r="Q306" s="14">
        <v>1822.8399999999997</v>
      </c>
      <c r="R306" s="14">
        <v>1919.6399999999999</v>
      </c>
      <c r="S306" s="14">
        <v>1944.2799999999997</v>
      </c>
      <c r="T306" s="14">
        <v>1935.02</v>
      </c>
      <c r="U306" s="14">
        <v>1918.0899999999997</v>
      </c>
      <c r="V306" s="14">
        <v>1913.1599999999999</v>
      </c>
      <c r="W306" s="14">
        <v>1827.42</v>
      </c>
      <c r="X306" s="14">
        <v>1608.75</v>
      </c>
      <c r="Y306" s="17">
        <v>1461.4</v>
      </c>
      <c r="Z306" s="79"/>
    </row>
    <row r="307" spans="1:26" ht="12.75">
      <c r="A307" s="35">
        <v>43486</v>
      </c>
      <c r="B307" s="30">
        <v>1416.9899999999998</v>
      </c>
      <c r="C307" s="14">
        <v>1360.12</v>
      </c>
      <c r="D307" s="14">
        <v>1311.6499999999999</v>
      </c>
      <c r="E307" s="14">
        <v>1310.67</v>
      </c>
      <c r="F307" s="14">
        <v>1331.6599999999999</v>
      </c>
      <c r="G307" s="14">
        <v>1415.05</v>
      </c>
      <c r="H307" s="14">
        <v>1563.6999999999998</v>
      </c>
      <c r="I307" s="14">
        <v>1727.31</v>
      </c>
      <c r="J307" s="14">
        <v>1763.0299999999997</v>
      </c>
      <c r="K307" s="14">
        <v>1782.29</v>
      </c>
      <c r="L307" s="14">
        <v>1775.3199999999997</v>
      </c>
      <c r="M307" s="14">
        <v>1775.4099999999999</v>
      </c>
      <c r="N307" s="14">
        <v>1759.8399999999997</v>
      </c>
      <c r="O307" s="14">
        <v>1762.77</v>
      </c>
      <c r="P307" s="14">
        <v>1764.4699999999998</v>
      </c>
      <c r="Q307" s="14">
        <v>1761.4699999999998</v>
      </c>
      <c r="R307" s="14">
        <v>1761.27</v>
      </c>
      <c r="S307" s="14">
        <v>1762.5899999999997</v>
      </c>
      <c r="T307" s="14">
        <v>1762.13</v>
      </c>
      <c r="U307" s="14">
        <v>1760.77</v>
      </c>
      <c r="V307" s="14">
        <v>1732.3899999999999</v>
      </c>
      <c r="W307" s="14">
        <v>1714.73</v>
      </c>
      <c r="X307" s="14">
        <v>1583.4699999999998</v>
      </c>
      <c r="Y307" s="17">
        <v>1410.46</v>
      </c>
      <c r="Z307" s="79"/>
    </row>
    <row r="308" spans="1:26" ht="12.75">
      <c r="A308" s="35">
        <v>43487</v>
      </c>
      <c r="B308" s="30">
        <v>1375.4899999999998</v>
      </c>
      <c r="C308" s="14">
        <v>1303.1299999999999</v>
      </c>
      <c r="D308" s="14">
        <v>1276.45</v>
      </c>
      <c r="E308" s="14">
        <v>1278.72</v>
      </c>
      <c r="F308" s="14">
        <v>1314.54</v>
      </c>
      <c r="G308" s="14">
        <v>1414.98</v>
      </c>
      <c r="H308" s="14">
        <v>1597.7399999999998</v>
      </c>
      <c r="I308" s="14">
        <v>1758.2199999999998</v>
      </c>
      <c r="J308" s="14">
        <v>1897.3199999999997</v>
      </c>
      <c r="K308" s="14">
        <v>1927.2199999999998</v>
      </c>
      <c r="L308" s="14">
        <v>1947.9899999999998</v>
      </c>
      <c r="M308" s="14">
        <v>1951.2599999999998</v>
      </c>
      <c r="N308" s="14">
        <v>1934.3899999999999</v>
      </c>
      <c r="O308" s="14">
        <v>1943.94</v>
      </c>
      <c r="P308" s="14">
        <v>1935.7799999999997</v>
      </c>
      <c r="Q308" s="14">
        <v>1914.17</v>
      </c>
      <c r="R308" s="14">
        <v>1921.0899999999997</v>
      </c>
      <c r="S308" s="14">
        <v>1942.3600000000001</v>
      </c>
      <c r="T308" s="14">
        <v>1941.1100000000001</v>
      </c>
      <c r="U308" s="14">
        <v>1940.0099999999998</v>
      </c>
      <c r="V308" s="14">
        <v>1900.0099999999998</v>
      </c>
      <c r="W308" s="14">
        <v>1894.98</v>
      </c>
      <c r="X308" s="14">
        <v>1762.5299999999997</v>
      </c>
      <c r="Y308" s="17">
        <v>1628.2799999999997</v>
      </c>
      <c r="Z308" s="79"/>
    </row>
    <row r="309" spans="1:26" ht="12.75">
      <c r="A309" s="35">
        <v>43488</v>
      </c>
      <c r="B309" s="30">
        <v>1417.48</v>
      </c>
      <c r="C309" s="14">
        <v>1358.9299999999998</v>
      </c>
      <c r="D309" s="14">
        <v>1324.9299999999998</v>
      </c>
      <c r="E309" s="14">
        <v>1328.85</v>
      </c>
      <c r="F309" s="14">
        <v>1364.6999999999998</v>
      </c>
      <c r="G309" s="14">
        <v>1453.54</v>
      </c>
      <c r="H309" s="14">
        <v>1656.52</v>
      </c>
      <c r="I309" s="14">
        <v>1881.9899999999998</v>
      </c>
      <c r="J309" s="14">
        <v>1977.27</v>
      </c>
      <c r="K309" s="14">
        <v>2022.88</v>
      </c>
      <c r="L309" s="14">
        <v>2029.0899999999997</v>
      </c>
      <c r="M309" s="14">
        <v>2024.58</v>
      </c>
      <c r="N309" s="14">
        <v>2009.38</v>
      </c>
      <c r="O309" s="14">
        <v>2015.65</v>
      </c>
      <c r="P309" s="14">
        <v>2008.7199999999998</v>
      </c>
      <c r="Q309" s="14">
        <v>1985.75</v>
      </c>
      <c r="R309" s="14">
        <v>1985.6100000000001</v>
      </c>
      <c r="S309" s="14">
        <v>2001.3899999999999</v>
      </c>
      <c r="T309" s="14">
        <v>2004.1100000000001</v>
      </c>
      <c r="U309" s="14">
        <v>1998.63</v>
      </c>
      <c r="V309" s="14">
        <v>1946.13</v>
      </c>
      <c r="W309" s="14">
        <v>1946.2999999999997</v>
      </c>
      <c r="X309" s="14">
        <v>1804.7599999999998</v>
      </c>
      <c r="Y309" s="17">
        <v>1685.71</v>
      </c>
      <c r="Z309" s="79"/>
    </row>
    <row r="310" spans="1:26" ht="12.75">
      <c r="A310" s="35">
        <v>43489</v>
      </c>
      <c r="B310" s="30">
        <v>1405.2799999999997</v>
      </c>
      <c r="C310" s="14">
        <v>1329.17</v>
      </c>
      <c r="D310" s="14">
        <v>1303.6399999999999</v>
      </c>
      <c r="E310" s="14">
        <v>1310.6799999999998</v>
      </c>
      <c r="F310" s="14">
        <v>1354.4099999999999</v>
      </c>
      <c r="G310" s="14">
        <v>1478.2399999999998</v>
      </c>
      <c r="H310" s="14">
        <v>1733.69</v>
      </c>
      <c r="I310" s="14">
        <v>1871.54</v>
      </c>
      <c r="J310" s="14">
        <v>1982.69</v>
      </c>
      <c r="K310" s="14">
        <v>2033.44</v>
      </c>
      <c r="L310" s="14">
        <v>2042.96</v>
      </c>
      <c r="M310" s="14">
        <v>2033.9099999999999</v>
      </c>
      <c r="N310" s="14">
        <v>2006.96</v>
      </c>
      <c r="O310" s="14">
        <v>2010.7799999999997</v>
      </c>
      <c r="P310" s="14">
        <v>1997.8199999999997</v>
      </c>
      <c r="Q310" s="14">
        <v>1982.3399999999997</v>
      </c>
      <c r="R310" s="14">
        <v>1978.5899999999997</v>
      </c>
      <c r="S310" s="14">
        <v>1992.0899999999997</v>
      </c>
      <c r="T310" s="14">
        <v>1998.1999999999998</v>
      </c>
      <c r="U310" s="14">
        <v>1997.3899999999999</v>
      </c>
      <c r="V310" s="14">
        <v>1941.71</v>
      </c>
      <c r="W310" s="14">
        <v>1914.92</v>
      </c>
      <c r="X310" s="14">
        <v>1760.27</v>
      </c>
      <c r="Y310" s="17">
        <v>1549.9299999999998</v>
      </c>
      <c r="Z310" s="79"/>
    </row>
    <row r="311" spans="1:26" ht="12.75">
      <c r="A311" s="35">
        <v>43490</v>
      </c>
      <c r="B311" s="30">
        <v>1419.1299999999999</v>
      </c>
      <c r="C311" s="14">
        <v>1338.3799999999999</v>
      </c>
      <c r="D311" s="14">
        <v>1324.4499999999998</v>
      </c>
      <c r="E311" s="14">
        <v>1322.42</v>
      </c>
      <c r="F311" s="14">
        <v>1366.31</v>
      </c>
      <c r="G311" s="14">
        <v>1483</v>
      </c>
      <c r="H311" s="14">
        <v>1745.3199999999997</v>
      </c>
      <c r="I311" s="14">
        <v>1881.6399999999999</v>
      </c>
      <c r="J311" s="14">
        <v>2004.96</v>
      </c>
      <c r="K311" s="14">
        <v>2059.7900000000004</v>
      </c>
      <c r="L311" s="14">
        <v>2077.8100000000004</v>
      </c>
      <c r="M311" s="14">
        <v>2064.3600000000006</v>
      </c>
      <c r="N311" s="14">
        <v>2022.52</v>
      </c>
      <c r="O311" s="14">
        <v>2020.33</v>
      </c>
      <c r="P311" s="14">
        <v>2011.2199999999998</v>
      </c>
      <c r="Q311" s="14">
        <v>2000.9499999999998</v>
      </c>
      <c r="R311" s="14">
        <v>1982.2599999999998</v>
      </c>
      <c r="S311" s="14">
        <v>2002.1</v>
      </c>
      <c r="T311" s="14">
        <v>2010.5</v>
      </c>
      <c r="U311" s="14">
        <v>2016.2599999999998</v>
      </c>
      <c r="V311" s="14">
        <v>1981.5</v>
      </c>
      <c r="W311" s="14">
        <v>1956.2599999999998</v>
      </c>
      <c r="X311" s="14">
        <v>1775.6999999999998</v>
      </c>
      <c r="Y311" s="17">
        <v>1632.8899999999999</v>
      </c>
      <c r="Z311" s="79"/>
    </row>
    <row r="312" spans="1:26" ht="12.75">
      <c r="A312" s="35">
        <v>43491</v>
      </c>
      <c r="B312" s="30">
        <v>1523.1</v>
      </c>
      <c r="C312" s="14">
        <v>1413.86</v>
      </c>
      <c r="D312" s="14">
        <v>1392.48</v>
      </c>
      <c r="E312" s="14">
        <v>1355.8</v>
      </c>
      <c r="F312" s="14">
        <v>1361.1799999999998</v>
      </c>
      <c r="G312" s="14">
        <v>1410.08</v>
      </c>
      <c r="H312" s="14">
        <v>1456.77</v>
      </c>
      <c r="I312" s="14">
        <v>1684.06</v>
      </c>
      <c r="J312" s="14">
        <v>1826.4299999999998</v>
      </c>
      <c r="K312" s="14">
        <v>1966.85</v>
      </c>
      <c r="L312" s="14">
        <v>2003.48</v>
      </c>
      <c r="M312" s="14">
        <v>2007.0099999999998</v>
      </c>
      <c r="N312" s="14">
        <v>1958.4099999999999</v>
      </c>
      <c r="O312" s="14">
        <v>1975.4099999999999</v>
      </c>
      <c r="P312" s="14">
        <v>1945.92</v>
      </c>
      <c r="Q312" s="14">
        <v>1976.7799999999997</v>
      </c>
      <c r="R312" s="14">
        <v>1983.8399999999997</v>
      </c>
      <c r="S312" s="14">
        <v>2014.3899999999999</v>
      </c>
      <c r="T312" s="14">
        <v>1999.85</v>
      </c>
      <c r="U312" s="14">
        <v>1971.4899999999998</v>
      </c>
      <c r="V312" s="14">
        <v>1955.87</v>
      </c>
      <c r="W312" s="14">
        <v>1891.5699999999997</v>
      </c>
      <c r="X312" s="14">
        <v>1719.65</v>
      </c>
      <c r="Y312" s="17">
        <v>1513</v>
      </c>
      <c r="Z312" s="79"/>
    </row>
    <row r="313" spans="1:26" ht="12.75">
      <c r="A313" s="35">
        <v>43492</v>
      </c>
      <c r="B313" s="30">
        <v>1449.4</v>
      </c>
      <c r="C313" s="14">
        <v>1359.3</v>
      </c>
      <c r="D313" s="14">
        <v>1345.55</v>
      </c>
      <c r="E313" s="14">
        <v>1319.6799999999998</v>
      </c>
      <c r="F313" s="14">
        <v>1327.94</v>
      </c>
      <c r="G313" s="14">
        <v>1365.25</v>
      </c>
      <c r="H313" s="14">
        <v>1422.9699999999998</v>
      </c>
      <c r="I313" s="14">
        <v>1451.9899999999998</v>
      </c>
      <c r="J313" s="14">
        <v>1588.5699999999997</v>
      </c>
      <c r="K313" s="14">
        <v>1760.6</v>
      </c>
      <c r="L313" s="14">
        <v>1892.0299999999997</v>
      </c>
      <c r="M313" s="14">
        <v>1916.67</v>
      </c>
      <c r="N313" s="14">
        <v>1896.5299999999997</v>
      </c>
      <c r="O313" s="14">
        <v>1922.77</v>
      </c>
      <c r="P313" s="14">
        <v>1923.0099999999998</v>
      </c>
      <c r="Q313" s="14">
        <v>1935.58</v>
      </c>
      <c r="R313" s="14">
        <v>1938.46</v>
      </c>
      <c r="S313" s="14">
        <v>1953.1799999999998</v>
      </c>
      <c r="T313" s="14">
        <v>1986.4</v>
      </c>
      <c r="U313" s="14">
        <v>1963.3899999999999</v>
      </c>
      <c r="V313" s="14">
        <v>1937.1599999999999</v>
      </c>
      <c r="W313" s="14">
        <v>1871.8399999999997</v>
      </c>
      <c r="X313" s="14">
        <v>1629.8399999999997</v>
      </c>
      <c r="Y313" s="17">
        <v>1511.81</v>
      </c>
      <c r="Z313" s="79"/>
    </row>
    <row r="314" spans="1:26" ht="12.75">
      <c r="A314" s="35">
        <v>43493</v>
      </c>
      <c r="B314" s="30">
        <v>1381.05</v>
      </c>
      <c r="C314" s="14">
        <v>1304.05</v>
      </c>
      <c r="D314" s="14">
        <v>1280.87</v>
      </c>
      <c r="E314" s="14">
        <v>1273.1399999999999</v>
      </c>
      <c r="F314" s="14">
        <v>1327.8799999999999</v>
      </c>
      <c r="G314" s="14">
        <v>1432.07</v>
      </c>
      <c r="H314" s="14">
        <v>1568.12</v>
      </c>
      <c r="I314" s="14">
        <v>1756.4099999999999</v>
      </c>
      <c r="J314" s="14">
        <v>1801.6799999999998</v>
      </c>
      <c r="K314" s="14">
        <v>1825.7999999999997</v>
      </c>
      <c r="L314" s="14">
        <v>1833.5</v>
      </c>
      <c r="M314" s="14">
        <v>1833.46</v>
      </c>
      <c r="N314" s="14">
        <v>1814.0499999999997</v>
      </c>
      <c r="O314" s="14">
        <v>1819.42</v>
      </c>
      <c r="P314" s="14">
        <v>1814.37</v>
      </c>
      <c r="Q314" s="14">
        <v>1804.5899999999997</v>
      </c>
      <c r="R314" s="14">
        <v>1798.1</v>
      </c>
      <c r="S314" s="14">
        <v>1800.2799999999997</v>
      </c>
      <c r="T314" s="14">
        <v>1803.2799999999997</v>
      </c>
      <c r="U314" s="14">
        <v>1798.0499999999997</v>
      </c>
      <c r="V314" s="14">
        <v>1776.9499999999998</v>
      </c>
      <c r="W314" s="14">
        <v>1758.12</v>
      </c>
      <c r="X314" s="14">
        <v>1652.9099999999999</v>
      </c>
      <c r="Y314" s="17">
        <v>1496.04</v>
      </c>
      <c r="Z314" s="79"/>
    </row>
    <row r="315" spans="1:26" ht="12.75">
      <c r="A315" s="35">
        <v>43494</v>
      </c>
      <c r="B315" s="30">
        <v>1415.77</v>
      </c>
      <c r="C315" s="14">
        <v>1366.07</v>
      </c>
      <c r="D315" s="14">
        <v>1355.19</v>
      </c>
      <c r="E315" s="14">
        <v>1358.59</v>
      </c>
      <c r="F315" s="14">
        <v>1407.36</v>
      </c>
      <c r="G315" s="14">
        <v>1510.92</v>
      </c>
      <c r="H315" s="14">
        <v>1722.17</v>
      </c>
      <c r="I315" s="14">
        <v>1839.21</v>
      </c>
      <c r="J315" s="14">
        <v>1941.88</v>
      </c>
      <c r="K315" s="14">
        <v>1960.85</v>
      </c>
      <c r="L315" s="14">
        <v>1971.06</v>
      </c>
      <c r="M315" s="14">
        <v>1969.1799999999998</v>
      </c>
      <c r="N315" s="14">
        <v>1952.7399999999998</v>
      </c>
      <c r="O315" s="14">
        <v>1955.96</v>
      </c>
      <c r="P315" s="14">
        <v>1957.0299999999997</v>
      </c>
      <c r="Q315" s="14">
        <v>1953.3399999999997</v>
      </c>
      <c r="R315" s="14">
        <v>1942.4</v>
      </c>
      <c r="S315" s="14">
        <v>1948.9699999999998</v>
      </c>
      <c r="T315" s="14">
        <v>1948.5</v>
      </c>
      <c r="U315" s="14">
        <v>1946.9099999999999</v>
      </c>
      <c r="V315" s="14">
        <v>1908.4699999999998</v>
      </c>
      <c r="W315" s="14">
        <v>1912.52</v>
      </c>
      <c r="X315" s="14">
        <v>1744.5</v>
      </c>
      <c r="Y315" s="17">
        <v>1711.62</v>
      </c>
      <c r="Z315" s="79"/>
    </row>
    <row r="316" spans="1:26" ht="12.75" customHeight="1">
      <c r="A316" s="35">
        <v>43495</v>
      </c>
      <c r="B316" s="30">
        <v>1437</v>
      </c>
      <c r="C316" s="14">
        <v>1399.1399999999999</v>
      </c>
      <c r="D316" s="14">
        <v>1367.19</v>
      </c>
      <c r="E316" s="14">
        <v>1373.1599999999999</v>
      </c>
      <c r="F316" s="14">
        <v>1426.3799999999999</v>
      </c>
      <c r="G316" s="14">
        <v>1534.1100000000001</v>
      </c>
      <c r="H316" s="14">
        <v>1734.88</v>
      </c>
      <c r="I316" s="14">
        <v>1879.79</v>
      </c>
      <c r="J316" s="14">
        <v>1976.4099999999999</v>
      </c>
      <c r="K316" s="14">
        <v>2002.31</v>
      </c>
      <c r="L316" s="14">
        <v>2016.2999999999997</v>
      </c>
      <c r="M316" s="14">
        <v>2017.5</v>
      </c>
      <c r="N316" s="14">
        <v>1994.44</v>
      </c>
      <c r="O316" s="14">
        <v>2031.44</v>
      </c>
      <c r="P316" s="14">
        <v>2005.06</v>
      </c>
      <c r="Q316" s="14">
        <v>1980.29</v>
      </c>
      <c r="R316" s="14">
        <v>1972.6399999999999</v>
      </c>
      <c r="S316" s="14">
        <v>1974.3600000000001</v>
      </c>
      <c r="T316" s="14">
        <v>1975.1</v>
      </c>
      <c r="U316" s="14">
        <v>1973.0299999999997</v>
      </c>
      <c r="V316" s="14">
        <v>1937.02</v>
      </c>
      <c r="W316" s="14">
        <v>1931.4099999999999</v>
      </c>
      <c r="X316" s="14">
        <v>1751.46</v>
      </c>
      <c r="Y316" s="17">
        <v>1684.96</v>
      </c>
      <c r="Z316" s="79"/>
    </row>
    <row r="317" spans="1:26" ht="12.75">
      <c r="A317" s="35">
        <v>43496</v>
      </c>
      <c r="B317" s="30">
        <v>1406.2799999999997</v>
      </c>
      <c r="C317" s="14">
        <v>1362.6999999999998</v>
      </c>
      <c r="D317" s="14">
        <v>1342.1799999999998</v>
      </c>
      <c r="E317" s="14">
        <v>1348.19</v>
      </c>
      <c r="F317" s="14">
        <v>1395.1499999999999</v>
      </c>
      <c r="G317" s="14">
        <v>1477.35</v>
      </c>
      <c r="H317" s="14">
        <v>1718.6799999999998</v>
      </c>
      <c r="I317" s="14">
        <v>1831.9</v>
      </c>
      <c r="J317" s="14">
        <v>1887.7199999999998</v>
      </c>
      <c r="K317" s="14">
        <v>1914.67</v>
      </c>
      <c r="L317" s="14">
        <v>1924.7999999999997</v>
      </c>
      <c r="M317" s="14">
        <v>1932.85</v>
      </c>
      <c r="N317" s="14">
        <v>1909.0099999999998</v>
      </c>
      <c r="O317" s="14">
        <v>1900.6399999999999</v>
      </c>
      <c r="P317" s="14">
        <v>1901.35</v>
      </c>
      <c r="Q317" s="14">
        <v>1897.2399999999998</v>
      </c>
      <c r="R317" s="14">
        <v>1877.42</v>
      </c>
      <c r="S317" s="14">
        <v>1876.7399999999998</v>
      </c>
      <c r="T317" s="14">
        <v>1874.2999999999997</v>
      </c>
      <c r="U317" s="14">
        <v>1875.23</v>
      </c>
      <c r="V317" s="14">
        <v>1849.06</v>
      </c>
      <c r="W317" s="14">
        <v>1838.6399999999999</v>
      </c>
      <c r="X317" s="14">
        <v>1716.0499999999997</v>
      </c>
      <c r="Y317" s="17">
        <v>1552.7799999999997</v>
      </c>
      <c r="Z317" s="79"/>
    </row>
    <row r="318" ht="13.5" thickBot="1"/>
    <row r="319" spans="1:25" ht="13.5" thickBot="1">
      <c r="A319" s="233" t="s">
        <v>62</v>
      </c>
      <c r="B319" s="240" t="s">
        <v>6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5" ht="13.5" thickBot="1">
      <c r="A320" s="318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43466</v>
      </c>
      <c r="B321" s="29">
        <v>1520.3600000000001</v>
      </c>
      <c r="C321" s="15">
        <v>1497.59</v>
      </c>
      <c r="D321" s="15">
        <v>1486.3899999999999</v>
      </c>
      <c r="E321" s="15">
        <v>1450.59</v>
      </c>
      <c r="F321" s="15">
        <v>1430.33</v>
      </c>
      <c r="G321" s="15">
        <v>1423.19</v>
      </c>
      <c r="H321" s="15">
        <v>1440.17</v>
      </c>
      <c r="I321" s="15">
        <v>1448.1999999999998</v>
      </c>
      <c r="J321" s="15">
        <v>1457</v>
      </c>
      <c r="K321" s="15">
        <v>1452.1399999999999</v>
      </c>
      <c r="L321" s="15">
        <v>1485.1599999999999</v>
      </c>
      <c r="M321" s="15">
        <v>1532.6</v>
      </c>
      <c r="N321" s="15">
        <v>1556.88</v>
      </c>
      <c r="O321" s="15">
        <v>1595.21</v>
      </c>
      <c r="P321" s="15">
        <v>1660.87</v>
      </c>
      <c r="Q321" s="15">
        <v>1755.65</v>
      </c>
      <c r="R321" s="15">
        <v>1804.6100000000001</v>
      </c>
      <c r="S321" s="15">
        <v>1813.06</v>
      </c>
      <c r="T321" s="15">
        <v>1822.2199999999998</v>
      </c>
      <c r="U321" s="15">
        <v>1819.27</v>
      </c>
      <c r="V321" s="15">
        <v>1811.9899999999998</v>
      </c>
      <c r="W321" s="15">
        <v>1812.6799999999998</v>
      </c>
      <c r="X321" s="15">
        <v>1783.0299999999997</v>
      </c>
      <c r="Y321" s="16">
        <v>1531.27</v>
      </c>
      <c r="Z321" s="79"/>
    </row>
    <row r="322" spans="1:26" ht="12.75">
      <c r="A322" s="35">
        <v>43467</v>
      </c>
      <c r="B322" s="30">
        <v>1496.1100000000001</v>
      </c>
      <c r="C322" s="14">
        <v>1459.38</v>
      </c>
      <c r="D322" s="14">
        <v>1382.63</v>
      </c>
      <c r="E322" s="14">
        <v>1360.01</v>
      </c>
      <c r="F322" s="14">
        <v>1373.09</v>
      </c>
      <c r="G322" s="14">
        <v>1403.1599999999999</v>
      </c>
      <c r="H322" s="14">
        <v>1459.31</v>
      </c>
      <c r="I322" s="14">
        <v>1473.76</v>
      </c>
      <c r="J322" s="14">
        <v>1559.2599999999998</v>
      </c>
      <c r="K322" s="14">
        <v>1647.85</v>
      </c>
      <c r="L322" s="14">
        <v>1809.92</v>
      </c>
      <c r="M322" s="14">
        <v>1842.8600000000001</v>
      </c>
      <c r="N322" s="14">
        <v>1887.56</v>
      </c>
      <c r="O322" s="14">
        <v>1887.77</v>
      </c>
      <c r="P322" s="14">
        <v>1921.67</v>
      </c>
      <c r="Q322" s="14">
        <v>1947.5</v>
      </c>
      <c r="R322" s="14">
        <v>1965.94</v>
      </c>
      <c r="S322" s="14">
        <v>1982.2799999999997</v>
      </c>
      <c r="T322" s="14">
        <v>1981.4099999999999</v>
      </c>
      <c r="U322" s="14">
        <v>1982.9499999999998</v>
      </c>
      <c r="V322" s="14">
        <v>1983.25</v>
      </c>
      <c r="W322" s="14">
        <v>1968.6100000000001</v>
      </c>
      <c r="X322" s="14">
        <v>1856.79</v>
      </c>
      <c r="Y322" s="17">
        <v>1587.56</v>
      </c>
      <c r="Z322" s="79"/>
    </row>
    <row r="323" spans="1:26" ht="12.75">
      <c r="A323" s="35">
        <v>43468</v>
      </c>
      <c r="B323" s="30">
        <v>1534.5500000000002</v>
      </c>
      <c r="C323" s="14">
        <v>1495.67</v>
      </c>
      <c r="D323" s="14">
        <v>1462.6799999999998</v>
      </c>
      <c r="E323" s="14">
        <v>1442.25</v>
      </c>
      <c r="F323" s="14">
        <v>1466.84</v>
      </c>
      <c r="G323" s="14">
        <v>1485.42</v>
      </c>
      <c r="H323" s="14">
        <v>1540.0299999999997</v>
      </c>
      <c r="I323" s="14">
        <v>1590.42</v>
      </c>
      <c r="J323" s="14">
        <v>1745.71</v>
      </c>
      <c r="K323" s="14">
        <v>1848.52</v>
      </c>
      <c r="L323" s="14">
        <v>1947.6599999999999</v>
      </c>
      <c r="M323" s="14">
        <v>1955.88</v>
      </c>
      <c r="N323" s="14">
        <v>1954.92</v>
      </c>
      <c r="O323" s="14">
        <v>1953.1</v>
      </c>
      <c r="P323" s="14">
        <v>1955.77</v>
      </c>
      <c r="Q323" s="14">
        <v>1943.5</v>
      </c>
      <c r="R323" s="14">
        <v>1962.19</v>
      </c>
      <c r="S323" s="14">
        <v>1975.5500000000002</v>
      </c>
      <c r="T323" s="14">
        <v>1975.88</v>
      </c>
      <c r="U323" s="14">
        <v>1968.1399999999999</v>
      </c>
      <c r="V323" s="14">
        <v>1962.17</v>
      </c>
      <c r="W323" s="14">
        <v>1951.0700000000002</v>
      </c>
      <c r="X323" s="14">
        <v>1799.2399999999998</v>
      </c>
      <c r="Y323" s="17">
        <v>1547.54</v>
      </c>
      <c r="Z323" s="79"/>
    </row>
    <row r="324" spans="1:26" ht="12.75">
      <c r="A324" s="35">
        <v>43469</v>
      </c>
      <c r="B324" s="30">
        <v>1511.6599999999999</v>
      </c>
      <c r="C324" s="14">
        <v>1459.4299999999998</v>
      </c>
      <c r="D324" s="14">
        <v>1388.9</v>
      </c>
      <c r="E324" s="14">
        <v>1373.34</v>
      </c>
      <c r="F324" s="14">
        <v>1385.9099999999999</v>
      </c>
      <c r="G324" s="14">
        <v>1425.65</v>
      </c>
      <c r="H324" s="14">
        <v>1508.62</v>
      </c>
      <c r="I324" s="14">
        <v>1558.9299999999998</v>
      </c>
      <c r="J324" s="14">
        <v>1693.44</v>
      </c>
      <c r="K324" s="14">
        <v>1838.4899999999998</v>
      </c>
      <c r="L324" s="14">
        <v>1983.6</v>
      </c>
      <c r="M324" s="14">
        <v>2002.56</v>
      </c>
      <c r="N324" s="14">
        <v>1998.4299999999998</v>
      </c>
      <c r="O324" s="14">
        <v>2001.37</v>
      </c>
      <c r="P324" s="14">
        <v>2002.0299999999997</v>
      </c>
      <c r="Q324" s="14">
        <v>2002.7199999999998</v>
      </c>
      <c r="R324" s="14">
        <v>2020.37</v>
      </c>
      <c r="S324" s="14">
        <v>2037.6599999999999</v>
      </c>
      <c r="T324" s="14">
        <v>2033.52</v>
      </c>
      <c r="U324" s="14">
        <v>2022.8000000000002</v>
      </c>
      <c r="V324" s="14">
        <v>2016.4499999999998</v>
      </c>
      <c r="W324" s="14">
        <v>2000.12</v>
      </c>
      <c r="X324" s="14">
        <v>1791.1399999999999</v>
      </c>
      <c r="Y324" s="17">
        <v>1573.56</v>
      </c>
      <c r="Z324" s="79"/>
    </row>
    <row r="325" spans="1:26" ht="12.75">
      <c r="A325" s="35">
        <v>43470</v>
      </c>
      <c r="B325" s="30">
        <v>1533.58</v>
      </c>
      <c r="C325" s="14">
        <v>1460.94</v>
      </c>
      <c r="D325" s="14">
        <v>1428.74</v>
      </c>
      <c r="E325" s="14">
        <v>1372.94</v>
      </c>
      <c r="F325" s="14">
        <v>1399.6999999999998</v>
      </c>
      <c r="G325" s="14">
        <v>1452.6</v>
      </c>
      <c r="H325" s="14">
        <v>1507.96</v>
      </c>
      <c r="I325" s="14">
        <v>1576.92</v>
      </c>
      <c r="J325" s="14">
        <v>1712.2199999999998</v>
      </c>
      <c r="K325" s="14">
        <v>1841.0099999999998</v>
      </c>
      <c r="L325" s="14">
        <v>1919.52</v>
      </c>
      <c r="M325" s="14">
        <v>1925.33</v>
      </c>
      <c r="N325" s="14">
        <v>1920.75</v>
      </c>
      <c r="O325" s="14">
        <v>1921.6599999999999</v>
      </c>
      <c r="P325" s="14">
        <v>1907.3600000000001</v>
      </c>
      <c r="Q325" s="14">
        <v>1917.42</v>
      </c>
      <c r="R325" s="14">
        <v>1936.94</v>
      </c>
      <c r="S325" s="14">
        <v>1951.7599999999998</v>
      </c>
      <c r="T325" s="14">
        <v>1942.35</v>
      </c>
      <c r="U325" s="14">
        <v>1939.6799999999998</v>
      </c>
      <c r="V325" s="14">
        <v>1935.0900000000001</v>
      </c>
      <c r="W325" s="14">
        <v>1919.13</v>
      </c>
      <c r="X325" s="14">
        <v>1776.2799999999997</v>
      </c>
      <c r="Y325" s="17">
        <v>1561.98</v>
      </c>
      <c r="Z325" s="79"/>
    </row>
    <row r="326" spans="1:26" ht="12.75">
      <c r="A326" s="35">
        <v>43471</v>
      </c>
      <c r="B326" s="30">
        <v>1513.05</v>
      </c>
      <c r="C326" s="14">
        <v>1450.9499999999998</v>
      </c>
      <c r="D326" s="14">
        <v>1417.05</v>
      </c>
      <c r="E326" s="14">
        <v>1373.81</v>
      </c>
      <c r="F326" s="14">
        <v>1388.94</v>
      </c>
      <c r="G326" s="14">
        <v>1446.9699999999998</v>
      </c>
      <c r="H326" s="14">
        <v>1485.03</v>
      </c>
      <c r="I326" s="14">
        <v>1547.2799999999997</v>
      </c>
      <c r="J326" s="14">
        <v>1650.81</v>
      </c>
      <c r="K326" s="14">
        <v>1825.0099999999998</v>
      </c>
      <c r="L326" s="14">
        <v>1888.6999999999998</v>
      </c>
      <c r="M326" s="14">
        <v>1892.71</v>
      </c>
      <c r="N326" s="14">
        <v>1891.6</v>
      </c>
      <c r="O326" s="14">
        <v>1891.67</v>
      </c>
      <c r="P326" s="14">
        <v>1897.0299999999997</v>
      </c>
      <c r="Q326" s="14">
        <v>1907.42</v>
      </c>
      <c r="R326" s="14">
        <v>1925.8000000000002</v>
      </c>
      <c r="S326" s="14">
        <v>1939.3899999999999</v>
      </c>
      <c r="T326" s="14">
        <v>1932.3200000000002</v>
      </c>
      <c r="U326" s="14">
        <v>1922.87</v>
      </c>
      <c r="V326" s="14">
        <v>1902.1</v>
      </c>
      <c r="W326" s="14">
        <v>1861.9299999999998</v>
      </c>
      <c r="X326" s="14">
        <v>1766.65</v>
      </c>
      <c r="Y326" s="17">
        <v>1530.8600000000001</v>
      </c>
      <c r="Z326" s="79"/>
    </row>
    <row r="327" spans="1:26" ht="12.75">
      <c r="A327" s="35">
        <v>43472</v>
      </c>
      <c r="B327" s="30">
        <v>1499.37</v>
      </c>
      <c r="C327" s="14">
        <v>1451.85</v>
      </c>
      <c r="D327" s="14">
        <v>1397.1100000000001</v>
      </c>
      <c r="E327" s="14">
        <v>1372.9499999999998</v>
      </c>
      <c r="F327" s="14">
        <v>1366.45</v>
      </c>
      <c r="G327" s="14">
        <v>1396.62</v>
      </c>
      <c r="H327" s="14">
        <v>1459.51</v>
      </c>
      <c r="I327" s="14">
        <v>1485.4099999999999</v>
      </c>
      <c r="J327" s="14">
        <v>1539.1599999999999</v>
      </c>
      <c r="K327" s="14">
        <v>1625.54</v>
      </c>
      <c r="L327" s="14">
        <v>1677.77</v>
      </c>
      <c r="M327" s="14">
        <v>1742.38</v>
      </c>
      <c r="N327" s="14">
        <v>1750.7199999999998</v>
      </c>
      <c r="O327" s="14">
        <v>1803.5299999999997</v>
      </c>
      <c r="P327" s="14">
        <v>1805.27</v>
      </c>
      <c r="Q327" s="14">
        <v>1820.0700000000002</v>
      </c>
      <c r="R327" s="14">
        <v>1827.1599999999999</v>
      </c>
      <c r="S327" s="14">
        <v>1840.2399999999998</v>
      </c>
      <c r="T327" s="14">
        <v>1839.19</v>
      </c>
      <c r="U327" s="14">
        <v>1831.19</v>
      </c>
      <c r="V327" s="14">
        <v>1827.1599999999999</v>
      </c>
      <c r="W327" s="14">
        <v>1803.79</v>
      </c>
      <c r="X327" s="14">
        <v>1703.42</v>
      </c>
      <c r="Y327" s="17">
        <v>1529.65</v>
      </c>
      <c r="Z327" s="79"/>
    </row>
    <row r="328" spans="1:26" ht="12.75">
      <c r="A328" s="35">
        <v>43473</v>
      </c>
      <c r="B328" s="30">
        <v>1484.69</v>
      </c>
      <c r="C328" s="14">
        <v>1441.17</v>
      </c>
      <c r="D328" s="14">
        <v>1389.3600000000001</v>
      </c>
      <c r="E328" s="14">
        <v>1356.91</v>
      </c>
      <c r="F328" s="14">
        <v>1363.32</v>
      </c>
      <c r="G328" s="14">
        <v>1393.78</v>
      </c>
      <c r="H328" s="14">
        <v>1465.1799999999998</v>
      </c>
      <c r="I328" s="14">
        <v>1503.98</v>
      </c>
      <c r="J328" s="14">
        <v>1591.2399999999998</v>
      </c>
      <c r="K328" s="14">
        <v>1807.4899999999998</v>
      </c>
      <c r="L328" s="14">
        <v>1826.3899999999999</v>
      </c>
      <c r="M328" s="14">
        <v>1856.8899999999999</v>
      </c>
      <c r="N328" s="14">
        <v>1854.8899999999999</v>
      </c>
      <c r="O328" s="14">
        <v>1865.69</v>
      </c>
      <c r="P328" s="14">
        <v>1880.1</v>
      </c>
      <c r="Q328" s="14">
        <v>1884.0099999999998</v>
      </c>
      <c r="R328" s="14">
        <v>1897.5099999999998</v>
      </c>
      <c r="S328" s="14">
        <v>1912.87</v>
      </c>
      <c r="T328" s="14">
        <v>1909.1100000000001</v>
      </c>
      <c r="U328" s="14">
        <v>1902.1</v>
      </c>
      <c r="V328" s="14">
        <v>1885.2199999999998</v>
      </c>
      <c r="W328" s="14">
        <v>1840.06</v>
      </c>
      <c r="X328" s="14">
        <v>1695.04</v>
      </c>
      <c r="Y328" s="17">
        <v>1548</v>
      </c>
      <c r="Z328" s="79"/>
    </row>
    <row r="329" spans="1:26" ht="12.75">
      <c r="A329" s="35">
        <v>43474</v>
      </c>
      <c r="B329" s="30">
        <v>1446.1999999999998</v>
      </c>
      <c r="C329" s="14">
        <v>1354.86</v>
      </c>
      <c r="D329" s="14">
        <v>1306.54</v>
      </c>
      <c r="E329" s="14">
        <v>1292.61</v>
      </c>
      <c r="F329" s="14">
        <v>1357.03</v>
      </c>
      <c r="G329" s="14">
        <v>1466.13</v>
      </c>
      <c r="H329" s="14">
        <v>1555.7799999999997</v>
      </c>
      <c r="I329" s="14">
        <v>1744.29</v>
      </c>
      <c r="J329" s="14">
        <v>1844.2399999999998</v>
      </c>
      <c r="K329" s="14">
        <v>1874.77</v>
      </c>
      <c r="L329" s="14">
        <v>1883.69</v>
      </c>
      <c r="M329" s="14">
        <v>1883.79</v>
      </c>
      <c r="N329" s="14">
        <v>1878.0700000000002</v>
      </c>
      <c r="O329" s="14">
        <v>1880.42</v>
      </c>
      <c r="P329" s="14">
        <v>1882.13</v>
      </c>
      <c r="Q329" s="14">
        <v>1879.25</v>
      </c>
      <c r="R329" s="14">
        <v>1876.85</v>
      </c>
      <c r="S329" s="14">
        <v>1887.62</v>
      </c>
      <c r="T329" s="14">
        <v>1885.88</v>
      </c>
      <c r="U329" s="14">
        <v>1885.52</v>
      </c>
      <c r="V329" s="14">
        <v>1870.0299999999997</v>
      </c>
      <c r="W329" s="14">
        <v>1850.0299999999997</v>
      </c>
      <c r="X329" s="14">
        <v>1776.0099999999998</v>
      </c>
      <c r="Y329" s="17">
        <v>1540.6</v>
      </c>
      <c r="Z329" s="79"/>
    </row>
    <row r="330" spans="1:26" ht="12.75">
      <c r="A330" s="35">
        <v>43475</v>
      </c>
      <c r="B330" s="30">
        <v>1479.9099999999999</v>
      </c>
      <c r="C330" s="14">
        <v>1442.76</v>
      </c>
      <c r="D330" s="14">
        <v>1374.84</v>
      </c>
      <c r="E330" s="14">
        <v>1378.08</v>
      </c>
      <c r="F330" s="14">
        <v>1451.62</v>
      </c>
      <c r="G330" s="14">
        <v>1508.67</v>
      </c>
      <c r="H330" s="14">
        <v>1611.1</v>
      </c>
      <c r="I330" s="14">
        <v>1800.87</v>
      </c>
      <c r="J330" s="14">
        <v>1863.17</v>
      </c>
      <c r="K330" s="14">
        <v>1898.3000000000002</v>
      </c>
      <c r="L330" s="14">
        <v>1906.8400000000001</v>
      </c>
      <c r="M330" s="14">
        <v>1910.1999999999998</v>
      </c>
      <c r="N330" s="14">
        <v>1894.85</v>
      </c>
      <c r="O330" s="14">
        <v>1912.44</v>
      </c>
      <c r="P330" s="14">
        <v>1914.46</v>
      </c>
      <c r="Q330" s="14">
        <v>1903.54</v>
      </c>
      <c r="R330" s="14">
        <v>1907.5299999999997</v>
      </c>
      <c r="S330" s="14">
        <v>1906.33</v>
      </c>
      <c r="T330" s="14">
        <v>1901.9499999999998</v>
      </c>
      <c r="U330" s="14">
        <v>1903.19</v>
      </c>
      <c r="V330" s="14">
        <v>1876.73</v>
      </c>
      <c r="W330" s="14">
        <v>1855.3400000000001</v>
      </c>
      <c r="X330" s="14">
        <v>1759.4099999999999</v>
      </c>
      <c r="Y330" s="17">
        <v>1572.65</v>
      </c>
      <c r="Z330" s="79"/>
    </row>
    <row r="331" spans="1:26" ht="12.75">
      <c r="A331" s="35">
        <v>43476</v>
      </c>
      <c r="B331" s="30">
        <v>1521.9099999999999</v>
      </c>
      <c r="C331" s="14">
        <v>1472.92</v>
      </c>
      <c r="D331" s="14">
        <v>1433.44</v>
      </c>
      <c r="E331" s="14">
        <v>1433.3600000000001</v>
      </c>
      <c r="F331" s="14">
        <v>1477.59</v>
      </c>
      <c r="G331" s="14">
        <v>1533.8200000000002</v>
      </c>
      <c r="H331" s="14">
        <v>1663.3400000000001</v>
      </c>
      <c r="I331" s="14">
        <v>1860.87</v>
      </c>
      <c r="J331" s="14">
        <v>1981.6</v>
      </c>
      <c r="K331" s="14">
        <v>2015.8000000000002</v>
      </c>
      <c r="L331" s="14">
        <v>2022.02</v>
      </c>
      <c r="M331" s="14">
        <v>2028.6100000000001</v>
      </c>
      <c r="N331" s="14">
        <v>2003.42</v>
      </c>
      <c r="O331" s="14">
        <v>2010.3000000000002</v>
      </c>
      <c r="P331" s="14">
        <v>2008.9299999999998</v>
      </c>
      <c r="Q331" s="14">
        <v>2002.46</v>
      </c>
      <c r="R331" s="14">
        <v>2002.3200000000002</v>
      </c>
      <c r="S331" s="14">
        <v>2011.79</v>
      </c>
      <c r="T331" s="14">
        <v>2018.5099999999998</v>
      </c>
      <c r="U331" s="14">
        <v>2026.79</v>
      </c>
      <c r="V331" s="14">
        <v>2003.42</v>
      </c>
      <c r="W331" s="14">
        <v>1986.4</v>
      </c>
      <c r="X331" s="14">
        <v>1868.3000000000002</v>
      </c>
      <c r="Y331" s="17">
        <v>1796.27</v>
      </c>
      <c r="Z331" s="79"/>
    </row>
    <row r="332" spans="1:26" ht="12.75">
      <c r="A332" s="35">
        <v>43477</v>
      </c>
      <c r="B332" s="30">
        <v>1629.7199999999998</v>
      </c>
      <c r="C332" s="14">
        <v>1542.33</v>
      </c>
      <c r="D332" s="14">
        <v>1504.09</v>
      </c>
      <c r="E332" s="14">
        <v>1497.08</v>
      </c>
      <c r="F332" s="14">
        <v>1502.28</v>
      </c>
      <c r="G332" s="14">
        <v>1536.25</v>
      </c>
      <c r="H332" s="14">
        <v>1573.06</v>
      </c>
      <c r="I332" s="14">
        <v>1710.0700000000002</v>
      </c>
      <c r="J332" s="14">
        <v>1892.4899999999998</v>
      </c>
      <c r="K332" s="14">
        <v>2129.5800000000004</v>
      </c>
      <c r="L332" s="14">
        <v>2194.39</v>
      </c>
      <c r="M332" s="14">
        <v>2201.0800000000004</v>
      </c>
      <c r="N332" s="14">
        <v>2192.32</v>
      </c>
      <c r="O332" s="14">
        <v>2193.1700000000005</v>
      </c>
      <c r="P332" s="14">
        <v>2190.64</v>
      </c>
      <c r="Q332" s="14">
        <v>2161.0099999999998</v>
      </c>
      <c r="R332" s="14">
        <v>2203.3800000000006</v>
      </c>
      <c r="S332" s="14">
        <v>2200.2000000000003</v>
      </c>
      <c r="T332" s="14">
        <v>2199.47</v>
      </c>
      <c r="U332" s="14">
        <v>2200.86</v>
      </c>
      <c r="V332" s="14">
        <v>2196.15</v>
      </c>
      <c r="W332" s="14">
        <v>2170.68</v>
      </c>
      <c r="X332" s="14">
        <v>1830.21</v>
      </c>
      <c r="Y332" s="17">
        <v>1717.96</v>
      </c>
      <c r="Z332" s="79"/>
    </row>
    <row r="333" spans="1:26" ht="12.75">
      <c r="A333" s="35">
        <v>43478</v>
      </c>
      <c r="B333" s="30">
        <v>1594.88</v>
      </c>
      <c r="C333" s="14">
        <v>1504.67</v>
      </c>
      <c r="D333" s="14">
        <v>1485.02</v>
      </c>
      <c r="E333" s="14">
        <v>1478.02</v>
      </c>
      <c r="F333" s="14">
        <v>1477.19</v>
      </c>
      <c r="G333" s="14">
        <v>1495.56</v>
      </c>
      <c r="H333" s="14">
        <v>1531.84</v>
      </c>
      <c r="I333" s="14">
        <v>1603.73</v>
      </c>
      <c r="J333" s="14">
        <v>1809.87</v>
      </c>
      <c r="K333" s="14">
        <v>1871.3600000000001</v>
      </c>
      <c r="L333" s="14">
        <v>2003.7199999999998</v>
      </c>
      <c r="M333" s="14">
        <v>2007.31</v>
      </c>
      <c r="N333" s="14">
        <v>2006.83</v>
      </c>
      <c r="O333" s="14">
        <v>2006.2199999999998</v>
      </c>
      <c r="P333" s="14">
        <v>2011.21</v>
      </c>
      <c r="Q333" s="14">
        <v>2016.2199999999998</v>
      </c>
      <c r="R333" s="14">
        <v>2033.42</v>
      </c>
      <c r="S333" s="14">
        <v>2054.2100000000005</v>
      </c>
      <c r="T333" s="14">
        <v>2040.69</v>
      </c>
      <c r="U333" s="14">
        <v>2031.12</v>
      </c>
      <c r="V333" s="14">
        <v>2020.7599999999998</v>
      </c>
      <c r="W333" s="14">
        <v>1977.58</v>
      </c>
      <c r="X333" s="14">
        <v>1822.4699999999998</v>
      </c>
      <c r="Y333" s="17">
        <v>1667.85</v>
      </c>
      <c r="Z333" s="79"/>
    </row>
    <row r="334" spans="1:26" ht="12.75">
      <c r="A334" s="35">
        <v>43479</v>
      </c>
      <c r="B334" s="30">
        <v>1490.6</v>
      </c>
      <c r="C334" s="14">
        <v>1456.4099999999999</v>
      </c>
      <c r="D334" s="14">
        <v>1425.46</v>
      </c>
      <c r="E334" s="14">
        <v>1419.79</v>
      </c>
      <c r="F334" s="14">
        <v>1478.01</v>
      </c>
      <c r="G334" s="14">
        <v>1535.87</v>
      </c>
      <c r="H334" s="14">
        <v>1702.13</v>
      </c>
      <c r="I334" s="14">
        <v>1859.0299999999997</v>
      </c>
      <c r="J334" s="14">
        <v>1988.3899999999999</v>
      </c>
      <c r="K334" s="14">
        <v>2027.0299999999997</v>
      </c>
      <c r="L334" s="14">
        <v>2035.48</v>
      </c>
      <c r="M334" s="14">
        <v>2039.63</v>
      </c>
      <c r="N334" s="14">
        <v>2017.2799999999997</v>
      </c>
      <c r="O334" s="14">
        <v>2020</v>
      </c>
      <c r="P334" s="14">
        <v>2027.7399999999998</v>
      </c>
      <c r="Q334" s="14">
        <v>2017.5900000000001</v>
      </c>
      <c r="R334" s="14">
        <v>2018.5</v>
      </c>
      <c r="S334" s="14">
        <v>2017.69</v>
      </c>
      <c r="T334" s="14">
        <v>2011.8600000000001</v>
      </c>
      <c r="U334" s="14">
        <v>2011.33</v>
      </c>
      <c r="V334" s="14">
        <v>1929.35</v>
      </c>
      <c r="W334" s="14">
        <v>1866.58</v>
      </c>
      <c r="X334" s="14">
        <v>1729.3400000000001</v>
      </c>
      <c r="Y334" s="17">
        <v>1577.5</v>
      </c>
      <c r="Z334" s="79"/>
    </row>
    <row r="335" spans="1:26" ht="12.75">
      <c r="A335" s="35">
        <v>43480</v>
      </c>
      <c r="B335" s="30">
        <v>1476.3</v>
      </c>
      <c r="C335" s="14">
        <v>1439.5</v>
      </c>
      <c r="D335" s="14">
        <v>1431.9299999999998</v>
      </c>
      <c r="E335" s="14">
        <v>1409.19</v>
      </c>
      <c r="F335" s="14">
        <v>1441.9099999999999</v>
      </c>
      <c r="G335" s="14">
        <v>1516.99</v>
      </c>
      <c r="H335" s="14">
        <v>1607.17</v>
      </c>
      <c r="I335" s="14">
        <v>1829.6599999999999</v>
      </c>
      <c r="J335" s="14">
        <v>1976.35</v>
      </c>
      <c r="K335" s="14">
        <v>2012.1100000000001</v>
      </c>
      <c r="L335" s="14">
        <v>2024.17</v>
      </c>
      <c r="M335" s="14">
        <v>2032.4699999999998</v>
      </c>
      <c r="N335" s="14">
        <v>2004.7199999999998</v>
      </c>
      <c r="O335" s="14">
        <v>2013.6599999999999</v>
      </c>
      <c r="P335" s="14">
        <v>2010.6599999999999</v>
      </c>
      <c r="Q335" s="14">
        <v>2000.77</v>
      </c>
      <c r="R335" s="14">
        <v>2000.44</v>
      </c>
      <c r="S335" s="14">
        <v>1998.1100000000001</v>
      </c>
      <c r="T335" s="14">
        <v>2000.1399999999999</v>
      </c>
      <c r="U335" s="14">
        <v>1999.9699999999998</v>
      </c>
      <c r="V335" s="14">
        <v>1934.7399999999998</v>
      </c>
      <c r="W335" s="14">
        <v>1845.1599999999999</v>
      </c>
      <c r="X335" s="14">
        <v>1609.54</v>
      </c>
      <c r="Y335" s="17">
        <v>1518.05</v>
      </c>
      <c r="Z335" s="79"/>
    </row>
    <row r="336" spans="1:26" ht="12.75">
      <c r="A336" s="35">
        <v>43481</v>
      </c>
      <c r="B336" s="30">
        <v>1477.03</v>
      </c>
      <c r="C336" s="14">
        <v>1408.1999999999998</v>
      </c>
      <c r="D336" s="14">
        <v>1378.87</v>
      </c>
      <c r="E336" s="14">
        <v>1380.4499999999998</v>
      </c>
      <c r="F336" s="14">
        <v>1407.9</v>
      </c>
      <c r="G336" s="14">
        <v>1499.54</v>
      </c>
      <c r="H336" s="14">
        <v>1573.9899999999998</v>
      </c>
      <c r="I336" s="14">
        <v>1789.33</v>
      </c>
      <c r="J336" s="14">
        <v>1967.98</v>
      </c>
      <c r="K336" s="14">
        <v>2015.1100000000001</v>
      </c>
      <c r="L336" s="14">
        <v>2026.9099999999999</v>
      </c>
      <c r="M336" s="14">
        <v>2034.4299999999998</v>
      </c>
      <c r="N336" s="14">
        <v>2011.63</v>
      </c>
      <c r="O336" s="14">
        <v>2017.4099999999999</v>
      </c>
      <c r="P336" s="14">
        <v>2008.37</v>
      </c>
      <c r="Q336" s="14">
        <v>1977.4699999999998</v>
      </c>
      <c r="R336" s="14">
        <v>1989.94</v>
      </c>
      <c r="S336" s="14">
        <v>1983.8899999999999</v>
      </c>
      <c r="T336" s="14">
        <v>1984.21</v>
      </c>
      <c r="U336" s="14">
        <v>1992.25</v>
      </c>
      <c r="V336" s="14">
        <v>1944.08</v>
      </c>
      <c r="W336" s="14">
        <v>1855.19</v>
      </c>
      <c r="X336" s="14">
        <v>1623.1</v>
      </c>
      <c r="Y336" s="17">
        <v>1541.5700000000002</v>
      </c>
      <c r="Z336" s="79"/>
    </row>
    <row r="337" spans="1:26" ht="12.75">
      <c r="A337" s="35">
        <v>43482</v>
      </c>
      <c r="B337" s="30">
        <v>1489.1999999999998</v>
      </c>
      <c r="C337" s="14">
        <v>1445.6100000000001</v>
      </c>
      <c r="D337" s="14">
        <v>1403.98</v>
      </c>
      <c r="E337" s="14">
        <v>1404.46</v>
      </c>
      <c r="F337" s="14">
        <v>1443.29</v>
      </c>
      <c r="G337" s="14">
        <v>1511.4499999999998</v>
      </c>
      <c r="H337" s="14">
        <v>1580.08</v>
      </c>
      <c r="I337" s="14">
        <v>1841.4299999999998</v>
      </c>
      <c r="J337" s="14">
        <v>1950.6100000000001</v>
      </c>
      <c r="K337" s="14">
        <v>2003.2799999999997</v>
      </c>
      <c r="L337" s="14">
        <v>2020.06</v>
      </c>
      <c r="M337" s="14">
        <v>2023.0099999999998</v>
      </c>
      <c r="N337" s="14">
        <v>1998.4099999999999</v>
      </c>
      <c r="O337" s="14">
        <v>2013.2199999999998</v>
      </c>
      <c r="P337" s="14">
        <v>2008.2599999999998</v>
      </c>
      <c r="Q337" s="14">
        <v>1983.5099999999998</v>
      </c>
      <c r="R337" s="14">
        <v>1982.58</v>
      </c>
      <c r="S337" s="14">
        <v>1985.8400000000001</v>
      </c>
      <c r="T337" s="14">
        <v>1978.67</v>
      </c>
      <c r="U337" s="14">
        <v>1979.8899999999999</v>
      </c>
      <c r="V337" s="14">
        <v>1959.83</v>
      </c>
      <c r="W337" s="14">
        <v>1934.6799999999998</v>
      </c>
      <c r="X337" s="14">
        <v>1722.9299999999998</v>
      </c>
      <c r="Y337" s="17">
        <v>1540.0500000000002</v>
      </c>
      <c r="Z337" s="79"/>
    </row>
    <row r="338" spans="1:26" ht="12.75">
      <c r="A338" s="35">
        <v>43483</v>
      </c>
      <c r="B338" s="30">
        <v>1505.99</v>
      </c>
      <c r="C338" s="14">
        <v>1455.8</v>
      </c>
      <c r="D338" s="14">
        <v>1420.21</v>
      </c>
      <c r="E338" s="14">
        <v>1416.1399999999999</v>
      </c>
      <c r="F338" s="14">
        <v>1458.8899999999999</v>
      </c>
      <c r="G338" s="14">
        <v>1527.52</v>
      </c>
      <c r="H338" s="14">
        <v>1669.0099999999998</v>
      </c>
      <c r="I338" s="14">
        <v>1891.31</v>
      </c>
      <c r="J338" s="14">
        <v>2027.3000000000002</v>
      </c>
      <c r="K338" s="14">
        <v>2057.8300000000004</v>
      </c>
      <c r="L338" s="14">
        <v>2076.68</v>
      </c>
      <c r="M338" s="14">
        <v>2075.61</v>
      </c>
      <c r="N338" s="14">
        <v>2051.7599999999998</v>
      </c>
      <c r="O338" s="14">
        <v>2064.61</v>
      </c>
      <c r="P338" s="14">
        <v>2056.6600000000003</v>
      </c>
      <c r="Q338" s="14">
        <v>2036.8899999999999</v>
      </c>
      <c r="R338" s="14">
        <v>2033.1799999999998</v>
      </c>
      <c r="S338" s="14">
        <v>2042.46</v>
      </c>
      <c r="T338" s="14">
        <v>2044.06</v>
      </c>
      <c r="U338" s="14">
        <v>2050.0099999999998</v>
      </c>
      <c r="V338" s="14">
        <v>2024.1399999999999</v>
      </c>
      <c r="W338" s="14">
        <v>2007.6799999999998</v>
      </c>
      <c r="X338" s="14">
        <v>1842.3200000000002</v>
      </c>
      <c r="Y338" s="17">
        <v>1814.58</v>
      </c>
      <c r="Z338" s="79"/>
    </row>
    <row r="339" spans="1:26" ht="12.75">
      <c r="A339" s="35">
        <v>43484</v>
      </c>
      <c r="B339" s="30">
        <v>1543.4899999999998</v>
      </c>
      <c r="C339" s="14">
        <v>1495.12</v>
      </c>
      <c r="D339" s="14">
        <v>1461.21</v>
      </c>
      <c r="E339" s="14">
        <v>1462.6100000000001</v>
      </c>
      <c r="F339" s="14">
        <v>1470.55</v>
      </c>
      <c r="G339" s="14">
        <v>1506.3</v>
      </c>
      <c r="H339" s="14">
        <v>1527.8600000000001</v>
      </c>
      <c r="I339" s="14">
        <v>1617.9</v>
      </c>
      <c r="J339" s="14">
        <v>1876.9</v>
      </c>
      <c r="K339" s="14">
        <v>2046.85</v>
      </c>
      <c r="L339" s="14">
        <v>2157.3300000000004</v>
      </c>
      <c r="M339" s="14">
        <v>2157.6600000000003</v>
      </c>
      <c r="N339" s="14">
        <v>2147.3000000000006</v>
      </c>
      <c r="O339" s="14">
        <v>2115.0000000000005</v>
      </c>
      <c r="P339" s="14">
        <v>2126.7599999999998</v>
      </c>
      <c r="Q339" s="14">
        <v>2132.82</v>
      </c>
      <c r="R339" s="14">
        <v>2168.86</v>
      </c>
      <c r="S339" s="14">
        <v>2188.93</v>
      </c>
      <c r="T339" s="14">
        <v>2183.27</v>
      </c>
      <c r="U339" s="14">
        <v>2171.32</v>
      </c>
      <c r="V339" s="14">
        <v>2172.3800000000006</v>
      </c>
      <c r="W339" s="14">
        <v>2105.98</v>
      </c>
      <c r="X339" s="14">
        <v>1909.8400000000001</v>
      </c>
      <c r="Y339" s="17">
        <v>1769.1</v>
      </c>
      <c r="Z339" s="79"/>
    </row>
    <row r="340" spans="1:26" ht="12.75">
      <c r="A340" s="35">
        <v>43485</v>
      </c>
      <c r="B340" s="30">
        <v>1524.9</v>
      </c>
      <c r="C340" s="14">
        <v>1473.6599999999999</v>
      </c>
      <c r="D340" s="14">
        <v>1443.1399999999999</v>
      </c>
      <c r="E340" s="14">
        <v>1402.5</v>
      </c>
      <c r="F340" s="14">
        <v>1418.1999999999998</v>
      </c>
      <c r="G340" s="14">
        <v>1471.55</v>
      </c>
      <c r="H340" s="14">
        <v>1491.7199999999998</v>
      </c>
      <c r="I340" s="14">
        <v>1516.33</v>
      </c>
      <c r="J340" s="14">
        <v>1595.3899999999999</v>
      </c>
      <c r="K340" s="14">
        <v>1783.15</v>
      </c>
      <c r="L340" s="14">
        <v>1868.4099999999999</v>
      </c>
      <c r="M340" s="14">
        <v>1872.7599999999998</v>
      </c>
      <c r="N340" s="14">
        <v>1854.63</v>
      </c>
      <c r="O340" s="14">
        <v>1868.3899999999999</v>
      </c>
      <c r="P340" s="14">
        <v>1874.54</v>
      </c>
      <c r="Q340" s="14">
        <v>1911.7799999999997</v>
      </c>
      <c r="R340" s="14">
        <v>2008.58</v>
      </c>
      <c r="S340" s="14">
        <v>2033.2199999999998</v>
      </c>
      <c r="T340" s="14">
        <v>2023.96</v>
      </c>
      <c r="U340" s="14">
        <v>2007.0299999999997</v>
      </c>
      <c r="V340" s="14">
        <v>2002.1</v>
      </c>
      <c r="W340" s="14">
        <v>1916.3600000000001</v>
      </c>
      <c r="X340" s="14">
        <v>1697.69</v>
      </c>
      <c r="Y340" s="17">
        <v>1550.3400000000001</v>
      </c>
      <c r="Z340" s="79"/>
    </row>
    <row r="341" spans="1:26" ht="12.75">
      <c r="A341" s="35">
        <v>43486</v>
      </c>
      <c r="B341" s="30">
        <v>1505.9299999999998</v>
      </c>
      <c r="C341" s="14">
        <v>1449.06</v>
      </c>
      <c r="D341" s="14">
        <v>1400.59</v>
      </c>
      <c r="E341" s="14">
        <v>1399.6100000000001</v>
      </c>
      <c r="F341" s="14">
        <v>1420.6</v>
      </c>
      <c r="G341" s="14">
        <v>1503.99</v>
      </c>
      <c r="H341" s="14">
        <v>1652.6399999999999</v>
      </c>
      <c r="I341" s="14">
        <v>1816.25</v>
      </c>
      <c r="J341" s="14">
        <v>1851.9699999999998</v>
      </c>
      <c r="K341" s="14">
        <v>1871.23</v>
      </c>
      <c r="L341" s="14">
        <v>1864.2599999999998</v>
      </c>
      <c r="M341" s="14">
        <v>1864.35</v>
      </c>
      <c r="N341" s="14">
        <v>1848.7799999999997</v>
      </c>
      <c r="O341" s="14">
        <v>1851.71</v>
      </c>
      <c r="P341" s="14">
        <v>1853.4099999999999</v>
      </c>
      <c r="Q341" s="14">
        <v>1850.4099999999999</v>
      </c>
      <c r="R341" s="14">
        <v>1850.21</v>
      </c>
      <c r="S341" s="14">
        <v>1851.5299999999997</v>
      </c>
      <c r="T341" s="14">
        <v>1851.0700000000002</v>
      </c>
      <c r="U341" s="14">
        <v>1849.71</v>
      </c>
      <c r="V341" s="14">
        <v>1821.33</v>
      </c>
      <c r="W341" s="14">
        <v>1803.67</v>
      </c>
      <c r="X341" s="14">
        <v>1672.4099999999999</v>
      </c>
      <c r="Y341" s="17">
        <v>1499.4</v>
      </c>
      <c r="Z341" s="79"/>
    </row>
    <row r="342" spans="1:26" ht="12.75">
      <c r="A342" s="35">
        <v>43487</v>
      </c>
      <c r="B342" s="30">
        <v>1464.4299999999998</v>
      </c>
      <c r="C342" s="14">
        <v>1392.07</v>
      </c>
      <c r="D342" s="14">
        <v>1365.39</v>
      </c>
      <c r="E342" s="14">
        <v>1367.66</v>
      </c>
      <c r="F342" s="14">
        <v>1403.48</v>
      </c>
      <c r="G342" s="14">
        <v>1503.92</v>
      </c>
      <c r="H342" s="14">
        <v>1686.6799999999998</v>
      </c>
      <c r="I342" s="14">
        <v>1847.1599999999999</v>
      </c>
      <c r="J342" s="14">
        <v>1986.2599999999998</v>
      </c>
      <c r="K342" s="14">
        <v>2016.1599999999999</v>
      </c>
      <c r="L342" s="14">
        <v>2036.9299999999998</v>
      </c>
      <c r="M342" s="14">
        <v>2040.1999999999998</v>
      </c>
      <c r="N342" s="14">
        <v>2023.33</v>
      </c>
      <c r="O342" s="14">
        <v>2032.88</v>
      </c>
      <c r="P342" s="14">
        <v>2024.7199999999998</v>
      </c>
      <c r="Q342" s="14">
        <v>2003.1100000000001</v>
      </c>
      <c r="R342" s="14">
        <v>2010.0299999999997</v>
      </c>
      <c r="S342" s="14">
        <v>2031.3000000000002</v>
      </c>
      <c r="T342" s="14">
        <v>2030.0500000000002</v>
      </c>
      <c r="U342" s="14">
        <v>2028.9499999999998</v>
      </c>
      <c r="V342" s="14">
        <v>1988.9499999999998</v>
      </c>
      <c r="W342" s="14">
        <v>1983.92</v>
      </c>
      <c r="X342" s="14">
        <v>1851.4699999999998</v>
      </c>
      <c r="Y342" s="17">
        <v>1717.2199999999998</v>
      </c>
      <c r="Z342" s="79"/>
    </row>
    <row r="343" spans="1:26" ht="12.75">
      <c r="A343" s="35">
        <v>43488</v>
      </c>
      <c r="B343" s="30">
        <v>1506.42</v>
      </c>
      <c r="C343" s="14">
        <v>1447.87</v>
      </c>
      <c r="D343" s="14">
        <v>1413.87</v>
      </c>
      <c r="E343" s="14">
        <v>1417.79</v>
      </c>
      <c r="F343" s="14">
        <v>1453.6399999999999</v>
      </c>
      <c r="G343" s="14">
        <v>1542.48</v>
      </c>
      <c r="H343" s="14">
        <v>1745.46</v>
      </c>
      <c r="I343" s="14">
        <v>1970.9299999999998</v>
      </c>
      <c r="J343" s="14">
        <v>2066.2100000000005</v>
      </c>
      <c r="K343" s="14">
        <v>2111.82</v>
      </c>
      <c r="L343" s="14">
        <v>2118.03</v>
      </c>
      <c r="M343" s="14">
        <v>2113.52</v>
      </c>
      <c r="N343" s="14">
        <v>2098.32</v>
      </c>
      <c r="O343" s="14">
        <v>2104.5900000000006</v>
      </c>
      <c r="P343" s="14">
        <v>2097.6600000000003</v>
      </c>
      <c r="Q343" s="14">
        <v>2074.69</v>
      </c>
      <c r="R343" s="14">
        <v>2074.5500000000006</v>
      </c>
      <c r="S343" s="14">
        <v>2090.3300000000004</v>
      </c>
      <c r="T343" s="14">
        <v>2093.0500000000006</v>
      </c>
      <c r="U343" s="14">
        <v>2087.57</v>
      </c>
      <c r="V343" s="14">
        <v>2035.0700000000002</v>
      </c>
      <c r="W343" s="14">
        <v>2035.2399999999998</v>
      </c>
      <c r="X343" s="14">
        <v>1893.6999999999998</v>
      </c>
      <c r="Y343" s="17">
        <v>1774.65</v>
      </c>
      <c r="Z343" s="79"/>
    </row>
    <row r="344" spans="1:26" ht="12.75">
      <c r="A344" s="35">
        <v>43489</v>
      </c>
      <c r="B344" s="30">
        <v>1494.2199999999998</v>
      </c>
      <c r="C344" s="14">
        <v>1418.1100000000001</v>
      </c>
      <c r="D344" s="14">
        <v>1392.58</v>
      </c>
      <c r="E344" s="14">
        <v>1399.62</v>
      </c>
      <c r="F344" s="14">
        <v>1443.35</v>
      </c>
      <c r="G344" s="14">
        <v>1567.1799999999998</v>
      </c>
      <c r="H344" s="14">
        <v>1822.63</v>
      </c>
      <c r="I344" s="14">
        <v>1960.48</v>
      </c>
      <c r="J344" s="14">
        <v>2071.6300000000006</v>
      </c>
      <c r="K344" s="14">
        <v>2122.3800000000006</v>
      </c>
      <c r="L344" s="14">
        <v>2131.9</v>
      </c>
      <c r="M344" s="14">
        <v>2122.85</v>
      </c>
      <c r="N344" s="14">
        <v>2095.9</v>
      </c>
      <c r="O344" s="14">
        <v>2099.72</v>
      </c>
      <c r="P344" s="14">
        <v>2086.7599999999998</v>
      </c>
      <c r="Q344" s="14">
        <v>2071.28</v>
      </c>
      <c r="R344" s="14">
        <v>2067.53</v>
      </c>
      <c r="S344" s="14">
        <v>2081.03</v>
      </c>
      <c r="T344" s="14">
        <v>2087.14</v>
      </c>
      <c r="U344" s="14">
        <v>2086.3300000000004</v>
      </c>
      <c r="V344" s="14">
        <v>2030.65</v>
      </c>
      <c r="W344" s="14">
        <v>2003.8600000000001</v>
      </c>
      <c r="X344" s="14">
        <v>1849.21</v>
      </c>
      <c r="Y344" s="17">
        <v>1638.87</v>
      </c>
      <c r="Z344" s="79"/>
    </row>
    <row r="345" spans="1:26" ht="12.75">
      <c r="A345" s="35">
        <v>43490</v>
      </c>
      <c r="B345" s="30">
        <v>1508.07</v>
      </c>
      <c r="C345" s="14">
        <v>1427.32</v>
      </c>
      <c r="D345" s="14">
        <v>1413.3899999999999</v>
      </c>
      <c r="E345" s="14">
        <v>1411.3600000000001</v>
      </c>
      <c r="F345" s="14">
        <v>1455.25</v>
      </c>
      <c r="G345" s="14">
        <v>1571.94</v>
      </c>
      <c r="H345" s="14">
        <v>1834.2599999999998</v>
      </c>
      <c r="I345" s="14">
        <v>1970.58</v>
      </c>
      <c r="J345" s="14">
        <v>2093.9</v>
      </c>
      <c r="K345" s="14">
        <v>2148.73</v>
      </c>
      <c r="L345" s="14">
        <v>2166.7500000000005</v>
      </c>
      <c r="M345" s="14">
        <v>2153.3000000000006</v>
      </c>
      <c r="N345" s="14">
        <v>2111.4600000000005</v>
      </c>
      <c r="O345" s="14">
        <v>2109.27</v>
      </c>
      <c r="P345" s="14">
        <v>2100.1600000000003</v>
      </c>
      <c r="Q345" s="14">
        <v>2089.89</v>
      </c>
      <c r="R345" s="14">
        <v>2071.2000000000003</v>
      </c>
      <c r="S345" s="14">
        <v>2091.0400000000004</v>
      </c>
      <c r="T345" s="14">
        <v>2099.44</v>
      </c>
      <c r="U345" s="14">
        <v>2105.2000000000003</v>
      </c>
      <c r="V345" s="14">
        <v>2070.44</v>
      </c>
      <c r="W345" s="14">
        <v>2045.1999999999998</v>
      </c>
      <c r="X345" s="14">
        <v>1864.6399999999999</v>
      </c>
      <c r="Y345" s="17">
        <v>1721.83</v>
      </c>
      <c r="Z345" s="79"/>
    </row>
    <row r="346" spans="1:26" ht="12.75">
      <c r="A346" s="35">
        <v>43491</v>
      </c>
      <c r="B346" s="30">
        <v>1612.04</v>
      </c>
      <c r="C346" s="14">
        <v>1502.8</v>
      </c>
      <c r="D346" s="14">
        <v>1481.42</v>
      </c>
      <c r="E346" s="14">
        <v>1444.74</v>
      </c>
      <c r="F346" s="14">
        <v>1450.12</v>
      </c>
      <c r="G346" s="14">
        <v>1499.02</v>
      </c>
      <c r="H346" s="14">
        <v>1545.71</v>
      </c>
      <c r="I346" s="14">
        <v>1773</v>
      </c>
      <c r="J346" s="14">
        <v>1915.37</v>
      </c>
      <c r="K346" s="14">
        <v>2055.7900000000004</v>
      </c>
      <c r="L346" s="14">
        <v>2092.4200000000005</v>
      </c>
      <c r="M346" s="14">
        <v>2095.9500000000003</v>
      </c>
      <c r="N346" s="14">
        <v>2047.35</v>
      </c>
      <c r="O346" s="14">
        <v>2064.35</v>
      </c>
      <c r="P346" s="14">
        <v>2034.8600000000001</v>
      </c>
      <c r="Q346" s="14">
        <v>2065.72</v>
      </c>
      <c r="R346" s="14">
        <v>2072.78</v>
      </c>
      <c r="S346" s="14">
        <v>2103.3300000000004</v>
      </c>
      <c r="T346" s="14">
        <v>2088.7900000000004</v>
      </c>
      <c r="U346" s="14">
        <v>2060.43</v>
      </c>
      <c r="V346" s="14">
        <v>2044.81</v>
      </c>
      <c r="W346" s="14">
        <v>1980.5099999999998</v>
      </c>
      <c r="X346" s="14">
        <v>1808.5900000000001</v>
      </c>
      <c r="Y346" s="17">
        <v>1601.94</v>
      </c>
      <c r="Z346" s="79"/>
    </row>
    <row r="347" spans="1:26" ht="12.75">
      <c r="A347" s="35">
        <v>43492</v>
      </c>
      <c r="B347" s="30">
        <v>1538.3400000000001</v>
      </c>
      <c r="C347" s="14">
        <v>1448.24</v>
      </c>
      <c r="D347" s="14">
        <v>1434.49</v>
      </c>
      <c r="E347" s="14">
        <v>1408.62</v>
      </c>
      <c r="F347" s="14">
        <v>1416.88</v>
      </c>
      <c r="G347" s="14">
        <v>1454.19</v>
      </c>
      <c r="H347" s="14">
        <v>1511.9099999999999</v>
      </c>
      <c r="I347" s="14">
        <v>1540.9299999999998</v>
      </c>
      <c r="J347" s="14">
        <v>1677.5099999999998</v>
      </c>
      <c r="K347" s="14">
        <v>1849.54</v>
      </c>
      <c r="L347" s="14">
        <v>1980.9699999999998</v>
      </c>
      <c r="M347" s="14">
        <v>2005.6100000000001</v>
      </c>
      <c r="N347" s="14">
        <v>1985.4699999999998</v>
      </c>
      <c r="O347" s="14">
        <v>2011.71</v>
      </c>
      <c r="P347" s="14">
        <v>2011.9499999999998</v>
      </c>
      <c r="Q347" s="14">
        <v>2024.52</v>
      </c>
      <c r="R347" s="14">
        <v>2027.4</v>
      </c>
      <c r="S347" s="14">
        <v>2042.12</v>
      </c>
      <c r="T347" s="14">
        <v>2075.3400000000006</v>
      </c>
      <c r="U347" s="14">
        <v>2052.3300000000004</v>
      </c>
      <c r="V347" s="14">
        <v>2026.1</v>
      </c>
      <c r="W347" s="14">
        <v>1960.7799999999997</v>
      </c>
      <c r="X347" s="14">
        <v>1718.7799999999997</v>
      </c>
      <c r="Y347" s="17">
        <v>1600.75</v>
      </c>
      <c r="Z347" s="79"/>
    </row>
    <row r="348" spans="1:26" ht="12.75">
      <c r="A348" s="35">
        <v>43493</v>
      </c>
      <c r="B348" s="30">
        <v>1469.99</v>
      </c>
      <c r="C348" s="14">
        <v>1392.99</v>
      </c>
      <c r="D348" s="14">
        <v>1369.81</v>
      </c>
      <c r="E348" s="14">
        <v>1362.08</v>
      </c>
      <c r="F348" s="14">
        <v>1416.82</v>
      </c>
      <c r="G348" s="14">
        <v>1521.01</v>
      </c>
      <c r="H348" s="14">
        <v>1657.06</v>
      </c>
      <c r="I348" s="14">
        <v>1845.35</v>
      </c>
      <c r="J348" s="14">
        <v>1890.62</v>
      </c>
      <c r="K348" s="14">
        <v>1914.7399999999998</v>
      </c>
      <c r="L348" s="14">
        <v>1922.44</v>
      </c>
      <c r="M348" s="14">
        <v>1922.4</v>
      </c>
      <c r="N348" s="14">
        <v>1902.9899999999998</v>
      </c>
      <c r="O348" s="14">
        <v>1908.3600000000001</v>
      </c>
      <c r="P348" s="14">
        <v>1903.31</v>
      </c>
      <c r="Q348" s="14">
        <v>1893.5299999999997</v>
      </c>
      <c r="R348" s="14">
        <v>1887.04</v>
      </c>
      <c r="S348" s="14">
        <v>1889.2199999999998</v>
      </c>
      <c r="T348" s="14">
        <v>1892.2199999999998</v>
      </c>
      <c r="U348" s="14">
        <v>1886.9899999999998</v>
      </c>
      <c r="V348" s="14">
        <v>1865.8899999999999</v>
      </c>
      <c r="W348" s="14">
        <v>1847.06</v>
      </c>
      <c r="X348" s="14">
        <v>1741.85</v>
      </c>
      <c r="Y348" s="17">
        <v>1584.98</v>
      </c>
      <c r="Z348" s="79"/>
    </row>
    <row r="349" spans="1:26" ht="12.75">
      <c r="A349" s="35">
        <v>43494</v>
      </c>
      <c r="B349" s="30">
        <v>1504.71</v>
      </c>
      <c r="C349" s="14">
        <v>1455.01</v>
      </c>
      <c r="D349" s="14">
        <v>1444.13</v>
      </c>
      <c r="E349" s="14">
        <v>1447.53</v>
      </c>
      <c r="F349" s="14">
        <v>1496.3</v>
      </c>
      <c r="G349" s="14">
        <v>1599.8600000000001</v>
      </c>
      <c r="H349" s="14">
        <v>1811.1100000000001</v>
      </c>
      <c r="I349" s="14">
        <v>1928.15</v>
      </c>
      <c r="J349" s="14">
        <v>2030.8200000000002</v>
      </c>
      <c r="K349" s="14">
        <v>2049.79</v>
      </c>
      <c r="L349" s="14">
        <v>2060.0000000000005</v>
      </c>
      <c r="M349" s="14">
        <v>2058.1200000000003</v>
      </c>
      <c r="N349" s="14">
        <v>2041.6799999999998</v>
      </c>
      <c r="O349" s="14">
        <v>2044.9</v>
      </c>
      <c r="P349" s="14">
        <v>2045.9699999999998</v>
      </c>
      <c r="Q349" s="14">
        <v>2042.2799999999997</v>
      </c>
      <c r="R349" s="14">
        <v>2031.3400000000001</v>
      </c>
      <c r="S349" s="14">
        <v>2037.9099999999999</v>
      </c>
      <c r="T349" s="14">
        <v>2037.44</v>
      </c>
      <c r="U349" s="14">
        <v>2035.85</v>
      </c>
      <c r="V349" s="14">
        <v>1997.4099999999999</v>
      </c>
      <c r="W349" s="14">
        <v>2001.46</v>
      </c>
      <c r="X349" s="14">
        <v>1833.44</v>
      </c>
      <c r="Y349" s="17">
        <v>1800.56</v>
      </c>
      <c r="Z349" s="79"/>
    </row>
    <row r="350" spans="1:26" ht="11.25" customHeight="1">
      <c r="A350" s="35">
        <v>43495</v>
      </c>
      <c r="B350" s="30">
        <v>1525.94</v>
      </c>
      <c r="C350" s="14">
        <v>1488.08</v>
      </c>
      <c r="D350" s="14">
        <v>1456.13</v>
      </c>
      <c r="E350" s="14">
        <v>1462.1</v>
      </c>
      <c r="F350" s="14">
        <v>1515.32</v>
      </c>
      <c r="G350" s="14">
        <v>1623.0500000000002</v>
      </c>
      <c r="H350" s="14">
        <v>1823.8200000000002</v>
      </c>
      <c r="I350" s="14">
        <v>1968.73</v>
      </c>
      <c r="J350" s="14">
        <v>2065.35</v>
      </c>
      <c r="K350" s="14">
        <v>2091.2500000000005</v>
      </c>
      <c r="L350" s="14">
        <v>2105.2400000000002</v>
      </c>
      <c r="M350" s="14">
        <v>2106.44</v>
      </c>
      <c r="N350" s="14">
        <v>2083.3800000000006</v>
      </c>
      <c r="O350" s="14">
        <v>2120.3800000000006</v>
      </c>
      <c r="P350" s="14">
        <v>2094.0000000000005</v>
      </c>
      <c r="Q350" s="14">
        <v>2069.23</v>
      </c>
      <c r="R350" s="14">
        <v>2061.5800000000004</v>
      </c>
      <c r="S350" s="14">
        <v>2063.3000000000006</v>
      </c>
      <c r="T350" s="14">
        <v>2064.0400000000004</v>
      </c>
      <c r="U350" s="14">
        <v>2061.97</v>
      </c>
      <c r="V350" s="14">
        <v>2025.96</v>
      </c>
      <c r="W350" s="14">
        <v>2020.35</v>
      </c>
      <c r="X350" s="14">
        <v>1840.4</v>
      </c>
      <c r="Y350" s="17">
        <v>1773.9</v>
      </c>
      <c r="Z350" s="79"/>
    </row>
    <row r="351" spans="1:26" ht="12.75">
      <c r="A351" s="35">
        <v>43496</v>
      </c>
      <c r="B351" s="30">
        <v>1495.2199999999998</v>
      </c>
      <c r="C351" s="14">
        <v>1451.6399999999999</v>
      </c>
      <c r="D351" s="14">
        <v>1431.12</v>
      </c>
      <c r="E351" s="14">
        <v>1437.13</v>
      </c>
      <c r="F351" s="14">
        <v>1484.09</v>
      </c>
      <c r="G351" s="14">
        <v>1566.29</v>
      </c>
      <c r="H351" s="14">
        <v>1807.62</v>
      </c>
      <c r="I351" s="14">
        <v>1920.8400000000001</v>
      </c>
      <c r="J351" s="14">
        <v>1976.6599999999999</v>
      </c>
      <c r="K351" s="14">
        <v>2003.6100000000001</v>
      </c>
      <c r="L351" s="14">
        <v>2013.7399999999998</v>
      </c>
      <c r="M351" s="14">
        <v>2021.79</v>
      </c>
      <c r="N351" s="14">
        <v>1997.9499999999998</v>
      </c>
      <c r="O351" s="14">
        <v>1989.58</v>
      </c>
      <c r="P351" s="14">
        <v>1990.29</v>
      </c>
      <c r="Q351" s="14">
        <v>1986.1799999999998</v>
      </c>
      <c r="R351" s="14">
        <v>1966.3600000000001</v>
      </c>
      <c r="S351" s="14">
        <v>1965.6799999999998</v>
      </c>
      <c r="T351" s="14">
        <v>1963.2399999999998</v>
      </c>
      <c r="U351" s="14">
        <v>1964.17</v>
      </c>
      <c r="V351" s="14">
        <v>1938</v>
      </c>
      <c r="W351" s="14">
        <v>1927.58</v>
      </c>
      <c r="X351" s="14">
        <v>1804.9899999999998</v>
      </c>
      <c r="Y351" s="17">
        <v>1641.7199999999998</v>
      </c>
      <c r="Z351" s="79"/>
    </row>
    <row r="352" ht="13.5" thickBot="1"/>
    <row r="353" spans="1:25" ht="13.5" thickBot="1">
      <c r="A353" s="233" t="s">
        <v>62</v>
      </c>
      <c r="B353" s="240" t="s">
        <v>132</v>
      </c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6"/>
    </row>
    <row r="354" spans="1:25" ht="13.5" thickBot="1">
      <c r="A354" s="318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43466</v>
      </c>
      <c r="B355" s="29">
        <v>1927.6900000000003</v>
      </c>
      <c r="C355" s="15">
        <v>1904.9199999999998</v>
      </c>
      <c r="D355" s="15">
        <v>1893.72</v>
      </c>
      <c r="E355" s="15">
        <v>1857.9199999999998</v>
      </c>
      <c r="F355" s="15">
        <v>1837.66</v>
      </c>
      <c r="G355" s="15">
        <v>1830.5200000000002</v>
      </c>
      <c r="H355" s="15">
        <v>1847.5000000000002</v>
      </c>
      <c r="I355" s="15">
        <v>1855.53</v>
      </c>
      <c r="J355" s="15">
        <v>1864.3300000000002</v>
      </c>
      <c r="K355" s="15">
        <v>1859.47</v>
      </c>
      <c r="L355" s="15">
        <v>1892.49</v>
      </c>
      <c r="M355" s="15">
        <v>1939.93</v>
      </c>
      <c r="N355" s="15">
        <v>1964.2100000000003</v>
      </c>
      <c r="O355" s="15">
        <v>2002.5400000000002</v>
      </c>
      <c r="P355" s="15">
        <v>2068.2000000000003</v>
      </c>
      <c r="Q355" s="15">
        <v>2162.9800000000005</v>
      </c>
      <c r="R355" s="15">
        <v>2211.9400000000005</v>
      </c>
      <c r="S355" s="15">
        <v>2220.3900000000003</v>
      </c>
      <c r="T355" s="15">
        <v>2229.55</v>
      </c>
      <c r="U355" s="15">
        <v>2226.6000000000004</v>
      </c>
      <c r="V355" s="15">
        <v>2219.32</v>
      </c>
      <c r="W355" s="15">
        <v>2220.01</v>
      </c>
      <c r="X355" s="15">
        <v>2190.36</v>
      </c>
      <c r="Y355" s="16">
        <v>1938.6000000000001</v>
      </c>
    </row>
    <row r="356" spans="1:25" ht="12.75">
      <c r="A356" s="35">
        <v>43467</v>
      </c>
      <c r="B356" s="30">
        <v>1903.4400000000003</v>
      </c>
      <c r="C356" s="14">
        <v>1866.7100000000003</v>
      </c>
      <c r="D356" s="14">
        <v>1789.9600000000003</v>
      </c>
      <c r="E356" s="14">
        <v>1767.34</v>
      </c>
      <c r="F356" s="14">
        <v>1780.4199999999998</v>
      </c>
      <c r="G356" s="14">
        <v>1810.49</v>
      </c>
      <c r="H356" s="14">
        <v>1866.64</v>
      </c>
      <c r="I356" s="14">
        <v>1881.09</v>
      </c>
      <c r="J356" s="14">
        <v>1966.59</v>
      </c>
      <c r="K356" s="14">
        <v>2055.1800000000003</v>
      </c>
      <c r="L356" s="14">
        <v>2217.2500000000005</v>
      </c>
      <c r="M356" s="14">
        <v>2250.1900000000005</v>
      </c>
      <c r="N356" s="14">
        <v>2294.8900000000003</v>
      </c>
      <c r="O356" s="14">
        <v>2295.1000000000004</v>
      </c>
      <c r="P356" s="14">
        <v>2329.0000000000005</v>
      </c>
      <c r="Q356" s="14">
        <v>2354.8300000000004</v>
      </c>
      <c r="R356" s="14">
        <v>2373.2700000000004</v>
      </c>
      <c r="S356" s="14">
        <v>2389.61</v>
      </c>
      <c r="T356" s="14">
        <v>2388.7400000000002</v>
      </c>
      <c r="U356" s="14">
        <v>2390.28</v>
      </c>
      <c r="V356" s="14">
        <v>2390.5800000000004</v>
      </c>
      <c r="W356" s="14">
        <v>2375.9400000000005</v>
      </c>
      <c r="X356" s="14">
        <v>2264.1200000000003</v>
      </c>
      <c r="Y356" s="17">
        <v>1994.89</v>
      </c>
    </row>
    <row r="357" spans="1:25" ht="12.75">
      <c r="A357" s="35">
        <v>43468</v>
      </c>
      <c r="B357" s="30">
        <v>1941.8800000000003</v>
      </c>
      <c r="C357" s="14">
        <v>1903.0000000000002</v>
      </c>
      <c r="D357" s="14">
        <v>1870.01</v>
      </c>
      <c r="E357" s="14">
        <v>1849.5800000000002</v>
      </c>
      <c r="F357" s="14">
        <v>1874.1699999999998</v>
      </c>
      <c r="G357" s="14">
        <v>1892.7500000000002</v>
      </c>
      <c r="H357" s="14">
        <v>1947.36</v>
      </c>
      <c r="I357" s="14">
        <v>1997.7500000000002</v>
      </c>
      <c r="J357" s="14">
        <v>2153.0400000000004</v>
      </c>
      <c r="K357" s="14">
        <v>2255.8500000000004</v>
      </c>
      <c r="L357" s="14">
        <v>2354.9900000000002</v>
      </c>
      <c r="M357" s="14">
        <v>2363.2100000000005</v>
      </c>
      <c r="N357" s="14">
        <v>2362.2500000000005</v>
      </c>
      <c r="O357" s="14">
        <v>2360.4300000000003</v>
      </c>
      <c r="P357" s="14">
        <v>2363.1000000000004</v>
      </c>
      <c r="Q357" s="14">
        <v>2350.8300000000004</v>
      </c>
      <c r="R357" s="14">
        <v>2369.5200000000004</v>
      </c>
      <c r="S357" s="14">
        <v>2382.8800000000006</v>
      </c>
      <c r="T357" s="14">
        <v>2383.2100000000005</v>
      </c>
      <c r="U357" s="14">
        <v>2375.4700000000003</v>
      </c>
      <c r="V357" s="14">
        <v>2369.5000000000005</v>
      </c>
      <c r="W357" s="14">
        <v>2358.4000000000005</v>
      </c>
      <c r="X357" s="14">
        <v>2206.57</v>
      </c>
      <c r="Y357" s="17">
        <v>1954.8700000000001</v>
      </c>
    </row>
    <row r="358" spans="1:25" ht="12.75">
      <c r="A358" s="35">
        <v>43469</v>
      </c>
      <c r="B358" s="30">
        <v>1918.99</v>
      </c>
      <c r="C358" s="14">
        <v>1866.76</v>
      </c>
      <c r="D358" s="14">
        <v>1796.2300000000002</v>
      </c>
      <c r="E358" s="14">
        <v>1780.6699999999998</v>
      </c>
      <c r="F358" s="14">
        <v>1793.24</v>
      </c>
      <c r="G358" s="14">
        <v>1832.9800000000002</v>
      </c>
      <c r="H358" s="14">
        <v>1915.95</v>
      </c>
      <c r="I358" s="14">
        <v>1966.26</v>
      </c>
      <c r="J358" s="14">
        <v>2100.7700000000004</v>
      </c>
      <c r="K358" s="14">
        <v>2245.82</v>
      </c>
      <c r="L358" s="14">
        <v>2390.9300000000003</v>
      </c>
      <c r="M358" s="14">
        <v>2409.8900000000003</v>
      </c>
      <c r="N358" s="14">
        <v>2405.76</v>
      </c>
      <c r="O358" s="14">
        <v>2408.7000000000003</v>
      </c>
      <c r="P358" s="14">
        <v>2409.36</v>
      </c>
      <c r="Q358" s="14">
        <v>2410.05</v>
      </c>
      <c r="R358" s="14">
        <v>2427.7000000000003</v>
      </c>
      <c r="S358" s="14">
        <v>2444.9900000000002</v>
      </c>
      <c r="T358" s="14">
        <v>2440.8500000000004</v>
      </c>
      <c r="U358" s="14">
        <v>2430.1300000000006</v>
      </c>
      <c r="V358" s="14">
        <v>2423.78</v>
      </c>
      <c r="W358" s="14">
        <v>2407.4500000000003</v>
      </c>
      <c r="X358" s="14">
        <v>2198.4700000000003</v>
      </c>
      <c r="Y358" s="17">
        <v>1980.89</v>
      </c>
    </row>
    <row r="359" spans="1:25" ht="12.75">
      <c r="A359" s="35">
        <v>43470</v>
      </c>
      <c r="B359" s="30">
        <v>1940.91</v>
      </c>
      <c r="C359" s="14">
        <v>1868.2700000000002</v>
      </c>
      <c r="D359" s="14">
        <v>1836.07</v>
      </c>
      <c r="E359" s="14">
        <v>1780.2700000000002</v>
      </c>
      <c r="F359" s="14">
        <v>1807.03</v>
      </c>
      <c r="G359" s="14">
        <v>1859.93</v>
      </c>
      <c r="H359" s="14">
        <v>1915.2900000000002</v>
      </c>
      <c r="I359" s="14">
        <v>1984.2500000000002</v>
      </c>
      <c r="J359" s="14">
        <v>2119.55</v>
      </c>
      <c r="K359" s="14">
        <v>2248.34</v>
      </c>
      <c r="L359" s="14">
        <v>2326.8500000000004</v>
      </c>
      <c r="M359" s="14">
        <v>2332.6600000000003</v>
      </c>
      <c r="N359" s="14">
        <v>2328.0800000000004</v>
      </c>
      <c r="O359" s="14">
        <v>2328.9900000000002</v>
      </c>
      <c r="P359" s="14">
        <v>2314.6900000000005</v>
      </c>
      <c r="Q359" s="14">
        <v>2324.7500000000005</v>
      </c>
      <c r="R359" s="14">
        <v>2344.2700000000004</v>
      </c>
      <c r="S359" s="14">
        <v>2359.09</v>
      </c>
      <c r="T359" s="14">
        <v>2349.6800000000003</v>
      </c>
      <c r="U359" s="14">
        <v>2347.01</v>
      </c>
      <c r="V359" s="14">
        <v>2342.4200000000005</v>
      </c>
      <c r="W359" s="14">
        <v>2326.4600000000005</v>
      </c>
      <c r="X359" s="14">
        <v>2183.61</v>
      </c>
      <c r="Y359" s="17">
        <v>1969.3100000000002</v>
      </c>
    </row>
    <row r="360" spans="1:25" ht="12.75">
      <c r="A360" s="35">
        <v>43471</v>
      </c>
      <c r="B360" s="30">
        <v>1920.3799999999999</v>
      </c>
      <c r="C360" s="14">
        <v>1858.28</v>
      </c>
      <c r="D360" s="14">
        <v>1824.3799999999999</v>
      </c>
      <c r="E360" s="14">
        <v>1781.14</v>
      </c>
      <c r="F360" s="14">
        <v>1796.2700000000002</v>
      </c>
      <c r="G360" s="14">
        <v>1854.3</v>
      </c>
      <c r="H360" s="14">
        <v>1892.36</v>
      </c>
      <c r="I360" s="14">
        <v>1954.61</v>
      </c>
      <c r="J360" s="14">
        <v>2058.1400000000003</v>
      </c>
      <c r="K360" s="14">
        <v>2232.34</v>
      </c>
      <c r="L360" s="14">
        <v>2296.03</v>
      </c>
      <c r="M360" s="14">
        <v>2300.0400000000004</v>
      </c>
      <c r="N360" s="14">
        <v>2298.9300000000003</v>
      </c>
      <c r="O360" s="14">
        <v>2299.0000000000005</v>
      </c>
      <c r="P360" s="14">
        <v>2304.36</v>
      </c>
      <c r="Q360" s="14">
        <v>2314.7500000000005</v>
      </c>
      <c r="R360" s="14">
        <v>2333.1300000000006</v>
      </c>
      <c r="S360" s="14">
        <v>2346.7200000000003</v>
      </c>
      <c r="T360" s="14">
        <v>2339.6500000000005</v>
      </c>
      <c r="U360" s="14">
        <v>2330.2000000000003</v>
      </c>
      <c r="V360" s="14">
        <v>2309.4300000000003</v>
      </c>
      <c r="W360" s="14">
        <v>2269.26</v>
      </c>
      <c r="X360" s="14">
        <v>2173.9800000000005</v>
      </c>
      <c r="Y360" s="17">
        <v>1938.1900000000003</v>
      </c>
    </row>
    <row r="361" spans="1:25" ht="12.75">
      <c r="A361" s="35">
        <v>43472</v>
      </c>
      <c r="B361" s="30">
        <v>1906.7</v>
      </c>
      <c r="C361" s="14">
        <v>1859.18</v>
      </c>
      <c r="D361" s="14">
        <v>1804.4400000000003</v>
      </c>
      <c r="E361" s="14">
        <v>1780.28</v>
      </c>
      <c r="F361" s="14">
        <v>1773.78</v>
      </c>
      <c r="G361" s="14">
        <v>1803.95</v>
      </c>
      <c r="H361" s="14">
        <v>1866.84</v>
      </c>
      <c r="I361" s="14">
        <v>1892.74</v>
      </c>
      <c r="J361" s="14">
        <v>1946.49</v>
      </c>
      <c r="K361" s="14">
        <v>2032.8700000000001</v>
      </c>
      <c r="L361" s="14">
        <v>2085.1000000000004</v>
      </c>
      <c r="M361" s="14">
        <v>2149.7100000000005</v>
      </c>
      <c r="N361" s="14">
        <v>2158.05</v>
      </c>
      <c r="O361" s="14">
        <v>2210.86</v>
      </c>
      <c r="P361" s="14">
        <v>2212.6000000000004</v>
      </c>
      <c r="Q361" s="14">
        <v>2227.4000000000005</v>
      </c>
      <c r="R361" s="14">
        <v>2234.4900000000002</v>
      </c>
      <c r="S361" s="14">
        <v>2247.57</v>
      </c>
      <c r="T361" s="14">
        <v>2246.5200000000004</v>
      </c>
      <c r="U361" s="14">
        <v>2238.5200000000004</v>
      </c>
      <c r="V361" s="14">
        <v>2234.4900000000002</v>
      </c>
      <c r="W361" s="14">
        <v>2211.1200000000003</v>
      </c>
      <c r="X361" s="14">
        <v>2110.7500000000005</v>
      </c>
      <c r="Y361" s="17">
        <v>1936.9800000000002</v>
      </c>
    </row>
    <row r="362" spans="1:25" ht="12.75">
      <c r="A362" s="35">
        <v>43473</v>
      </c>
      <c r="B362" s="30">
        <v>1892.0200000000002</v>
      </c>
      <c r="C362" s="14">
        <v>1848.5000000000002</v>
      </c>
      <c r="D362" s="14">
        <v>1796.6900000000003</v>
      </c>
      <c r="E362" s="14">
        <v>1764.24</v>
      </c>
      <c r="F362" s="14">
        <v>1770.6499999999999</v>
      </c>
      <c r="G362" s="14">
        <v>1801.11</v>
      </c>
      <c r="H362" s="14">
        <v>1872.51</v>
      </c>
      <c r="I362" s="14">
        <v>1911.3100000000002</v>
      </c>
      <c r="J362" s="14">
        <v>1998.57</v>
      </c>
      <c r="K362" s="14">
        <v>2214.82</v>
      </c>
      <c r="L362" s="14">
        <v>2233.7200000000003</v>
      </c>
      <c r="M362" s="14">
        <v>2264.2200000000003</v>
      </c>
      <c r="N362" s="14">
        <v>2262.2200000000003</v>
      </c>
      <c r="O362" s="14">
        <v>2273.0200000000004</v>
      </c>
      <c r="P362" s="14">
        <v>2287.4300000000003</v>
      </c>
      <c r="Q362" s="14">
        <v>2291.34</v>
      </c>
      <c r="R362" s="14">
        <v>2304.84</v>
      </c>
      <c r="S362" s="14">
        <v>2320.2000000000003</v>
      </c>
      <c r="T362" s="14">
        <v>2316.4400000000005</v>
      </c>
      <c r="U362" s="14">
        <v>2309.4300000000003</v>
      </c>
      <c r="V362" s="14">
        <v>2292.55</v>
      </c>
      <c r="W362" s="14">
        <v>2247.3900000000003</v>
      </c>
      <c r="X362" s="14">
        <v>2102.3700000000003</v>
      </c>
      <c r="Y362" s="17">
        <v>1955.3300000000002</v>
      </c>
    </row>
    <row r="363" spans="1:25" ht="12.75">
      <c r="A363" s="35">
        <v>43474</v>
      </c>
      <c r="B363" s="30">
        <v>1853.53</v>
      </c>
      <c r="C363" s="14">
        <v>1762.19</v>
      </c>
      <c r="D363" s="14">
        <v>1713.8700000000001</v>
      </c>
      <c r="E363" s="14">
        <v>1699.94</v>
      </c>
      <c r="F363" s="14">
        <v>1764.36</v>
      </c>
      <c r="G363" s="14">
        <v>1873.4600000000003</v>
      </c>
      <c r="H363" s="14">
        <v>1963.11</v>
      </c>
      <c r="I363" s="14">
        <v>2151.6200000000003</v>
      </c>
      <c r="J363" s="14">
        <v>2251.57</v>
      </c>
      <c r="K363" s="14">
        <v>2282.1000000000004</v>
      </c>
      <c r="L363" s="14">
        <v>2291.0200000000004</v>
      </c>
      <c r="M363" s="14">
        <v>2291.1200000000003</v>
      </c>
      <c r="N363" s="14">
        <v>2285.4000000000005</v>
      </c>
      <c r="O363" s="14">
        <v>2287.7500000000005</v>
      </c>
      <c r="P363" s="14">
        <v>2289.4600000000005</v>
      </c>
      <c r="Q363" s="14">
        <v>2286.5800000000004</v>
      </c>
      <c r="R363" s="14">
        <v>2284.1800000000003</v>
      </c>
      <c r="S363" s="14">
        <v>2294.9500000000003</v>
      </c>
      <c r="T363" s="14">
        <v>2293.2100000000005</v>
      </c>
      <c r="U363" s="14">
        <v>2292.8500000000004</v>
      </c>
      <c r="V363" s="14">
        <v>2277.36</v>
      </c>
      <c r="W363" s="14">
        <v>2257.36</v>
      </c>
      <c r="X363" s="14">
        <v>2183.34</v>
      </c>
      <c r="Y363" s="17">
        <v>1947.93</v>
      </c>
    </row>
    <row r="364" spans="1:25" ht="12.75">
      <c r="A364" s="35">
        <v>43475</v>
      </c>
      <c r="B364" s="30">
        <v>1887.24</v>
      </c>
      <c r="C364" s="14">
        <v>1850.09</v>
      </c>
      <c r="D364" s="14">
        <v>1782.1699999999998</v>
      </c>
      <c r="E364" s="14">
        <v>1785.41</v>
      </c>
      <c r="F364" s="14">
        <v>1858.95</v>
      </c>
      <c r="G364" s="14">
        <v>1916.0000000000002</v>
      </c>
      <c r="H364" s="14">
        <v>2018.43</v>
      </c>
      <c r="I364" s="14">
        <v>2208.2000000000003</v>
      </c>
      <c r="J364" s="14">
        <v>2270.5000000000005</v>
      </c>
      <c r="K364" s="14">
        <v>2305.6300000000006</v>
      </c>
      <c r="L364" s="14">
        <v>2314.1700000000005</v>
      </c>
      <c r="M364" s="14">
        <v>2317.53</v>
      </c>
      <c r="N364" s="14">
        <v>2302.1800000000003</v>
      </c>
      <c r="O364" s="14">
        <v>2319.7700000000004</v>
      </c>
      <c r="P364" s="14">
        <v>2321.7900000000004</v>
      </c>
      <c r="Q364" s="14">
        <v>2310.8700000000003</v>
      </c>
      <c r="R364" s="14">
        <v>2314.86</v>
      </c>
      <c r="S364" s="14">
        <v>2313.6600000000003</v>
      </c>
      <c r="T364" s="14">
        <v>2309.28</v>
      </c>
      <c r="U364" s="14">
        <v>2310.5200000000004</v>
      </c>
      <c r="V364" s="14">
        <v>2284.0600000000004</v>
      </c>
      <c r="W364" s="14">
        <v>2262.6700000000005</v>
      </c>
      <c r="X364" s="14">
        <v>2166.7400000000002</v>
      </c>
      <c r="Y364" s="17">
        <v>1979.9800000000002</v>
      </c>
    </row>
    <row r="365" spans="1:25" ht="12.75">
      <c r="A365" s="35">
        <v>43476</v>
      </c>
      <c r="B365" s="30">
        <v>1929.24</v>
      </c>
      <c r="C365" s="14">
        <v>1880.2500000000002</v>
      </c>
      <c r="D365" s="14">
        <v>1840.7700000000002</v>
      </c>
      <c r="E365" s="14">
        <v>1840.6900000000003</v>
      </c>
      <c r="F365" s="14">
        <v>1884.9199999999998</v>
      </c>
      <c r="G365" s="14">
        <v>1941.1500000000003</v>
      </c>
      <c r="H365" s="14">
        <v>2070.6700000000005</v>
      </c>
      <c r="I365" s="14">
        <v>2268.2000000000003</v>
      </c>
      <c r="J365" s="14">
        <v>2388.9300000000003</v>
      </c>
      <c r="K365" s="14">
        <v>2423.1300000000006</v>
      </c>
      <c r="L365" s="14">
        <v>2429.3500000000004</v>
      </c>
      <c r="M365" s="14">
        <v>2435.9400000000005</v>
      </c>
      <c r="N365" s="14">
        <v>2410.7500000000005</v>
      </c>
      <c r="O365" s="14">
        <v>2417.6300000000006</v>
      </c>
      <c r="P365" s="14">
        <v>2416.26</v>
      </c>
      <c r="Q365" s="14">
        <v>2409.7900000000004</v>
      </c>
      <c r="R365" s="14">
        <v>2409.6500000000005</v>
      </c>
      <c r="S365" s="14">
        <v>2419.1200000000003</v>
      </c>
      <c r="T365" s="14">
        <v>2425.84</v>
      </c>
      <c r="U365" s="14">
        <v>2434.1200000000003</v>
      </c>
      <c r="V365" s="14">
        <v>2410.7500000000005</v>
      </c>
      <c r="W365" s="14">
        <v>2393.7300000000005</v>
      </c>
      <c r="X365" s="14">
        <v>2275.6300000000006</v>
      </c>
      <c r="Y365" s="17">
        <v>2203.6000000000004</v>
      </c>
    </row>
    <row r="366" spans="1:25" ht="12.75">
      <c r="A366" s="35">
        <v>43477</v>
      </c>
      <c r="B366" s="30">
        <v>2037.05</v>
      </c>
      <c r="C366" s="14">
        <v>1949.66</v>
      </c>
      <c r="D366" s="14">
        <v>1911.4199999999998</v>
      </c>
      <c r="E366" s="14">
        <v>1904.41</v>
      </c>
      <c r="F366" s="14">
        <v>1909.61</v>
      </c>
      <c r="G366" s="14">
        <v>1943.5800000000002</v>
      </c>
      <c r="H366" s="14">
        <v>1980.39</v>
      </c>
      <c r="I366" s="14">
        <v>2117.4000000000005</v>
      </c>
      <c r="J366" s="14">
        <v>2299.82</v>
      </c>
      <c r="K366" s="14">
        <v>2536.9100000000003</v>
      </c>
      <c r="L366" s="14">
        <v>2601.7200000000003</v>
      </c>
      <c r="M366" s="14">
        <v>2608.4100000000003</v>
      </c>
      <c r="N366" s="14">
        <v>2599.6500000000005</v>
      </c>
      <c r="O366" s="14">
        <v>2600.5000000000005</v>
      </c>
      <c r="P366" s="14">
        <v>2597.9700000000003</v>
      </c>
      <c r="Q366" s="14">
        <v>2568.34</v>
      </c>
      <c r="R366" s="14">
        <v>2610.7100000000005</v>
      </c>
      <c r="S366" s="14">
        <v>2607.53</v>
      </c>
      <c r="T366" s="14">
        <v>2606.8</v>
      </c>
      <c r="U366" s="14">
        <v>2608.1900000000005</v>
      </c>
      <c r="V366" s="14">
        <v>2603.4800000000005</v>
      </c>
      <c r="W366" s="14">
        <v>2578.01</v>
      </c>
      <c r="X366" s="14">
        <v>2237.5400000000004</v>
      </c>
      <c r="Y366" s="17">
        <v>2125.2900000000004</v>
      </c>
    </row>
    <row r="367" spans="1:25" ht="12.75">
      <c r="A367" s="35">
        <v>43478</v>
      </c>
      <c r="B367" s="30">
        <v>2002.2100000000003</v>
      </c>
      <c r="C367" s="14">
        <v>1912.0000000000002</v>
      </c>
      <c r="D367" s="14">
        <v>1892.3500000000001</v>
      </c>
      <c r="E367" s="14">
        <v>1885.3500000000001</v>
      </c>
      <c r="F367" s="14">
        <v>1884.5200000000002</v>
      </c>
      <c r="G367" s="14">
        <v>1902.89</v>
      </c>
      <c r="H367" s="14">
        <v>1939.1699999999998</v>
      </c>
      <c r="I367" s="14">
        <v>2011.0600000000002</v>
      </c>
      <c r="J367" s="14">
        <v>2217.2000000000003</v>
      </c>
      <c r="K367" s="14">
        <v>2278.6900000000005</v>
      </c>
      <c r="L367" s="14">
        <v>2411.05</v>
      </c>
      <c r="M367" s="14">
        <v>2414.6400000000003</v>
      </c>
      <c r="N367" s="14">
        <v>2414.1600000000003</v>
      </c>
      <c r="O367" s="14">
        <v>2413.55</v>
      </c>
      <c r="P367" s="14">
        <v>2418.5400000000004</v>
      </c>
      <c r="Q367" s="14">
        <v>2423.55</v>
      </c>
      <c r="R367" s="14">
        <v>2440.7500000000005</v>
      </c>
      <c r="S367" s="14">
        <v>2461.5400000000004</v>
      </c>
      <c r="T367" s="14">
        <v>2448.0200000000004</v>
      </c>
      <c r="U367" s="14">
        <v>2438.4500000000003</v>
      </c>
      <c r="V367" s="14">
        <v>2428.09</v>
      </c>
      <c r="W367" s="14">
        <v>2384.9100000000003</v>
      </c>
      <c r="X367" s="14">
        <v>2229.8</v>
      </c>
      <c r="Y367" s="17">
        <v>2075.1800000000003</v>
      </c>
    </row>
    <row r="368" spans="1:25" ht="12.75">
      <c r="A368" s="35">
        <v>43479</v>
      </c>
      <c r="B368" s="30">
        <v>1897.93</v>
      </c>
      <c r="C368" s="14">
        <v>1863.74</v>
      </c>
      <c r="D368" s="14">
        <v>1832.7900000000002</v>
      </c>
      <c r="E368" s="14">
        <v>1827.1200000000001</v>
      </c>
      <c r="F368" s="14">
        <v>1885.34</v>
      </c>
      <c r="G368" s="14">
        <v>1943.2</v>
      </c>
      <c r="H368" s="14">
        <v>2109.4600000000005</v>
      </c>
      <c r="I368" s="14">
        <v>2266.36</v>
      </c>
      <c r="J368" s="14">
        <v>2395.7200000000003</v>
      </c>
      <c r="K368" s="14">
        <v>2434.36</v>
      </c>
      <c r="L368" s="14">
        <v>2442.8100000000004</v>
      </c>
      <c r="M368" s="14">
        <v>2446.9600000000005</v>
      </c>
      <c r="N368" s="14">
        <v>2424.61</v>
      </c>
      <c r="O368" s="14">
        <v>2427.3300000000004</v>
      </c>
      <c r="P368" s="14">
        <v>2435.07</v>
      </c>
      <c r="Q368" s="14">
        <v>2424.9200000000005</v>
      </c>
      <c r="R368" s="14">
        <v>2425.8300000000004</v>
      </c>
      <c r="S368" s="14">
        <v>2425.0200000000004</v>
      </c>
      <c r="T368" s="14">
        <v>2419.1900000000005</v>
      </c>
      <c r="U368" s="14">
        <v>2418.6600000000003</v>
      </c>
      <c r="V368" s="14">
        <v>2336.6800000000003</v>
      </c>
      <c r="W368" s="14">
        <v>2273.9100000000003</v>
      </c>
      <c r="X368" s="14">
        <v>2136.6700000000005</v>
      </c>
      <c r="Y368" s="17">
        <v>1984.8300000000002</v>
      </c>
    </row>
    <row r="369" spans="1:25" ht="12.75">
      <c r="A369" s="35">
        <v>43480</v>
      </c>
      <c r="B369" s="30">
        <v>1883.6299999999999</v>
      </c>
      <c r="C369" s="14">
        <v>1846.8300000000002</v>
      </c>
      <c r="D369" s="14">
        <v>1839.26</v>
      </c>
      <c r="E369" s="14">
        <v>1816.5200000000002</v>
      </c>
      <c r="F369" s="14">
        <v>1849.24</v>
      </c>
      <c r="G369" s="14">
        <v>1924.32</v>
      </c>
      <c r="H369" s="14">
        <v>2014.5000000000002</v>
      </c>
      <c r="I369" s="14">
        <v>2236.9900000000002</v>
      </c>
      <c r="J369" s="14">
        <v>2383.6800000000003</v>
      </c>
      <c r="K369" s="14">
        <v>2419.4400000000005</v>
      </c>
      <c r="L369" s="14">
        <v>2431.5000000000005</v>
      </c>
      <c r="M369" s="14">
        <v>2439.8</v>
      </c>
      <c r="N369" s="14">
        <v>2412.05</v>
      </c>
      <c r="O369" s="14">
        <v>2420.9900000000002</v>
      </c>
      <c r="P369" s="14">
        <v>2417.9900000000002</v>
      </c>
      <c r="Q369" s="14">
        <v>2408.1000000000004</v>
      </c>
      <c r="R369" s="14">
        <v>2407.7700000000004</v>
      </c>
      <c r="S369" s="14">
        <v>2405.4400000000005</v>
      </c>
      <c r="T369" s="14">
        <v>2407.4700000000003</v>
      </c>
      <c r="U369" s="14">
        <v>2407.3</v>
      </c>
      <c r="V369" s="14">
        <v>2342.07</v>
      </c>
      <c r="W369" s="14">
        <v>2252.4900000000002</v>
      </c>
      <c r="X369" s="14">
        <v>2016.8700000000001</v>
      </c>
      <c r="Y369" s="17">
        <v>1925.3799999999999</v>
      </c>
    </row>
    <row r="370" spans="1:25" ht="12.75">
      <c r="A370" s="35">
        <v>43481</v>
      </c>
      <c r="B370" s="30">
        <v>1884.36</v>
      </c>
      <c r="C370" s="14">
        <v>1815.53</v>
      </c>
      <c r="D370" s="14">
        <v>1786.2</v>
      </c>
      <c r="E370" s="14">
        <v>1787.78</v>
      </c>
      <c r="F370" s="14">
        <v>1815.2300000000002</v>
      </c>
      <c r="G370" s="14">
        <v>1906.8700000000001</v>
      </c>
      <c r="H370" s="14">
        <v>1981.32</v>
      </c>
      <c r="I370" s="14">
        <v>2196.6600000000003</v>
      </c>
      <c r="J370" s="14">
        <v>2375.3100000000004</v>
      </c>
      <c r="K370" s="14">
        <v>2422.4400000000005</v>
      </c>
      <c r="L370" s="14">
        <v>2434.2400000000002</v>
      </c>
      <c r="M370" s="14">
        <v>2441.76</v>
      </c>
      <c r="N370" s="14">
        <v>2418.9600000000005</v>
      </c>
      <c r="O370" s="14">
        <v>2424.7400000000002</v>
      </c>
      <c r="P370" s="14">
        <v>2415.7000000000003</v>
      </c>
      <c r="Q370" s="14">
        <v>2384.8</v>
      </c>
      <c r="R370" s="14">
        <v>2397.2700000000004</v>
      </c>
      <c r="S370" s="14">
        <v>2391.2200000000003</v>
      </c>
      <c r="T370" s="14">
        <v>2391.5400000000004</v>
      </c>
      <c r="U370" s="14">
        <v>2399.5800000000004</v>
      </c>
      <c r="V370" s="14">
        <v>2351.4100000000003</v>
      </c>
      <c r="W370" s="14">
        <v>2262.5200000000004</v>
      </c>
      <c r="X370" s="14">
        <v>2030.43</v>
      </c>
      <c r="Y370" s="17">
        <v>1948.9000000000003</v>
      </c>
    </row>
    <row r="371" spans="1:25" ht="12.75">
      <c r="A371" s="35">
        <v>43482</v>
      </c>
      <c r="B371" s="30">
        <v>1896.53</v>
      </c>
      <c r="C371" s="14">
        <v>1852.9400000000003</v>
      </c>
      <c r="D371" s="14">
        <v>1811.3100000000002</v>
      </c>
      <c r="E371" s="14">
        <v>1811.7900000000002</v>
      </c>
      <c r="F371" s="14">
        <v>1850.6200000000001</v>
      </c>
      <c r="G371" s="14">
        <v>1918.78</v>
      </c>
      <c r="H371" s="14">
        <v>1987.41</v>
      </c>
      <c r="I371" s="14">
        <v>2248.76</v>
      </c>
      <c r="J371" s="14">
        <v>2357.9400000000005</v>
      </c>
      <c r="K371" s="14">
        <v>2410.61</v>
      </c>
      <c r="L371" s="14">
        <v>2427.3900000000003</v>
      </c>
      <c r="M371" s="14">
        <v>2430.34</v>
      </c>
      <c r="N371" s="14">
        <v>2405.7400000000002</v>
      </c>
      <c r="O371" s="14">
        <v>2420.55</v>
      </c>
      <c r="P371" s="14">
        <v>2415.59</v>
      </c>
      <c r="Q371" s="14">
        <v>2390.84</v>
      </c>
      <c r="R371" s="14">
        <v>2389.9100000000003</v>
      </c>
      <c r="S371" s="14">
        <v>2393.1700000000005</v>
      </c>
      <c r="T371" s="14">
        <v>2386.0000000000005</v>
      </c>
      <c r="U371" s="14">
        <v>2387.2200000000003</v>
      </c>
      <c r="V371" s="14">
        <v>2367.1600000000003</v>
      </c>
      <c r="W371" s="14">
        <v>2342.01</v>
      </c>
      <c r="X371" s="14">
        <v>2130.26</v>
      </c>
      <c r="Y371" s="17">
        <v>1947.3800000000003</v>
      </c>
    </row>
    <row r="372" spans="1:25" ht="12.75">
      <c r="A372" s="35">
        <v>43483</v>
      </c>
      <c r="B372" s="30">
        <v>1913.32</v>
      </c>
      <c r="C372" s="14">
        <v>1863.1299999999999</v>
      </c>
      <c r="D372" s="14">
        <v>1827.5400000000002</v>
      </c>
      <c r="E372" s="14">
        <v>1823.47</v>
      </c>
      <c r="F372" s="14">
        <v>1866.22</v>
      </c>
      <c r="G372" s="14">
        <v>1934.8500000000001</v>
      </c>
      <c r="H372" s="14">
        <v>2076.34</v>
      </c>
      <c r="I372" s="14">
        <v>2298.6400000000003</v>
      </c>
      <c r="J372" s="14">
        <v>2434.6300000000006</v>
      </c>
      <c r="K372" s="14">
        <v>2465.1600000000003</v>
      </c>
      <c r="L372" s="14">
        <v>2484.01</v>
      </c>
      <c r="M372" s="14">
        <v>2482.9400000000005</v>
      </c>
      <c r="N372" s="14">
        <v>2459.09</v>
      </c>
      <c r="O372" s="14">
        <v>2471.9400000000005</v>
      </c>
      <c r="P372" s="14">
        <v>2463.9900000000002</v>
      </c>
      <c r="Q372" s="14">
        <v>2444.2200000000003</v>
      </c>
      <c r="R372" s="14">
        <v>2440.51</v>
      </c>
      <c r="S372" s="14">
        <v>2449.7900000000004</v>
      </c>
      <c r="T372" s="14">
        <v>2451.3900000000003</v>
      </c>
      <c r="U372" s="14">
        <v>2457.34</v>
      </c>
      <c r="V372" s="14">
        <v>2431.4700000000003</v>
      </c>
      <c r="W372" s="14">
        <v>2415.01</v>
      </c>
      <c r="X372" s="14">
        <v>2249.6500000000005</v>
      </c>
      <c r="Y372" s="17">
        <v>2221.9100000000003</v>
      </c>
    </row>
    <row r="373" spans="1:25" ht="12.75">
      <c r="A373" s="35">
        <v>43484</v>
      </c>
      <c r="B373" s="30">
        <v>1950.82</v>
      </c>
      <c r="C373" s="14">
        <v>1902.45</v>
      </c>
      <c r="D373" s="14">
        <v>1868.5400000000002</v>
      </c>
      <c r="E373" s="14">
        <v>1869.9400000000003</v>
      </c>
      <c r="F373" s="14">
        <v>1877.8799999999999</v>
      </c>
      <c r="G373" s="14">
        <v>1913.6299999999999</v>
      </c>
      <c r="H373" s="14">
        <v>1935.1900000000003</v>
      </c>
      <c r="I373" s="14">
        <v>2025.2300000000002</v>
      </c>
      <c r="J373" s="14">
        <v>2284.2300000000005</v>
      </c>
      <c r="K373" s="14">
        <v>2454.1800000000003</v>
      </c>
      <c r="L373" s="14">
        <v>2564.6600000000003</v>
      </c>
      <c r="M373" s="14">
        <v>2564.9900000000002</v>
      </c>
      <c r="N373" s="14">
        <v>2554.6300000000006</v>
      </c>
      <c r="O373" s="14">
        <v>2522.3300000000004</v>
      </c>
      <c r="P373" s="14">
        <v>2534.09</v>
      </c>
      <c r="Q373" s="14">
        <v>2540.1500000000005</v>
      </c>
      <c r="R373" s="14">
        <v>2576.1900000000005</v>
      </c>
      <c r="S373" s="14">
        <v>2596.26</v>
      </c>
      <c r="T373" s="14">
        <v>2590.6000000000004</v>
      </c>
      <c r="U373" s="14">
        <v>2578.6500000000005</v>
      </c>
      <c r="V373" s="14">
        <v>2579.7100000000005</v>
      </c>
      <c r="W373" s="14">
        <v>2513.3100000000004</v>
      </c>
      <c r="X373" s="14">
        <v>2317.1700000000005</v>
      </c>
      <c r="Y373" s="17">
        <v>2176.4300000000003</v>
      </c>
    </row>
    <row r="374" spans="1:25" ht="12.75">
      <c r="A374" s="35">
        <v>43485</v>
      </c>
      <c r="B374" s="30">
        <v>1932.2300000000002</v>
      </c>
      <c r="C374" s="14">
        <v>1880.99</v>
      </c>
      <c r="D374" s="14">
        <v>1850.47</v>
      </c>
      <c r="E374" s="14">
        <v>1809.8300000000002</v>
      </c>
      <c r="F374" s="14">
        <v>1825.53</v>
      </c>
      <c r="G374" s="14">
        <v>1878.8799999999999</v>
      </c>
      <c r="H374" s="14">
        <v>1899.05</v>
      </c>
      <c r="I374" s="14">
        <v>1923.66</v>
      </c>
      <c r="J374" s="14">
        <v>2002.72</v>
      </c>
      <c r="K374" s="14">
        <v>2190.4800000000005</v>
      </c>
      <c r="L374" s="14">
        <v>2275.7400000000002</v>
      </c>
      <c r="M374" s="14">
        <v>2280.09</v>
      </c>
      <c r="N374" s="14">
        <v>2261.9600000000005</v>
      </c>
      <c r="O374" s="14">
        <v>2275.7200000000003</v>
      </c>
      <c r="P374" s="14">
        <v>2281.8700000000003</v>
      </c>
      <c r="Q374" s="14">
        <v>2319.11</v>
      </c>
      <c r="R374" s="14">
        <v>2415.9100000000003</v>
      </c>
      <c r="S374" s="14">
        <v>2440.55</v>
      </c>
      <c r="T374" s="14">
        <v>2431.2900000000004</v>
      </c>
      <c r="U374" s="14">
        <v>2414.36</v>
      </c>
      <c r="V374" s="14">
        <v>2409.4300000000003</v>
      </c>
      <c r="W374" s="14">
        <v>2323.6900000000005</v>
      </c>
      <c r="X374" s="14">
        <v>2105.0200000000004</v>
      </c>
      <c r="Y374" s="17">
        <v>1957.6700000000003</v>
      </c>
    </row>
    <row r="375" spans="1:25" ht="12.75">
      <c r="A375" s="35">
        <v>43486</v>
      </c>
      <c r="B375" s="30">
        <v>1913.26</v>
      </c>
      <c r="C375" s="14">
        <v>1856.39</v>
      </c>
      <c r="D375" s="14">
        <v>1807.9199999999998</v>
      </c>
      <c r="E375" s="14">
        <v>1806.9400000000003</v>
      </c>
      <c r="F375" s="14">
        <v>1827.93</v>
      </c>
      <c r="G375" s="14">
        <v>1911.32</v>
      </c>
      <c r="H375" s="14">
        <v>2059.9700000000003</v>
      </c>
      <c r="I375" s="14">
        <v>2223.5800000000004</v>
      </c>
      <c r="J375" s="14">
        <v>2259.3</v>
      </c>
      <c r="K375" s="14">
        <v>2278.5600000000004</v>
      </c>
      <c r="L375" s="14">
        <v>2271.59</v>
      </c>
      <c r="M375" s="14">
        <v>2271.6800000000003</v>
      </c>
      <c r="N375" s="14">
        <v>2256.11</v>
      </c>
      <c r="O375" s="14">
        <v>2259.0400000000004</v>
      </c>
      <c r="P375" s="14">
        <v>2260.7400000000002</v>
      </c>
      <c r="Q375" s="14">
        <v>2257.7400000000002</v>
      </c>
      <c r="R375" s="14">
        <v>2257.5400000000004</v>
      </c>
      <c r="S375" s="14">
        <v>2258.86</v>
      </c>
      <c r="T375" s="14">
        <v>2258.4000000000005</v>
      </c>
      <c r="U375" s="14">
        <v>2257.0400000000004</v>
      </c>
      <c r="V375" s="14">
        <v>2228.6600000000003</v>
      </c>
      <c r="W375" s="14">
        <v>2211.0000000000005</v>
      </c>
      <c r="X375" s="14">
        <v>2079.7400000000002</v>
      </c>
      <c r="Y375" s="17">
        <v>1906.7300000000002</v>
      </c>
    </row>
    <row r="376" spans="1:25" ht="12.75">
      <c r="A376" s="35">
        <v>43487</v>
      </c>
      <c r="B376" s="30">
        <v>1871.76</v>
      </c>
      <c r="C376" s="14">
        <v>1799.3999999999999</v>
      </c>
      <c r="D376" s="14">
        <v>1772.72</v>
      </c>
      <c r="E376" s="14">
        <v>1774.99</v>
      </c>
      <c r="F376" s="14">
        <v>1810.8100000000002</v>
      </c>
      <c r="G376" s="14">
        <v>1911.2500000000002</v>
      </c>
      <c r="H376" s="14">
        <v>2094.01</v>
      </c>
      <c r="I376" s="14">
        <v>2254.4900000000002</v>
      </c>
      <c r="J376" s="14">
        <v>2393.59</v>
      </c>
      <c r="K376" s="14">
        <v>2423.4900000000002</v>
      </c>
      <c r="L376" s="14">
        <v>2444.26</v>
      </c>
      <c r="M376" s="14">
        <v>2447.53</v>
      </c>
      <c r="N376" s="14">
        <v>2430.6600000000003</v>
      </c>
      <c r="O376" s="14">
        <v>2440.2100000000005</v>
      </c>
      <c r="P376" s="14">
        <v>2432.05</v>
      </c>
      <c r="Q376" s="14">
        <v>2410.4400000000005</v>
      </c>
      <c r="R376" s="14">
        <v>2417.36</v>
      </c>
      <c r="S376" s="14">
        <v>2438.6300000000006</v>
      </c>
      <c r="T376" s="14">
        <v>2437.3800000000006</v>
      </c>
      <c r="U376" s="14">
        <v>2436.28</v>
      </c>
      <c r="V376" s="14">
        <v>2396.28</v>
      </c>
      <c r="W376" s="14">
        <v>2391.2500000000005</v>
      </c>
      <c r="X376" s="14">
        <v>2258.8</v>
      </c>
      <c r="Y376" s="17">
        <v>2124.55</v>
      </c>
    </row>
    <row r="377" spans="1:25" ht="12.75">
      <c r="A377" s="35">
        <v>43488</v>
      </c>
      <c r="B377" s="30">
        <v>1913.7500000000002</v>
      </c>
      <c r="C377" s="14">
        <v>1855.2</v>
      </c>
      <c r="D377" s="14">
        <v>1821.2</v>
      </c>
      <c r="E377" s="14">
        <v>1825.1200000000001</v>
      </c>
      <c r="F377" s="14">
        <v>1860.97</v>
      </c>
      <c r="G377" s="14">
        <v>1949.8100000000002</v>
      </c>
      <c r="H377" s="14">
        <v>2152.7900000000004</v>
      </c>
      <c r="I377" s="14">
        <v>2378.26</v>
      </c>
      <c r="J377" s="14">
        <v>2473.5400000000004</v>
      </c>
      <c r="K377" s="14">
        <v>2519.1500000000005</v>
      </c>
      <c r="L377" s="14">
        <v>2525.36</v>
      </c>
      <c r="M377" s="14">
        <v>2520.8500000000004</v>
      </c>
      <c r="N377" s="14">
        <v>2505.6500000000005</v>
      </c>
      <c r="O377" s="14">
        <v>2511.9200000000005</v>
      </c>
      <c r="P377" s="14">
        <v>2504.9900000000002</v>
      </c>
      <c r="Q377" s="14">
        <v>2482.0200000000004</v>
      </c>
      <c r="R377" s="14">
        <v>2481.8800000000006</v>
      </c>
      <c r="S377" s="14">
        <v>2497.6600000000003</v>
      </c>
      <c r="T377" s="14">
        <v>2500.3800000000006</v>
      </c>
      <c r="U377" s="14">
        <v>2494.9000000000005</v>
      </c>
      <c r="V377" s="14">
        <v>2442.4000000000005</v>
      </c>
      <c r="W377" s="14">
        <v>2442.57</v>
      </c>
      <c r="X377" s="14">
        <v>2301.03</v>
      </c>
      <c r="Y377" s="17">
        <v>2181.9800000000005</v>
      </c>
    </row>
    <row r="378" spans="1:25" ht="12.75">
      <c r="A378" s="35">
        <v>43489</v>
      </c>
      <c r="B378" s="30">
        <v>1901.55</v>
      </c>
      <c r="C378" s="14">
        <v>1825.4400000000003</v>
      </c>
      <c r="D378" s="14">
        <v>1799.91</v>
      </c>
      <c r="E378" s="14">
        <v>1806.95</v>
      </c>
      <c r="F378" s="14">
        <v>1850.68</v>
      </c>
      <c r="G378" s="14">
        <v>1974.51</v>
      </c>
      <c r="H378" s="14">
        <v>2229.9600000000005</v>
      </c>
      <c r="I378" s="14">
        <v>2367.8100000000004</v>
      </c>
      <c r="J378" s="14">
        <v>2478.9600000000005</v>
      </c>
      <c r="K378" s="14">
        <v>2529.7100000000005</v>
      </c>
      <c r="L378" s="14">
        <v>2539.2300000000005</v>
      </c>
      <c r="M378" s="14">
        <v>2530.1800000000003</v>
      </c>
      <c r="N378" s="14">
        <v>2503.2300000000005</v>
      </c>
      <c r="O378" s="14">
        <v>2507.05</v>
      </c>
      <c r="P378" s="14">
        <v>2494.09</v>
      </c>
      <c r="Q378" s="14">
        <v>2478.61</v>
      </c>
      <c r="R378" s="14">
        <v>2474.86</v>
      </c>
      <c r="S378" s="14">
        <v>2488.36</v>
      </c>
      <c r="T378" s="14">
        <v>2494.4700000000003</v>
      </c>
      <c r="U378" s="14">
        <v>2493.6600000000003</v>
      </c>
      <c r="V378" s="14">
        <v>2437.9800000000005</v>
      </c>
      <c r="W378" s="14">
        <v>2411.1900000000005</v>
      </c>
      <c r="X378" s="14">
        <v>2256.5400000000004</v>
      </c>
      <c r="Y378" s="17">
        <v>2046.2</v>
      </c>
    </row>
    <row r="379" spans="1:25" ht="12.75">
      <c r="A379" s="35">
        <v>43490</v>
      </c>
      <c r="B379" s="30">
        <v>1915.3999999999999</v>
      </c>
      <c r="C379" s="14">
        <v>1834.6499999999999</v>
      </c>
      <c r="D379" s="14">
        <v>1820.72</v>
      </c>
      <c r="E379" s="14">
        <v>1818.6900000000003</v>
      </c>
      <c r="F379" s="14">
        <v>1862.5800000000002</v>
      </c>
      <c r="G379" s="14">
        <v>1979.2700000000002</v>
      </c>
      <c r="H379" s="14">
        <v>2241.59</v>
      </c>
      <c r="I379" s="14">
        <v>2377.9100000000003</v>
      </c>
      <c r="J379" s="14">
        <v>2501.2300000000005</v>
      </c>
      <c r="K379" s="14">
        <v>2556.0600000000004</v>
      </c>
      <c r="L379" s="14">
        <v>2574.0800000000004</v>
      </c>
      <c r="M379" s="14">
        <v>2560.6300000000006</v>
      </c>
      <c r="N379" s="14">
        <v>2518.7900000000004</v>
      </c>
      <c r="O379" s="14">
        <v>2516.6000000000004</v>
      </c>
      <c r="P379" s="14">
        <v>2507.4900000000002</v>
      </c>
      <c r="Q379" s="14">
        <v>2497.2200000000003</v>
      </c>
      <c r="R379" s="14">
        <v>2478.53</v>
      </c>
      <c r="S379" s="14">
        <v>2498.3700000000003</v>
      </c>
      <c r="T379" s="14">
        <v>2506.7700000000004</v>
      </c>
      <c r="U379" s="14">
        <v>2512.53</v>
      </c>
      <c r="V379" s="14">
        <v>2477.7700000000004</v>
      </c>
      <c r="W379" s="14">
        <v>2452.53</v>
      </c>
      <c r="X379" s="14">
        <v>2271.9700000000003</v>
      </c>
      <c r="Y379" s="17">
        <v>2129.1600000000003</v>
      </c>
    </row>
    <row r="380" spans="1:25" ht="12.75">
      <c r="A380" s="35">
        <v>43491</v>
      </c>
      <c r="B380" s="30">
        <v>2019.3700000000001</v>
      </c>
      <c r="C380" s="14">
        <v>1910.1299999999999</v>
      </c>
      <c r="D380" s="14">
        <v>1888.7500000000002</v>
      </c>
      <c r="E380" s="14">
        <v>1852.07</v>
      </c>
      <c r="F380" s="14">
        <v>1857.45</v>
      </c>
      <c r="G380" s="14">
        <v>1906.3500000000001</v>
      </c>
      <c r="H380" s="14">
        <v>1953.0400000000002</v>
      </c>
      <c r="I380" s="14">
        <v>2180.3300000000004</v>
      </c>
      <c r="J380" s="14">
        <v>2322.7000000000003</v>
      </c>
      <c r="K380" s="14">
        <v>2463.1200000000003</v>
      </c>
      <c r="L380" s="14">
        <v>2499.7500000000005</v>
      </c>
      <c r="M380" s="14">
        <v>2503.28</v>
      </c>
      <c r="N380" s="14">
        <v>2454.6800000000003</v>
      </c>
      <c r="O380" s="14">
        <v>2471.6800000000003</v>
      </c>
      <c r="P380" s="14">
        <v>2442.1900000000005</v>
      </c>
      <c r="Q380" s="14">
        <v>2473.05</v>
      </c>
      <c r="R380" s="14">
        <v>2480.11</v>
      </c>
      <c r="S380" s="14">
        <v>2510.6600000000003</v>
      </c>
      <c r="T380" s="14">
        <v>2496.1200000000003</v>
      </c>
      <c r="U380" s="14">
        <v>2467.76</v>
      </c>
      <c r="V380" s="14">
        <v>2452.1400000000003</v>
      </c>
      <c r="W380" s="14">
        <v>2387.84</v>
      </c>
      <c r="X380" s="14">
        <v>2215.9200000000005</v>
      </c>
      <c r="Y380" s="17">
        <v>2009.2700000000002</v>
      </c>
    </row>
    <row r="381" spans="1:25" ht="12.75">
      <c r="A381" s="35">
        <v>43492</v>
      </c>
      <c r="B381" s="30">
        <v>1945.6700000000003</v>
      </c>
      <c r="C381" s="14">
        <v>1855.57</v>
      </c>
      <c r="D381" s="14">
        <v>1841.82</v>
      </c>
      <c r="E381" s="14">
        <v>1815.95</v>
      </c>
      <c r="F381" s="14">
        <v>1824.2100000000003</v>
      </c>
      <c r="G381" s="14">
        <v>1861.5200000000002</v>
      </c>
      <c r="H381" s="14">
        <v>1919.24</v>
      </c>
      <c r="I381" s="14">
        <v>1948.26</v>
      </c>
      <c r="J381" s="14">
        <v>2084.84</v>
      </c>
      <c r="K381" s="14">
        <v>2256.8700000000003</v>
      </c>
      <c r="L381" s="14">
        <v>2388.3</v>
      </c>
      <c r="M381" s="14">
        <v>2412.9400000000005</v>
      </c>
      <c r="N381" s="14">
        <v>2392.8</v>
      </c>
      <c r="O381" s="14">
        <v>2419.0400000000004</v>
      </c>
      <c r="P381" s="14">
        <v>2419.28</v>
      </c>
      <c r="Q381" s="14">
        <v>2431.8500000000004</v>
      </c>
      <c r="R381" s="14">
        <v>2434.7300000000005</v>
      </c>
      <c r="S381" s="14">
        <v>2449.4500000000003</v>
      </c>
      <c r="T381" s="14">
        <v>2482.6700000000005</v>
      </c>
      <c r="U381" s="14">
        <v>2459.6600000000003</v>
      </c>
      <c r="V381" s="14">
        <v>2433.4300000000003</v>
      </c>
      <c r="W381" s="14">
        <v>2368.11</v>
      </c>
      <c r="X381" s="14">
        <v>2126.11</v>
      </c>
      <c r="Y381" s="17">
        <v>2008.0800000000002</v>
      </c>
    </row>
    <row r="382" spans="1:25" ht="12.75">
      <c r="A382" s="35">
        <v>43493</v>
      </c>
      <c r="B382" s="30">
        <v>1877.32</v>
      </c>
      <c r="C382" s="14">
        <v>1800.32</v>
      </c>
      <c r="D382" s="14">
        <v>1777.14</v>
      </c>
      <c r="E382" s="14">
        <v>1769.41</v>
      </c>
      <c r="F382" s="14">
        <v>1824.1499999999999</v>
      </c>
      <c r="G382" s="14">
        <v>1928.34</v>
      </c>
      <c r="H382" s="14">
        <v>2064.3900000000003</v>
      </c>
      <c r="I382" s="14">
        <v>2252.6800000000003</v>
      </c>
      <c r="J382" s="14">
        <v>2297.9500000000003</v>
      </c>
      <c r="K382" s="14">
        <v>2322.07</v>
      </c>
      <c r="L382" s="14">
        <v>2329.7700000000004</v>
      </c>
      <c r="M382" s="14">
        <v>2329.7300000000005</v>
      </c>
      <c r="N382" s="14">
        <v>2310.32</v>
      </c>
      <c r="O382" s="14">
        <v>2315.6900000000005</v>
      </c>
      <c r="P382" s="14">
        <v>2310.6400000000003</v>
      </c>
      <c r="Q382" s="14">
        <v>2300.86</v>
      </c>
      <c r="R382" s="14">
        <v>2294.3700000000003</v>
      </c>
      <c r="S382" s="14">
        <v>2296.55</v>
      </c>
      <c r="T382" s="14">
        <v>2299.55</v>
      </c>
      <c r="U382" s="14">
        <v>2294.32</v>
      </c>
      <c r="V382" s="14">
        <v>2273.2200000000003</v>
      </c>
      <c r="W382" s="14">
        <v>2254.3900000000003</v>
      </c>
      <c r="X382" s="14">
        <v>2149.1800000000003</v>
      </c>
      <c r="Y382" s="17">
        <v>1992.3100000000002</v>
      </c>
    </row>
    <row r="383" spans="1:25" ht="12.75">
      <c r="A383" s="35">
        <v>43494</v>
      </c>
      <c r="B383" s="30">
        <v>1912.0400000000002</v>
      </c>
      <c r="C383" s="14">
        <v>1862.34</v>
      </c>
      <c r="D383" s="14">
        <v>1851.4600000000003</v>
      </c>
      <c r="E383" s="14">
        <v>1854.86</v>
      </c>
      <c r="F383" s="14">
        <v>1903.6299999999999</v>
      </c>
      <c r="G383" s="14">
        <v>2007.1900000000003</v>
      </c>
      <c r="H383" s="14">
        <v>2218.4400000000005</v>
      </c>
      <c r="I383" s="14">
        <v>2335.4800000000005</v>
      </c>
      <c r="J383" s="14">
        <v>2438.1500000000005</v>
      </c>
      <c r="K383" s="14">
        <v>2457.1200000000003</v>
      </c>
      <c r="L383" s="14">
        <v>2467.3300000000004</v>
      </c>
      <c r="M383" s="14">
        <v>2465.4500000000003</v>
      </c>
      <c r="N383" s="14">
        <v>2449.01</v>
      </c>
      <c r="O383" s="14">
        <v>2452.2300000000005</v>
      </c>
      <c r="P383" s="14">
        <v>2453.3</v>
      </c>
      <c r="Q383" s="14">
        <v>2449.61</v>
      </c>
      <c r="R383" s="14">
        <v>2438.6700000000005</v>
      </c>
      <c r="S383" s="14">
        <v>2445.2400000000002</v>
      </c>
      <c r="T383" s="14">
        <v>2444.7700000000004</v>
      </c>
      <c r="U383" s="14">
        <v>2443.1800000000003</v>
      </c>
      <c r="V383" s="14">
        <v>2404.7400000000002</v>
      </c>
      <c r="W383" s="14">
        <v>2408.7900000000004</v>
      </c>
      <c r="X383" s="14">
        <v>2240.7700000000004</v>
      </c>
      <c r="Y383" s="17">
        <v>2207.8900000000003</v>
      </c>
    </row>
    <row r="384" spans="1:25" ht="12.75">
      <c r="A384" s="35">
        <v>43495</v>
      </c>
      <c r="B384" s="30">
        <v>1933.2700000000002</v>
      </c>
      <c r="C384" s="14">
        <v>1895.41</v>
      </c>
      <c r="D384" s="14">
        <v>1863.4600000000003</v>
      </c>
      <c r="E384" s="14">
        <v>1869.43</v>
      </c>
      <c r="F384" s="14">
        <v>1922.6499999999999</v>
      </c>
      <c r="G384" s="14">
        <v>2030.3800000000003</v>
      </c>
      <c r="H384" s="14">
        <v>2231.1500000000005</v>
      </c>
      <c r="I384" s="14">
        <v>2376.0600000000004</v>
      </c>
      <c r="J384" s="14">
        <v>2472.6800000000003</v>
      </c>
      <c r="K384" s="14">
        <v>2498.5800000000004</v>
      </c>
      <c r="L384" s="14">
        <v>2512.57</v>
      </c>
      <c r="M384" s="14">
        <v>2513.7700000000004</v>
      </c>
      <c r="N384" s="14">
        <v>2490.7100000000005</v>
      </c>
      <c r="O384" s="14">
        <v>2527.7100000000005</v>
      </c>
      <c r="P384" s="14">
        <v>2501.3300000000004</v>
      </c>
      <c r="Q384" s="14">
        <v>2476.5600000000004</v>
      </c>
      <c r="R384" s="14">
        <v>2468.9100000000003</v>
      </c>
      <c r="S384" s="14">
        <v>2470.6300000000006</v>
      </c>
      <c r="T384" s="14">
        <v>2471.3700000000003</v>
      </c>
      <c r="U384" s="14">
        <v>2469.3</v>
      </c>
      <c r="V384" s="14">
        <v>2433.2900000000004</v>
      </c>
      <c r="W384" s="14">
        <v>2427.6800000000003</v>
      </c>
      <c r="X384" s="14">
        <v>2247.7300000000005</v>
      </c>
      <c r="Y384" s="17">
        <v>2181.2300000000005</v>
      </c>
    </row>
    <row r="385" spans="1:25" ht="12.75">
      <c r="A385" s="35">
        <v>43496</v>
      </c>
      <c r="B385" s="30">
        <v>1902.55</v>
      </c>
      <c r="C385" s="14">
        <v>1858.97</v>
      </c>
      <c r="D385" s="14">
        <v>1838.45</v>
      </c>
      <c r="E385" s="14">
        <v>1844.4600000000003</v>
      </c>
      <c r="F385" s="14">
        <v>1891.4199999999998</v>
      </c>
      <c r="G385" s="14">
        <v>1973.6200000000001</v>
      </c>
      <c r="H385" s="14">
        <v>2214.9500000000003</v>
      </c>
      <c r="I385" s="14">
        <v>2328.1700000000005</v>
      </c>
      <c r="J385" s="14">
        <v>2383.9900000000002</v>
      </c>
      <c r="K385" s="14">
        <v>2410.9400000000005</v>
      </c>
      <c r="L385" s="14">
        <v>2421.07</v>
      </c>
      <c r="M385" s="14">
        <v>2429.1200000000003</v>
      </c>
      <c r="N385" s="14">
        <v>2405.28</v>
      </c>
      <c r="O385" s="14">
        <v>2396.9100000000003</v>
      </c>
      <c r="P385" s="14">
        <v>2397.6200000000003</v>
      </c>
      <c r="Q385" s="14">
        <v>2393.51</v>
      </c>
      <c r="R385" s="14">
        <v>2373.6900000000005</v>
      </c>
      <c r="S385" s="14">
        <v>2373.01</v>
      </c>
      <c r="T385" s="14">
        <v>2370.57</v>
      </c>
      <c r="U385" s="14">
        <v>2371.5000000000005</v>
      </c>
      <c r="V385" s="14">
        <v>2345.3300000000004</v>
      </c>
      <c r="W385" s="14">
        <v>2334.9100000000003</v>
      </c>
      <c r="X385" s="14">
        <v>2212.32</v>
      </c>
      <c r="Y385" s="17">
        <v>2049.05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3" t="s">
        <v>62</v>
      </c>
      <c r="B389" s="240" t="s">
        <v>134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  <c r="Z389" s="79"/>
    </row>
    <row r="390" spans="1:26" ht="13.5" thickBot="1">
      <c r="A390" s="234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43466</v>
      </c>
      <c r="B391" s="33">
        <v>1176.3500000000001</v>
      </c>
      <c r="C391" s="33">
        <v>1153.58</v>
      </c>
      <c r="D391" s="33">
        <v>1142.3799999999999</v>
      </c>
      <c r="E391" s="33">
        <v>1106.58</v>
      </c>
      <c r="F391" s="33">
        <v>1086.32</v>
      </c>
      <c r="G391" s="33">
        <v>1079.18</v>
      </c>
      <c r="H391" s="33">
        <v>1096.16</v>
      </c>
      <c r="I391" s="33">
        <v>1104.1899999999998</v>
      </c>
      <c r="J391" s="33">
        <v>1112.99</v>
      </c>
      <c r="K391" s="33">
        <v>1108.1299999999999</v>
      </c>
      <c r="L391" s="33">
        <v>1141.1499999999999</v>
      </c>
      <c r="M391" s="33">
        <v>1188.59</v>
      </c>
      <c r="N391" s="33">
        <v>1212.8700000000001</v>
      </c>
      <c r="O391" s="33">
        <v>1251.2</v>
      </c>
      <c r="P391" s="33">
        <v>1316.86</v>
      </c>
      <c r="Q391" s="33">
        <v>1411.64</v>
      </c>
      <c r="R391" s="33">
        <v>1460.6000000000001</v>
      </c>
      <c r="S391" s="33">
        <v>1469.05</v>
      </c>
      <c r="T391" s="33">
        <v>1478.2099999999998</v>
      </c>
      <c r="U391" s="33">
        <v>1475.26</v>
      </c>
      <c r="V391" s="33">
        <v>1467.9799999999998</v>
      </c>
      <c r="W391" s="33">
        <v>1468.6699999999998</v>
      </c>
      <c r="X391" s="33">
        <v>1439.0199999999998</v>
      </c>
      <c r="Y391" s="33">
        <v>1187.26</v>
      </c>
      <c r="Z391" s="79"/>
    </row>
    <row r="392" spans="1:26" ht="12.75">
      <c r="A392" s="35">
        <v>43467</v>
      </c>
      <c r="B392" s="77">
        <v>1152.1000000000001</v>
      </c>
      <c r="C392" s="77">
        <v>1115.3700000000001</v>
      </c>
      <c r="D392" s="77">
        <v>1038.6200000000001</v>
      </c>
      <c r="E392" s="77">
        <v>1016.0000000000001</v>
      </c>
      <c r="F392" s="77">
        <v>1029.08</v>
      </c>
      <c r="G392" s="77">
        <v>1059.1499999999999</v>
      </c>
      <c r="H392" s="77">
        <v>1115.3</v>
      </c>
      <c r="I392" s="77">
        <v>1129.75</v>
      </c>
      <c r="J392" s="77">
        <v>1215.2499999999998</v>
      </c>
      <c r="K392" s="77">
        <v>1303.84</v>
      </c>
      <c r="L392" s="77">
        <v>1465.91</v>
      </c>
      <c r="M392" s="77">
        <v>1498.8500000000001</v>
      </c>
      <c r="N392" s="77">
        <v>1543.55</v>
      </c>
      <c r="O392" s="77">
        <v>1543.76</v>
      </c>
      <c r="P392" s="77">
        <v>1577.66</v>
      </c>
      <c r="Q392" s="77">
        <v>1603.49</v>
      </c>
      <c r="R392" s="77">
        <v>1621.93</v>
      </c>
      <c r="S392" s="77">
        <v>1638.2699999999998</v>
      </c>
      <c r="T392" s="77">
        <v>1637.3999999999999</v>
      </c>
      <c r="U392" s="77">
        <v>1638.9399999999998</v>
      </c>
      <c r="V392" s="77">
        <v>1639.24</v>
      </c>
      <c r="W392" s="77">
        <v>1624.6000000000001</v>
      </c>
      <c r="X392" s="77">
        <v>1512.78</v>
      </c>
      <c r="Y392" s="77">
        <v>1243.55</v>
      </c>
      <c r="Z392" s="79"/>
    </row>
    <row r="393" spans="1:26" ht="12.75">
      <c r="A393" s="35">
        <v>43468</v>
      </c>
      <c r="B393" s="77">
        <v>1190.5400000000002</v>
      </c>
      <c r="C393" s="77">
        <v>1151.66</v>
      </c>
      <c r="D393" s="77">
        <v>1118.6699999999998</v>
      </c>
      <c r="E393" s="77">
        <v>1098.24</v>
      </c>
      <c r="F393" s="77">
        <v>1122.83</v>
      </c>
      <c r="G393" s="77">
        <v>1141.41</v>
      </c>
      <c r="H393" s="77">
        <v>1196.0199999999998</v>
      </c>
      <c r="I393" s="77">
        <v>1246.41</v>
      </c>
      <c r="J393" s="77">
        <v>1401.7</v>
      </c>
      <c r="K393" s="77">
        <v>1504.51</v>
      </c>
      <c r="L393" s="77">
        <v>1603.6499999999999</v>
      </c>
      <c r="M393" s="77">
        <v>1611.8700000000001</v>
      </c>
      <c r="N393" s="77">
        <v>1610.91</v>
      </c>
      <c r="O393" s="77">
        <v>1609.09</v>
      </c>
      <c r="P393" s="77">
        <v>1611.76</v>
      </c>
      <c r="Q393" s="77">
        <v>1599.49</v>
      </c>
      <c r="R393" s="77">
        <v>1618.18</v>
      </c>
      <c r="S393" s="77">
        <v>1631.5400000000002</v>
      </c>
      <c r="T393" s="77">
        <v>1631.8700000000001</v>
      </c>
      <c r="U393" s="77">
        <v>1624.1299999999999</v>
      </c>
      <c r="V393" s="77">
        <v>1618.16</v>
      </c>
      <c r="W393" s="77">
        <v>1607.0600000000002</v>
      </c>
      <c r="X393" s="77">
        <v>1455.2299999999998</v>
      </c>
      <c r="Y393" s="77">
        <v>1203.53</v>
      </c>
      <c r="Z393" s="79"/>
    </row>
    <row r="394" spans="1:26" ht="12.75">
      <c r="A394" s="35">
        <v>43469</v>
      </c>
      <c r="B394" s="77">
        <v>1167.6499999999999</v>
      </c>
      <c r="C394" s="77">
        <v>1115.4199999999998</v>
      </c>
      <c r="D394" s="77">
        <v>1044.89</v>
      </c>
      <c r="E394" s="77">
        <v>1029.33</v>
      </c>
      <c r="F394" s="77">
        <v>1041.8999999999999</v>
      </c>
      <c r="G394" s="77">
        <v>1081.64</v>
      </c>
      <c r="H394" s="77">
        <v>1164.61</v>
      </c>
      <c r="I394" s="77">
        <v>1214.9199999999998</v>
      </c>
      <c r="J394" s="77">
        <v>1349.43</v>
      </c>
      <c r="K394" s="77">
        <v>1494.4799999999998</v>
      </c>
      <c r="L394" s="77">
        <v>1639.59</v>
      </c>
      <c r="M394" s="77">
        <v>1658.55</v>
      </c>
      <c r="N394" s="77">
        <v>1654.4199999999998</v>
      </c>
      <c r="O394" s="77">
        <v>1657.36</v>
      </c>
      <c r="P394" s="77">
        <v>1658.0199999999998</v>
      </c>
      <c r="Q394" s="77">
        <v>1658.7099999999998</v>
      </c>
      <c r="R394" s="77">
        <v>1676.36</v>
      </c>
      <c r="S394" s="77">
        <v>1693.6499999999999</v>
      </c>
      <c r="T394" s="77">
        <v>1689.51</v>
      </c>
      <c r="U394" s="77">
        <v>1678.7900000000002</v>
      </c>
      <c r="V394" s="77">
        <v>1672.4399999999998</v>
      </c>
      <c r="W394" s="77">
        <v>1656.11</v>
      </c>
      <c r="X394" s="77">
        <v>1447.1299999999999</v>
      </c>
      <c r="Y394" s="77">
        <v>1229.55</v>
      </c>
      <c r="Z394" s="79"/>
    </row>
    <row r="395" spans="1:26" ht="12.75">
      <c r="A395" s="35">
        <v>43470</v>
      </c>
      <c r="B395" s="77">
        <v>1189.57</v>
      </c>
      <c r="C395" s="77">
        <v>1116.93</v>
      </c>
      <c r="D395" s="77">
        <v>1084.73</v>
      </c>
      <c r="E395" s="77">
        <v>1028.93</v>
      </c>
      <c r="F395" s="77">
        <v>1055.6899999999998</v>
      </c>
      <c r="G395" s="77">
        <v>1108.59</v>
      </c>
      <c r="H395" s="77">
        <v>1163.95</v>
      </c>
      <c r="I395" s="77">
        <v>1232.91</v>
      </c>
      <c r="J395" s="77">
        <v>1368.2099999999998</v>
      </c>
      <c r="K395" s="77">
        <v>1496.9999999999998</v>
      </c>
      <c r="L395" s="77">
        <v>1575.51</v>
      </c>
      <c r="M395" s="77">
        <v>1581.32</v>
      </c>
      <c r="N395" s="77">
        <v>1576.74</v>
      </c>
      <c r="O395" s="77">
        <v>1577.6499999999999</v>
      </c>
      <c r="P395" s="77">
        <v>1563.3500000000001</v>
      </c>
      <c r="Q395" s="77">
        <v>1573.41</v>
      </c>
      <c r="R395" s="77">
        <v>1592.93</v>
      </c>
      <c r="S395" s="77">
        <v>1607.7499999999998</v>
      </c>
      <c r="T395" s="77">
        <v>1598.34</v>
      </c>
      <c r="U395" s="77">
        <v>1595.6699999999998</v>
      </c>
      <c r="V395" s="77">
        <v>1591.0800000000002</v>
      </c>
      <c r="W395" s="77">
        <v>1575.1200000000001</v>
      </c>
      <c r="X395" s="77">
        <v>1432.2699999999998</v>
      </c>
      <c r="Y395" s="77">
        <v>1217.97</v>
      </c>
      <c r="Z395" s="79"/>
    </row>
    <row r="396" spans="1:26" ht="12.75">
      <c r="A396" s="35">
        <v>43471</v>
      </c>
      <c r="B396" s="77">
        <v>1169.04</v>
      </c>
      <c r="C396" s="77">
        <v>1106.9399999999998</v>
      </c>
      <c r="D396" s="77">
        <v>1073.04</v>
      </c>
      <c r="E396" s="77">
        <v>1029.8</v>
      </c>
      <c r="F396" s="77">
        <v>1044.93</v>
      </c>
      <c r="G396" s="77">
        <v>1102.9599999999998</v>
      </c>
      <c r="H396" s="77">
        <v>1141.02</v>
      </c>
      <c r="I396" s="77">
        <v>1203.2699999999998</v>
      </c>
      <c r="J396" s="77">
        <v>1306.8</v>
      </c>
      <c r="K396" s="77">
        <v>1480.9999999999998</v>
      </c>
      <c r="L396" s="77">
        <v>1544.6899999999998</v>
      </c>
      <c r="M396" s="77">
        <v>1548.7</v>
      </c>
      <c r="N396" s="77">
        <v>1547.59</v>
      </c>
      <c r="O396" s="77">
        <v>1547.66</v>
      </c>
      <c r="P396" s="77">
        <v>1553.0199999999998</v>
      </c>
      <c r="Q396" s="77">
        <v>1563.41</v>
      </c>
      <c r="R396" s="77">
        <v>1581.7900000000002</v>
      </c>
      <c r="S396" s="77">
        <v>1595.3799999999999</v>
      </c>
      <c r="T396" s="77">
        <v>1588.3100000000002</v>
      </c>
      <c r="U396" s="77">
        <v>1578.86</v>
      </c>
      <c r="V396" s="77">
        <v>1558.09</v>
      </c>
      <c r="W396" s="77">
        <v>1517.9199999999998</v>
      </c>
      <c r="X396" s="77">
        <v>1422.64</v>
      </c>
      <c r="Y396" s="77">
        <v>1186.8500000000001</v>
      </c>
      <c r="Z396" s="79"/>
    </row>
    <row r="397" spans="1:26" ht="12.75">
      <c r="A397" s="35">
        <v>43472</v>
      </c>
      <c r="B397" s="77">
        <v>1155.36</v>
      </c>
      <c r="C397" s="77">
        <v>1107.84</v>
      </c>
      <c r="D397" s="77">
        <v>1053.1000000000001</v>
      </c>
      <c r="E397" s="77">
        <v>1028.9399999999998</v>
      </c>
      <c r="F397" s="77">
        <v>1022.4399999999999</v>
      </c>
      <c r="G397" s="77">
        <v>1052.61</v>
      </c>
      <c r="H397" s="77">
        <v>1115.5</v>
      </c>
      <c r="I397" s="77">
        <v>1141.3999999999999</v>
      </c>
      <c r="J397" s="77">
        <v>1195.1499999999999</v>
      </c>
      <c r="K397" s="77">
        <v>1281.53</v>
      </c>
      <c r="L397" s="77">
        <v>1333.76</v>
      </c>
      <c r="M397" s="77">
        <v>1398.3700000000001</v>
      </c>
      <c r="N397" s="77">
        <v>1406.7099999999998</v>
      </c>
      <c r="O397" s="77">
        <v>1459.5199999999998</v>
      </c>
      <c r="P397" s="77">
        <v>1461.26</v>
      </c>
      <c r="Q397" s="77">
        <v>1476.0600000000002</v>
      </c>
      <c r="R397" s="77">
        <v>1483.1499999999999</v>
      </c>
      <c r="S397" s="77">
        <v>1496.2299999999998</v>
      </c>
      <c r="T397" s="77">
        <v>1495.18</v>
      </c>
      <c r="U397" s="77">
        <v>1487.18</v>
      </c>
      <c r="V397" s="77">
        <v>1483.1499999999999</v>
      </c>
      <c r="W397" s="77">
        <v>1459.78</v>
      </c>
      <c r="X397" s="77">
        <v>1359.41</v>
      </c>
      <c r="Y397" s="77">
        <v>1185.64</v>
      </c>
      <c r="Z397" s="79"/>
    </row>
    <row r="398" spans="1:26" ht="12.75">
      <c r="A398" s="35">
        <v>43473</v>
      </c>
      <c r="B398" s="77">
        <v>1140.68</v>
      </c>
      <c r="C398" s="77">
        <v>1097.16</v>
      </c>
      <c r="D398" s="77">
        <v>1045.3500000000001</v>
      </c>
      <c r="E398" s="77">
        <v>1012.9</v>
      </c>
      <c r="F398" s="77">
        <v>1019.3100000000001</v>
      </c>
      <c r="G398" s="77">
        <v>1049.77</v>
      </c>
      <c r="H398" s="77">
        <v>1121.1699999999998</v>
      </c>
      <c r="I398" s="77">
        <v>1159.97</v>
      </c>
      <c r="J398" s="77">
        <v>1247.2299999999998</v>
      </c>
      <c r="K398" s="77">
        <v>1463.4799999999998</v>
      </c>
      <c r="L398" s="77">
        <v>1482.3799999999999</v>
      </c>
      <c r="M398" s="77">
        <v>1512.8799999999999</v>
      </c>
      <c r="N398" s="77">
        <v>1510.8799999999999</v>
      </c>
      <c r="O398" s="77">
        <v>1521.68</v>
      </c>
      <c r="P398" s="77">
        <v>1536.09</v>
      </c>
      <c r="Q398" s="77">
        <v>1539.9999999999998</v>
      </c>
      <c r="R398" s="77">
        <v>1553.4999999999998</v>
      </c>
      <c r="S398" s="77">
        <v>1568.86</v>
      </c>
      <c r="T398" s="77">
        <v>1565.1000000000001</v>
      </c>
      <c r="U398" s="77">
        <v>1558.09</v>
      </c>
      <c r="V398" s="77">
        <v>1541.2099999999998</v>
      </c>
      <c r="W398" s="77">
        <v>1496.05</v>
      </c>
      <c r="X398" s="77">
        <v>1351.03</v>
      </c>
      <c r="Y398" s="77">
        <v>1203.99</v>
      </c>
      <c r="Z398" s="79"/>
    </row>
    <row r="399" spans="1:26" ht="12.75">
      <c r="A399" s="35">
        <v>43474</v>
      </c>
      <c r="B399" s="77">
        <v>1102.1899999999998</v>
      </c>
      <c r="C399" s="77">
        <v>1010.85</v>
      </c>
      <c r="D399" s="77">
        <v>962.5300000000001</v>
      </c>
      <c r="E399" s="77">
        <v>948.6</v>
      </c>
      <c r="F399" s="77">
        <v>1013.0200000000001</v>
      </c>
      <c r="G399" s="77">
        <v>1122.1200000000001</v>
      </c>
      <c r="H399" s="77">
        <v>1211.7699999999998</v>
      </c>
      <c r="I399" s="77">
        <v>1400.28</v>
      </c>
      <c r="J399" s="77">
        <v>1500.2299999999998</v>
      </c>
      <c r="K399" s="77">
        <v>1530.76</v>
      </c>
      <c r="L399" s="77">
        <v>1539.68</v>
      </c>
      <c r="M399" s="77">
        <v>1539.78</v>
      </c>
      <c r="N399" s="77">
        <v>1534.0600000000002</v>
      </c>
      <c r="O399" s="77">
        <v>1536.41</v>
      </c>
      <c r="P399" s="77">
        <v>1538.1200000000001</v>
      </c>
      <c r="Q399" s="77">
        <v>1535.24</v>
      </c>
      <c r="R399" s="77">
        <v>1532.84</v>
      </c>
      <c r="S399" s="77">
        <v>1543.61</v>
      </c>
      <c r="T399" s="77">
        <v>1541.8700000000001</v>
      </c>
      <c r="U399" s="77">
        <v>1541.51</v>
      </c>
      <c r="V399" s="77">
        <v>1526.0199999999998</v>
      </c>
      <c r="W399" s="77">
        <v>1506.0199999999998</v>
      </c>
      <c r="X399" s="77">
        <v>1431.9999999999998</v>
      </c>
      <c r="Y399" s="77">
        <v>1196.59</v>
      </c>
      <c r="Z399" s="79"/>
    </row>
    <row r="400" spans="1:26" ht="12.75">
      <c r="A400" s="35">
        <v>43475</v>
      </c>
      <c r="B400" s="77">
        <v>1135.8999999999999</v>
      </c>
      <c r="C400" s="77">
        <v>1098.75</v>
      </c>
      <c r="D400" s="77">
        <v>1030.83</v>
      </c>
      <c r="E400" s="77">
        <v>1034.07</v>
      </c>
      <c r="F400" s="77">
        <v>1107.61</v>
      </c>
      <c r="G400" s="77">
        <v>1164.66</v>
      </c>
      <c r="H400" s="77">
        <v>1267.09</v>
      </c>
      <c r="I400" s="77">
        <v>1456.86</v>
      </c>
      <c r="J400" s="77">
        <v>1519.16</v>
      </c>
      <c r="K400" s="77">
        <v>1554.2900000000002</v>
      </c>
      <c r="L400" s="77">
        <v>1562.8300000000002</v>
      </c>
      <c r="M400" s="77">
        <v>1566.1899999999998</v>
      </c>
      <c r="N400" s="77">
        <v>1550.84</v>
      </c>
      <c r="O400" s="77">
        <v>1568.43</v>
      </c>
      <c r="P400" s="77">
        <v>1570.45</v>
      </c>
      <c r="Q400" s="77">
        <v>1559.53</v>
      </c>
      <c r="R400" s="77">
        <v>1563.5199999999998</v>
      </c>
      <c r="S400" s="77">
        <v>1562.32</v>
      </c>
      <c r="T400" s="77">
        <v>1557.9399999999998</v>
      </c>
      <c r="U400" s="77">
        <v>1559.18</v>
      </c>
      <c r="V400" s="77">
        <v>1532.72</v>
      </c>
      <c r="W400" s="77">
        <v>1511.3300000000002</v>
      </c>
      <c r="X400" s="77">
        <v>1415.3999999999999</v>
      </c>
      <c r="Y400" s="77">
        <v>1228.64</v>
      </c>
      <c r="Z400" s="79"/>
    </row>
    <row r="401" spans="1:26" ht="12.75">
      <c r="A401" s="35">
        <v>43476</v>
      </c>
      <c r="B401" s="77">
        <v>1177.8999999999999</v>
      </c>
      <c r="C401" s="77">
        <v>1128.91</v>
      </c>
      <c r="D401" s="77">
        <v>1089.43</v>
      </c>
      <c r="E401" s="77">
        <v>1089.3500000000001</v>
      </c>
      <c r="F401" s="77">
        <v>1133.58</v>
      </c>
      <c r="G401" s="77">
        <v>1189.8100000000002</v>
      </c>
      <c r="H401" s="77">
        <v>1319.3300000000002</v>
      </c>
      <c r="I401" s="77">
        <v>1516.86</v>
      </c>
      <c r="J401" s="77">
        <v>1637.59</v>
      </c>
      <c r="K401" s="77">
        <v>1671.7900000000002</v>
      </c>
      <c r="L401" s="77">
        <v>1678.01</v>
      </c>
      <c r="M401" s="77">
        <v>1684.6000000000001</v>
      </c>
      <c r="N401" s="77">
        <v>1659.41</v>
      </c>
      <c r="O401" s="77">
        <v>1666.2900000000002</v>
      </c>
      <c r="P401" s="77">
        <v>1664.9199999999998</v>
      </c>
      <c r="Q401" s="77">
        <v>1658.45</v>
      </c>
      <c r="R401" s="77">
        <v>1658.3100000000002</v>
      </c>
      <c r="S401" s="77">
        <v>1667.78</v>
      </c>
      <c r="T401" s="77">
        <v>1674.4999999999998</v>
      </c>
      <c r="U401" s="77">
        <v>1682.78</v>
      </c>
      <c r="V401" s="77">
        <v>1659.41</v>
      </c>
      <c r="W401" s="77">
        <v>1642.39</v>
      </c>
      <c r="X401" s="77">
        <v>1524.2900000000002</v>
      </c>
      <c r="Y401" s="77">
        <v>1452.26</v>
      </c>
      <c r="Z401" s="79"/>
    </row>
    <row r="402" spans="1:26" ht="12.75">
      <c r="A402" s="35">
        <v>43477</v>
      </c>
      <c r="B402" s="77">
        <v>1285.7099999999998</v>
      </c>
      <c r="C402" s="77">
        <v>1198.32</v>
      </c>
      <c r="D402" s="77">
        <v>1160.08</v>
      </c>
      <c r="E402" s="77">
        <v>1153.07</v>
      </c>
      <c r="F402" s="77">
        <v>1158.27</v>
      </c>
      <c r="G402" s="77">
        <v>1192.24</v>
      </c>
      <c r="H402" s="77">
        <v>1229.05</v>
      </c>
      <c r="I402" s="77">
        <v>1366.0600000000002</v>
      </c>
      <c r="J402" s="77">
        <v>1548.4799999999998</v>
      </c>
      <c r="K402" s="77">
        <v>1785.57</v>
      </c>
      <c r="L402" s="77">
        <v>1850.3799999999999</v>
      </c>
      <c r="M402" s="77">
        <v>1857.07</v>
      </c>
      <c r="N402" s="77">
        <v>1848.3100000000002</v>
      </c>
      <c r="O402" s="77">
        <v>1849.16</v>
      </c>
      <c r="P402" s="77">
        <v>1846.6299999999999</v>
      </c>
      <c r="Q402" s="77">
        <v>1816.9999999999998</v>
      </c>
      <c r="R402" s="77">
        <v>1859.3700000000001</v>
      </c>
      <c r="S402" s="77">
        <v>1856.1899999999998</v>
      </c>
      <c r="T402" s="77">
        <v>1855.4599999999998</v>
      </c>
      <c r="U402" s="77">
        <v>1856.8500000000001</v>
      </c>
      <c r="V402" s="77">
        <v>1852.14</v>
      </c>
      <c r="W402" s="77">
        <v>1826.6699999999998</v>
      </c>
      <c r="X402" s="77">
        <v>1486.2</v>
      </c>
      <c r="Y402" s="77">
        <v>1373.95</v>
      </c>
      <c r="Z402" s="79"/>
    </row>
    <row r="403" spans="1:26" ht="12.75">
      <c r="A403" s="35">
        <v>43478</v>
      </c>
      <c r="B403" s="77">
        <v>1250.8700000000001</v>
      </c>
      <c r="C403" s="77">
        <v>1160.66</v>
      </c>
      <c r="D403" s="77">
        <v>1141.01</v>
      </c>
      <c r="E403" s="77">
        <v>1134.01</v>
      </c>
      <c r="F403" s="77">
        <v>1133.18</v>
      </c>
      <c r="G403" s="77">
        <v>1151.55</v>
      </c>
      <c r="H403" s="77">
        <v>1187.83</v>
      </c>
      <c r="I403" s="77">
        <v>1259.72</v>
      </c>
      <c r="J403" s="77">
        <v>1465.86</v>
      </c>
      <c r="K403" s="77">
        <v>1527.3500000000001</v>
      </c>
      <c r="L403" s="77">
        <v>1659.7099999999998</v>
      </c>
      <c r="M403" s="77">
        <v>1663.3</v>
      </c>
      <c r="N403" s="77">
        <v>1662.82</v>
      </c>
      <c r="O403" s="77">
        <v>1662.2099999999998</v>
      </c>
      <c r="P403" s="77">
        <v>1667.2</v>
      </c>
      <c r="Q403" s="77">
        <v>1672.2099999999998</v>
      </c>
      <c r="R403" s="77">
        <v>1689.41</v>
      </c>
      <c r="S403" s="77">
        <v>1710.2</v>
      </c>
      <c r="T403" s="77">
        <v>1696.68</v>
      </c>
      <c r="U403" s="77">
        <v>1687.11</v>
      </c>
      <c r="V403" s="77">
        <v>1676.7499999999998</v>
      </c>
      <c r="W403" s="77">
        <v>1633.57</v>
      </c>
      <c r="X403" s="77">
        <v>1478.4599999999998</v>
      </c>
      <c r="Y403" s="77">
        <v>1323.84</v>
      </c>
      <c r="Z403" s="79"/>
    </row>
    <row r="404" spans="1:26" ht="12.75">
      <c r="A404" s="35">
        <v>43479</v>
      </c>
      <c r="B404" s="77">
        <v>1146.59</v>
      </c>
      <c r="C404" s="77">
        <v>1112.3999999999999</v>
      </c>
      <c r="D404" s="77">
        <v>1081.45</v>
      </c>
      <c r="E404" s="77">
        <v>1075.78</v>
      </c>
      <c r="F404" s="77">
        <v>1134</v>
      </c>
      <c r="G404" s="77">
        <v>1191.86</v>
      </c>
      <c r="H404" s="77">
        <v>1358.1200000000001</v>
      </c>
      <c r="I404" s="77">
        <v>1515.0199999999998</v>
      </c>
      <c r="J404" s="77">
        <v>1644.3799999999999</v>
      </c>
      <c r="K404" s="77">
        <v>1683.0199999999998</v>
      </c>
      <c r="L404" s="77">
        <v>1691.47</v>
      </c>
      <c r="M404" s="77">
        <v>1695.6200000000001</v>
      </c>
      <c r="N404" s="77">
        <v>1673.2699999999998</v>
      </c>
      <c r="O404" s="77">
        <v>1675.99</v>
      </c>
      <c r="P404" s="77">
        <v>1683.7299999999998</v>
      </c>
      <c r="Q404" s="77">
        <v>1673.5800000000002</v>
      </c>
      <c r="R404" s="77">
        <v>1674.49</v>
      </c>
      <c r="S404" s="77">
        <v>1673.68</v>
      </c>
      <c r="T404" s="77">
        <v>1667.8500000000001</v>
      </c>
      <c r="U404" s="77">
        <v>1667.32</v>
      </c>
      <c r="V404" s="77">
        <v>1585.34</v>
      </c>
      <c r="W404" s="77">
        <v>1522.57</v>
      </c>
      <c r="X404" s="77">
        <v>1385.3300000000002</v>
      </c>
      <c r="Y404" s="77">
        <v>1233.49</v>
      </c>
      <c r="Z404" s="79"/>
    </row>
    <row r="405" spans="1:26" ht="12.75">
      <c r="A405" s="35">
        <v>43480</v>
      </c>
      <c r="B405" s="77">
        <v>1132.29</v>
      </c>
      <c r="C405" s="77">
        <v>1095.49</v>
      </c>
      <c r="D405" s="77">
        <v>1087.9199999999998</v>
      </c>
      <c r="E405" s="77">
        <v>1065.18</v>
      </c>
      <c r="F405" s="77">
        <v>1097.8999999999999</v>
      </c>
      <c r="G405" s="77">
        <v>1172.98</v>
      </c>
      <c r="H405" s="77">
        <v>1263.16</v>
      </c>
      <c r="I405" s="77">
        <v>1485.6499999999999</v>
      </c>
      <c r="J405" s="77">
        <v>1632.34</v>
      </c>
      <c r="K405" s="77">
        <v>1668.1000000000001</v>
      </c>
      <c r="L405" s="77">
        <v>1680.16</v>
      </c>
      <c r="M405" s="77">
        <v>1688.4599999999998</v>
      </c>
      <c r="N405" s="77">
        <v>1660.7099999999998</v>
      </c>
      <c r="O405" s="77">
        <v>1669.6499999999999</v>
      </c>
      <c r="P405" s="77">
        <v>1666.6499999999999</v>
      </c>
      <c r="Q405" s="77">
        <v>1656.76</v>
      </c>
      <c r="R405" s="77">
        <v>1656.43</v>
      </c>
      <c r="S405" s="77">
        <v>1654.1000000000001</v>
      </c>
      <c r="T405" s="77">
        <v>1656.1299999999999</v>
      </c>
      <c r="U405" s="77">
        <v>1655.9599999999998</v>
      </c>
      <c r="V405" s="77">
        <v>1590.7299999999998</v>
      </c>
      <c r="W405" s="77">
        <v>1501.1499999999999</v>
      </c>
      <c r="X405" s="77">
        <v>1265.53</v>
      </c>
      <c r="Y405" s="77">
        <v>1174.04</v>
      </c>
      <c r="Z405" s="79"/>
    </row>
    <row r="406" spans="1:26" ht="12.75">
      <c r="A406" s="35">
        <v>43481</v>
      </c>
      <c r="B406" s="77">
        <v>1133.02</v>
      </c>
      <c r="C406" s="77">
        <v>1064.1899999999998</v>
      </c>
      <c r="D406" s="77">
        <v>1034.86</v>
      </c>
      <c r="E406" s="77">
        <v>1036.4399999999998</v>
      </c>
      <c r="F406" s="77">
        <v>1063.89</v>
      </c>
      <c r="G406" s="77">
        <v>1155.53</v>
      </c>
      <c r="H406" s="77">
        <v>1229.9799999999998</v>
      </c>
      <c r="I406" s="77">
        <v>1445.32</v>
      </c>
      <c r="J406" s="77">
        <v>1623.97</v>
      </c>
      <c r="K406" s="77">
        <v>1671.1000000000001</v>
      </c>
      <c r="L406" s="77">
        <v>1682.8999999999999</v>
      </c>
      <c r="M406" s="77">
        <v>1690.4199999999998</v>
      </c>
      <c r="N406" s="77">
        <v>1667.6200000000001</v>
      </c>
      <c r="O406" s="77">
        <v>1673.3999999999999</v>
      </c>
      <c r="P406" s="77">
        <v>1664.36</v>
      </c>
      <c r="Q406" s="77">
        <v>1633.4599999999998</v>
      </c>
      <c r="R406" s="77">
        <v>1645.93</v>
      </c>
      <c r="S406" s="77">
        <v>1639.8799999999999</v>
      </c>
      <c r="T406" s="77">
        <v>1640.2</v>
      </c>
      <c r="U406" s="77">
        <v>1648.24</v>
      </c>
      <c r="V406" s="77">
        <v>1600.07</v>
      </c>
      <c r="W406" s="77">
        <v>1511.18</v>
      </c>
      <c r="X406" s="77">
        <v>1279.09</v>
      </c>
      <c r="Y406" s="77">
        <v>1197.5600000000002</v>
      </c>
      <c r="Z406" s="79"/>
    </row>
    <row r="407" spans="1:26" ht="12.75">
      <c r="A407" s="35">
        <v>43482</v>
      </c>
      <c r="B407" s="77">
        <v>1145.1899999999998</v>
      </c>
      <c r="C407" s="77">
        <v>1101.6000000000001</v>
      </c>
      <c r="D407" s="77">
        <v>1059.97</v>
      </c>
      <c r="E407" s="77">
        <v>1060.45</v>
      </c>
      <c r="F407" s="77">
        <v>1099.28</v>
      </c>
      <c r="G407" s="77">
        <v>1167.4399999999998</v>
      </c>
      <c r="H407" s="77">
        <v>1236.07</v>
      </c>
      <c r="I407" s="77">
        <v>1497.4199999999998</v>
      </c>
      <c r="J407" s="77">
        <v>1606.6000000000001</v>
      </c>
      <c r="K407" s="77">
        <v>1659.2699999999998</v>
      </c>
      <c r="L407" s="77">
        <v>1676.05</v>
      </c>
      <c r="M407" s="77">
        <v>1678.9999999999998</v>
      </c>
      <c r="N407" s="77">
        <v>1654.3999999999999</v>
      </c>
      <c r="O407" s="77">
        <v>1669.2099999999998</v>
      </c>
      <c r="P407" s="77">
        <v>1664.2499999999998</v>
      </c>
      <c r="Q407" s="77">
        <v>1639.4999999999998</v>
      </c>
      <c r="R407" s="77">
        <v>1638.57</v>
      </c>
      <c r="S407" s="77">
        <v>1641.8300000000002</v>
      </c>
      <c r="T407" s="77">
        <v>1634.66</v>
      </c>
      <c r="U407" s="77">
        <v>1635.8799999999999</v>
      </c>
      <c r="V407" s="77">
        <v>1615.82</v>
      </c>
      <c r="W407" s="77">
        <v>1590.6699999999998</v>
      </c>
      <c r="X407" s="77">
        <v>1378.9199999999998</v>
      </c>
      <c r="Y407" s="77">
        <v>1196.0400000000002</v>
      </c>
      <c r="Z407" s="79"/>
    </row>
    <row r="408" spans="1:26" ht="12.75">
      <c r="A408" s="35">
        <v>43483</v>
      </c>
      <c r="B408" s="77">
        <v>1161.98</v>
      </c>
      <c r="C408" s="77">
        <v>1111.79</v>
      </c>
      <c r="D408" s="77">
        <v>1076.2</v>
      </c>
      <c r="E408" s="77">
        <v>1072.1299999999999</v>
      </c>
      <c r="F408" s="77">
        <v>1114.8799999999999</v>
      </c>
      <c r="G408" s="77">
        <v>1183.51</v>
      </c>
      <c r="H408" s="77">
        <v>1324.9999999999998</v>
      </c>
      <c r="I408" s="77">
        <v>1547.3</v>
      </c>
      <c r="J408" s="77">
        <v>1683.2900000000002</v>
      </c>
      <c r="K408" s="77">
        <v>1713.82</v>
      </c>
      <c r="L408" s="77">
        <v>1732.6699999999998</v>
      </c>
      <c r="M408" s="77">
        <v>1731.6000000000001</v>
      </c>
      <c r="N408" s="77">
        <v>1707.7499999999998</v>
      </c>
      <c r="O408" s="77">
        <v>1720.6000000000001</v>
      </c>
      <c r="P408" s="77">
        <v>1712.6499999999999</v>
      </c>
      <c r="Q408" s="77">
        <v>1692.8799999999999</v>
      </c>
      <c r="R408" s="77">
        <v>1689.1699999999998</v>
      </c>
      <c r="S408" s="77">
        <v>1698.45</v>
      </c>
      <c r="T408" s="77">
        <v>1700.05</v>
      </c>
      <c r="U408" s="77">
        <v>1705.9999999999998</v>
      </c>
      <c r="V408" s="77">
        <v>1680.1299999999999</v>
      </c>
      <c r="W408" s="77">
        <v>1663.6699999999998</v>
      </c>
      <c r="X408" s="77">
        <v>1498.3100000000002</v>
      </c>
      <c r="Y408" s="77">
        <v>1470.57</v>
      </c>
      <c r="Z408" s="79"/>
    </row>
    <row r="409" spans="1:26" ht="12.75">
      <c r="A409" s="35">
        <v>43484</v>
      </c>
      <c r="B409" s="77">
        <v>1199.4799999999998</v>
      </c>
      <c r="C409" s="77">
        <v>1151.11</v>
      </c>
      <c r="D409" s="77">
        <v>1117.2</v>
      </c>
      <c r="E409" s="77">
        <v>1118.6000000000001</v>
      </c>
      <c r="F409" s="77">
        <v>1126.54</v>
      </c>
      <c r="G409" s="77">
        <v>1162.29</v>
      </c>
      <c r="H409" s="77">
        <v>1183.8500000000001</v>
      </c>
      <c r="I409" s="77">
        <v>1273.89</v>
      </c>
      <c r="J409" s="77">
        <v>1532.89</v>
      </c>
      <c r="K409" s="77">
        <v>1702.84</v>
      </c>
      <c r="L409" s="77">
        <v>1813.32</v>
      </c>
      <c r="M409" s="77">
        <v>1813.6499999999999</v>
      </c>
      <c r="N409" s="77">
        <v>1803.2900000000002</v>
      </c>
      <c r="O409" s="77">
        <v>1770.99</v>
      </c>
      <c r="P409" s="77">
        <v>1782.7499999999998</v>
      </c>
      <c r="Q409" s="77">
        <v>1788.8100000000002</v>
      </c>
      <c r="R409" s="77">
        <v>1824.8500000000001</v>
      </c>
      <c r="S409" s="77">
        <v>1844.9199999999998</v>
      </c>
      <c r="T409" s="77">
        <v>1839.26</v>
      </c>
      <c r="U409" s="77">
        <v>1827.3100000000002</v>
      </c>
      <c r="V409" s="77">
        <v>1828.3700000000001</v>
      </c>
      <c r="W409" s="77">
        <v>1761.97</v>
      </c>
      <c r="X409" s="77">
        <v>1565.8300000000002</v>
      </c>
      <c r="Y409" s="77">
        <v>1425.09</v>
      </c>
      <c r="Z409" s="79"/>
    </row>
    <row r="410" spans="1:26" ht="12.75">
      <c r="A410" s="35">
        <v>43485</v>
      </c>
      <c r="B410" s="77">
        <v>1180.89</v>
      </c>
      <c r="C410" s="77">
        <v>1129.6499999999999</v>
      </c>
      <c r="D410" s="77">
        <v>1099.1299999999999</v>
      </c>
      <c r="E410" s="77">
        <v>1058.49</v>
      </c>
      <c r="F410" s="77">
        <v>1074.1899999999998</v>
      </c>
      <c r="G410" s="77">
        <v>1127.54</v>
      </c>
      <c r="H410" s="77">
        <v>1147.7099999999998</v>
      </c>
      <c r="I410" s="77">
        <v>1172.32</v>
      </c>
      <c r="J410" s="77">
        <v>1251.3799999999999</v>
      </c>
      <c r="K410" s="77">
        <v>1439.14</v>
      </c>
      <c r="L410" s="77">
        <v>1524.3999999999999</v>
      </c>
      <c r="M410" s="77">
        <v>1528.7499999999998</v>
      </c>
      <c r="N410" s="77">
        <v>1510.6200000000001</v>
      </c>
      <c r="O410" s="77">
        <v>1524.3799999999999</v>
      </c>
      <c r="P410" s="77">
        <v>1530.53</v>
      </c>
      <c r="Q410" s="77">
        <v>1567.7699999999998</v>
      </c>
      <c r="R410" s="77">
        <v>1664.57</v>
      </c>
      <c r="S410" s="77">
        <v>1689.2099999999998</v>
      </c>
      <c r="T410" s="77">
        <v>1679.95</v>
      </c>
      <c r="U410" s="77">
        <v>1663.0199999999998</v>
      </c>
      <c r="V410" s="77">
        <v>1658.09</v>
      </c>
      <c r="W410" s="77">
        <v>1572.3500000000001</v>
      </c>
      <c r="X410" s="77">
        <v>1353.68</v>
      </c>
      <c r="Y410" s="77">
        <v>1206.3300000000002</v>
      </c>
      <c r="Z410" s="79"/>
    </row>
    <row r="411" spans="1:26" ht="12.75">
      <c r="A411" s="35">
        <v>43486</v>
      </c>
      <c r="B411" s="77">
        <v>1161.9199999999998</v>
      </c>
      <c r="C411" s="77">
        <v>1105.05</v>
      </c>
      <c r="D411" s="77">
        <v>1056.58</v>
      </c>
      <c r="E411" s="77">
        <v>1055.6000000000001</v>
      </c>
      <c r="F411" s="77">
        <v>1076.59</v>
      </c>
      <c r="G411" s="77">
        <v>1159.98</v>
      </c>
      <c r="H411" s="77">
        <v>1308.6299999999999</v>
      </c>
      <c r="I411" s="77">
        <v>1472.24</v>
      </c>
      <c r="J411" s="77">
        <v>1507.9599999999998</v>
      </c>
      <c r="K411" s="77">
        <v>1527.22</v>
      </c>
      <c r="L411" s="77">
        <v>1520.2499999999998</v>
      </c>
      <c r="M411" s="77">
        <v>1520.34</v>
      </c>
      <c r="N411" s="77">
        <v>1504.7699999999998</v>
      </c>
      <c r="O411" s="77">
        <v>1507.7</v>
      </c>
      <c r="P411" s="77">
        <v>1509.3999999999999</v>
      </c>
      <c r="Q411" s="77">
        <v>1506.3999999999999</v>
      </c>
      <c r="R411" s="77">
        <v>1506.2</v>
      </c>
      <c r="S411" s="77">
        <v>1507.5199999999998</v>
      </c>
      <c r="T411" s="77">
        <v>1507.0600000000002</v>
      </c>
      <c r="U411" s="77">
        <v>1505.7</v>
      </c>
      <c r="V411" s="77">
        <v>1477.32</v>
      </c>
      <c r="W411" s="77">
        <v>1459.66</v>
      </c>
      <c r="X411" s="77">
        <v>1328.3999999999999</v>
      </c>
      <c r="Y411" s="77">
        <v>1155.39</v>
      </c>
      <c r="Z411" s="79"/>
    </row>
    <row r="412" spans="1:26" ht="12.75">
      <c r="A412" s="35">
        <v>43487</v>
      </c>
      <c r="B412" s="77">
        <v>1120.4199999999998</v>
      </c>
      <c r="C412" s="77">
        <v>1048.06</v>
      </c>
      <c r="D412" s="77">
        <v>1021.38</v>
      </c>
      <c r="E412" s="77">
        <v>1023.65</v>
      </c>
      <c r="F412" s="77">
        <v>1059.47</v>
      </c>
      <c r="G412" s="77">
        <v>1159.91</v>
      </c>
      <c r="H412" s="77">
        <v>1342.6699999999998</v>
      </c>
      <c r="I412" s="77">
        <v>1503.1499999999999</v>
      </c>
      <c r="J412" s="77">
        <v>1642.2499999999998</v>
      </c>
      <c r="K412" s="77">
        <v>1672.1499999999999</v>
      </c>
      <c r="L412" s="77">
        <v>1692.9199999999998</v>
      </c>
      <c r="M412" s="77">
        <v>1696.1899999999998</v>
      </c>
      <c r="N412" s="77">
        <v>1679.32</v>
      </c>
      <c r="O412" s="77">
        <v>1688.8700000000001</v>
      </c>
      <c r="P412" s="77">
        <v>1680.7099999999998</v>
      </c>
      <c r="Q412" s="77">
        <v>1659.1000000000001</v>
      </c>
      <c r="R412" s="77">
        <v>1666.0199999999998</v>
      </c>
      <c r="S412" s="77">
        <v>1687.2900000000002</v>
      </c>
      <c r="T412" s="77">
        <v>1686.0400000000002</v>
      </c>
      <c r="U412" s="77">
        <v>1684.9399999999998</v>
      </c>
      <c r="V412" s="77">
        <v>1644.9399999999998</v>
      </c>
      <c r="W412" s="77">
        <v>1639.91</v>
      </c>
      <c r="X412" s="77">
        <v>1507.4599999999998</v>
      </c>
      <c r="Y412" s="77">
        <v>1373.2099999999998</v>
      </c>
      <c r="Z412" s="79"/>
    </row>
    <row r="413" spans="1:26" ht="12.75">
      <c r="A413" s="35">
        <v>43488</v>
      </c>
      <c r="B413" s="77">
        <v>1162.41</v>
      </c>
      <c r="C413" s="77">
        <v>1103.86</v>
      </c>
      <c r="D413" s="77">
        <v>1069.86</v>
      </c>
      <c r="E413" s="77">
        <v>1073.78</v>
      </c>
      <c r="F413" s="77">
        <v>1109.6299999999999</v>
      </c>
      <c r="G413" s="77">
        <v>1198.47</v>
      </c>
      <c r="H413" s="77">
        <v>1401.45</v>
      </c>
      <c r="I413" s="77">
        <v>1626.9199999999998</v>
      </c>
      <c r="J413" s="77">
        <v>1722.2</v>
      </c>
      <c r="K413" s="77">
        <v>1767.8100000000002</v>
      </c>
      <c r="L413" s="77">
        <v>1774.0199999999998</v>
      </c>
      <c r="M413" s="77">
        <v>1769.51</v>
      </c>
      <c r="N413" s="77">
        <v>1754.3100000000002</v>
      </c>
      <c r="O413" s="77">
        <v>1760.5800000000002</v>
      </c>
      <c r="P413" s="77">
        <v>1753.6499999999999</v>
      </c>
      <c r="Q413" s="77">
        <v>1730.68</v>
      </c>
      <c r="R413" s="77">
        <v>1730.5400000000002</v>
      </c>
      <c r="S413" s="77">
        <v>1746.32</v>
      </c>
      <c r="T413" s="77">
        <v>1749.0400000000002</v>
      </c>
      <c r="U413" s="77">
        <v>1743.5600000000002</v>
      </c>
      <c r="V413" s="77">
        <v>1691.0600000000002</v>
      </c>
      <c r="W413" s="77">
        <v>1691.2299999999998</v>
      </c>
      <c r="X413" s="77">
        <v>1549.6899999999998</v>
      </c>
      <c r="Y413" s="77">
        <v>1430.64</v>
      </c>
      <c r="Z413" s="79"/>
    </row>
    <row r="414" spans="1:26" ht="12.75">
      <c r="A414" s="35">
        <v>43489</v>
      </c>
      <c r="B414" s="77">
        <v>1150.2099999999998</v>
      </c>
      <c r="C414" s="77">
        <v>1074.1000000000001</v>
      </c>
      <c r="D414" s="77">
        <v>1048.57</v>
      </c>
      <c r="E414" s="77">
        <v>1055.61</v>
      </c>
      <c r="F414" s="77">
        <v>1099.34</v>
      </c>
      <c r="G414" s="77">
        <v>1223.1699999999998</v>
      </c>
      <c r="H414" s="77">
        <v>1478.6200000000001</v>
      </c>
      <c r="I414" s="77">
        <v>1616.47</v>
      </c>
      <c r="J414" s="77">
        <v>1727.6200000000001</v>
      </c>
      <c r="K414" s="77">
        <v>1778.3700000000001</v>
      </c>
      <c r="L414" s="77">
        <v>1787.89</v>
      </c>
      <c r="M414" s="77">
        <v>1778.84</v>
      </c>
      <c r="N414" s="77">
        <v>1751.89</v>
      </c>
      <c r="O414" s="77">
        <v>1755.7099999999998</v>
      </c>
      <c r="P414" s="77">
        <v>1742.7499999999998</v>
      </c>
      <c r="Q414" s="77">
        <v>1727.2699999999998</v>
      </c>
      <c r="R414" s="77">
        <v>1723.5199999999998</v>
      </c>
      <c r="S414" s="77">
        <v>1737.0199999999998</v>
      </c>
      <c r="T414" s="77">
        <v>1743.1299999999999</v>
      </c>
      <c r="U414" s="77">
        <v>1742.32</v>
      </c>
      <c r="V414" s="77">
        <v>1686.64</v>
      </c>
      <c r="W414" s="77">
        <v>1659.8500000000001</v>
      </c>
      <c r="X414" s="77">
        <v>1505.2</v>
      </c>
      <c r="Y414" s="77">
        <v>1294.86</v>
      </c>
      <c r="Z414" s="79"/>
    </row>
    <row r="415" spans="1:26" ht="12.75">
      <c r="A415" s="35">
        <v>43490</v>
      </c>
      <c r="B415" s="77">
        <v>1164.06</v>
      </c>
      <c r="C415" s="77">
        <v>1083.31</v>
      </c>
      <c r="D415" s="77">
        <v>1069.3799999999999</v>
      </c>
      <c r="E415" s="77">
        <v>1067.3500000000001</v>
      </c>
      <c r="F415" s="77">
        <v>1111.24</v>
      </c>
      <c r="G415" s="77">
        <v>1227.93</v>
      </c>
      <c r="H415" s="77">
        <v>1490.2499999999998</v>
      </c>
      <c r="I415" s="77">
        <v>1626.57</v>
      </c>
      <c r="J415" s="77">
        <v>1749.89</v>
      </c>
      <c r="K415" s="77">
        <v>1804.72</v>
      </c>
      <c r="L415" s="77">
        <v>1822.74</v>
      </c>
      <c r="M415" s="77">
        <v>1809.2900000000002</v>
      </c>
      <c r="N415" s="77">
        <v>1767.45</v>
      </c>
      <c r="O415" s="77">
        <v>1765.26</v>
      </c>
      <c r="P415" s="77">
        <v>1756.1499999999999</v>
      </c>
      <c r="Q415" s="77">
        <v>1745.8799999999999</v>
      </c>
      <c r="R415" s="77">
        <v>1727.1899999999998</v>
      </c>
      <c r="S415" s="77">
        <v>1747.03</v>
      </c>
      <c r="T415" s="77">
        <v>1755.43</v>
      </c>
      <c r="U415" s="77">
        <v>1761.1899999999998</v>
      </c>
      <c r="V415" s="77">
        <v>1726.43</v>
      </c>
      <c r="W415" s="77">
        <v>1701.1899999999998</v>
      </c>
      <c r="X415" s="77">
        <v>1520.6299999999999</v>
      </c>
      <c r="Y415" s="77">
        <v>1377.82</v>
      </c>
      <c r="Z415" s="79"/>
    </row>
    <row r="416" spans="1:26" ht="12.75">
      <c r="A416" s="35">
        <v>43491</v>
      </c>
      <c r="B416" s="77">
        <v>1268.03</v>
      </c>
      <c r="C416" s="77">
        <v>1158.79</v>
      </c>
      <c r="D416" s="77">
        <v>1137.41</v>
      </c>
      <c r="E416" s="77">
        <v>1100.73</v>
      </c>
      <c r="F416" s="77">
        <v>1106.11</v>
      </c>
      <c r="G416" s="77">
        <v>1155.01</v>
      </c>
      <c r="H416" s="77">
        <v>1201.7</v>
      </c>
      <c r="I416" s="77">
        <v>1428.99</v>
      </c>
      <c r="J416" s="77">
        <v>1571.36</v>
      </c>
      <c r="K416" s="77">
        <v>1711.78</v>
      </c>
      <c r="L416" s="77">
        <v>1748.41</v>
      </c>
      <c r="M416" s="77">
        <v>1751.9399999999998</v>
      </c>
      <c r="N416" s="77">
        <v>1703.34</v>
      </c>
      <c r="O416" s="77">
        <v>1720.34</v>
      </c>
      <c r="P416" s="77">
        <v>1690.8500000000001</v>
      </c>
      <c r="Q416" s="77">
        <v>1721.7099999999998</v>
      </c>
      <c r="R416" s="77">
        <v>1728.7699999999998</v>
      </c>
      <c r="S416" s="77">
        <v>1759.32</v>
      </c>
      <c r="T416" s="77">
        <v>1744.78</v>
      </c>
      <c r="U416" s="77">
        <v>1716.4199999999998</v>
      </c>
      <c r="V416" s="77">
        <v>1700.8</v>
      </c>
      <c r="W416" s="77">
        <v>1636.4999999999998</v>
      </c>
      <c r="X416" s="77">
        <v>1464.5800000000002</v>
      </c>
      <c r="Y416" s="77">
        <v>1257.93</v>
      </c>
      <c r="Z416" s="79"/>
    </row>
    <row r="417" spans="1:26" ht="12.75">
      <c r="A417" s="35">
        <v>43492</v>
      </c>
      <c r="B417" s="77">
        <v>1194.3300000000002</v>
      </c>
      <c r="C417" s="77">
        <v>1104.23</v>
      </c>
      <c r="D417" s="77">
        <v>1090.48</v>
      </c>
      <c r="E417" s="77">
        <v>1064.61</v>
      </c>
      <c r="F417" s="77">
        <v>1072.8700000000001</v>
      </c>
      <c r="G417" s="77">
        <v>1110.18</v>
      </c>
      <c r="H417" s="77">
        <v>1167.8999999999999</v>
      </c>
      <c r="I417" s="77">
        <v>1196.9199999999998</v>
      </c>
      <c r="J417" s="77">
        <v>1333.4999999999998</v>
      </c>
      <c r="K417" s="77">
        <v>1505.53</v>
      </c>
      <c r="L417" s="77">
        <v>1636.9599999999998</v>
      </c>
      <c r="M417" s="77">
        <v>1661.6000000000001</v>
      </c>
      <c r="N417" s="77">
        <v>1641.4599999999998</v>
      </c>
      <c r="O417" s="77">
        <v>1667.7</v>
      </c>
      <c r="P417" s="77">
        <v>1667.9399999999998</v>
      </c>
      <c r="Q417" s="77">
        <v>1680.51</v>
      </c>
      <c r="R417" s="77">
        <v>1683.39</v>
      </c>
      <c r="S417" s="77">
        <v>1698.11</v>
      </c>
      <c r="T417" s="77">
        <v>1731.3300000000002</v>
      </c>
      <c r="U417" s="77">
        <v>1708.32</v>
      </c>
      <c r="V417" s="77">
        <v>1682.09</v>
      </c>
      <c r="W417" s="77">
        <v>1616.7699999999998</v>
      </c>
      <c r="X417" s="77">
        <v>1374.7699999999998</v>
      </c>
      <c r="Y417" s="77">
        <v>1256.74</v>
      </c>
      <c r="Z417" s="79"/>
    </row>
    <row r="418" spans="1:26" ht="12.75">
      <c r="A418" s="35">
        <v>43493</v>
      </c>
      <c r="B418" s="77">
        <v>1125.98</v>
      </c>
      <c r="C418" s="77">
        <v>1048.98</v>
      </c>
      <c r="D418" s="77">
        <v>1025.8</v>
      </c>
      <c r="E418" s="77">
        <v>1018.07</v>
      </c>
      <c r="F418" s="77">
        <v>1072.81</v>
      </c>
      <c r="G418" s="77">
        <v>1177</v>
      </c>
      <c r="H418" s="77">
        <v>1313.05</v>
      </c>
      <c r="I418" s="77">
        <v>1501.34</v>
      </c>
      <c r="J418" s="77">
        <v>1546.61</v>
      </c>
      <c r="K418" s="77">
        <v>1570.7299999999998</v>
      </c>
      <c r="L418" s="77">
        <v>1578.43</v>
      </c>
      <c r="M418" s="77">
        <v>1578.39</v>
      </c>
      <c r="N418" s="77">
        <v>1558.9799999999998</v>
      </c>
      <c r="O418" s="77">
        <v>1564.3500000000001</v>
      </c>
      <c r="P418" s="77">
        <v>1559.3</v>
      </c>
      <c r="Q418" s="77">
        <v>1549.5199999999998</v>
      </c>
      <c r="R418" s="77">
        <v>1543.03</v>
      </c>
      <c r="S418" s="77">
        <v>1545.2099999999998</v>
      </c>
      <c r="T418" s="77">
        <v>1548.2099999999998</v>
      </c>
      <c r="U418" s="77">
        <v>1542.9799999999998</v>
      </c>
      <c r="V418" s="77">
        <v>1521.8799999999999</v>
      </c>
      <c r="W418" s="77">
        <v>1503.05</v>
      </c>
      <c r="X418" s="77">
        <v>1397.84</v>
      </c>
      <c r="Y418" s="77">
        <v>1240.97</v>
      </c>
      <c r="Z418" s="79"/>
    </row>
    <row r="419" spans="1:26" ht="12.75">
      <c r="A419" s="35">
        <v>43494</v>
      </c>
      <c r="B419" s="77">
        <v>1160.7</v>
      </c>
      <c r="C419" s="77">
        <v>1111</v>
      </c>
      <c r="D419" s="77">
        <v>1100.1200000000001</v>
      </c>
      <c r="E419" s="77">
        <v>1103.52</v>
      </c>
      <c r="F419" s="77">
        <v>1152.29</v>
      </c>
      <c r="G419" s="77">
        <v>1255.8500000000001</v>
      </c>
      <c r="H419" s="77">
        <v>1467.1000000000001</v>
      </c>
      <c r="I419" s="77">
        <v>1584.14</v>
      </c>
      <c r="J419" s="77">
        <v>1686.8100000000002</v>
      </c>
      <c r="K419" s="77">
        <v>1705.78</v>
      </c>
      <c r="L419" s="77">
        <v>1715.99</v>
      </c>
      <c r="M419" s="77">
        <v>1714.11</v>
      </c>
      <c r="N419" s="77">
        <v>1697.6699999999998</v>
      </c>
      <c r="O419" s="77">
        <v>1700.89</v>
      </c>
      <c r="P419" s="77">
        <v>1701.9599999999998</v>
      </c>
      <c r="Q419" s="77">
        <v>1698.2699999999998</v>
      </c>
      <c r="R419" s="77">
        <v>1687.3300000000002</v>
      </c>
      <c r="S419" s="77">
        <v>1693.8999999999999</v>
      </c>
      <c r="T419" s="77">
        <v>1693.43</v>
      </c>
      <c r="U419" s="77">
        <v>1691.84</v>
      </c>
      <c r="V419" s="77">
        <v>1653.3999999999999</v>
      </c>
      <c r="W419" s="77">
        <v>1657.45</v>
      </c>
      <c r="X419" s="77">
        <v>1489.43</v>
      </c>
      <c r="Y419" s="77">
        <v>1456.55</v>
      </c>
      <c r="Z419" s="79"/>
    </row>
    <row r="420" spans="1:26" ht="12.75">
      <c r="A420" s="35">
        <v>43495</v>
      </c>
      <c r="B420" s="77">
        <v>1181.93</v>
      </c>
      <c r="C420" s="77">
        <v>1144.07</v>
      </c>
      <c r="D420" s="77">
        <v>1112.1200000000001</v>
      </c>
      <c r="E420" s="77">
        <v>1118.09</v>
      </c>
      <c r="F420" s="77">
        <v>1171.31</v>
      </c>
      <c r="G420" s="77">
        <v>1279.0400000000002</v>
      </c>
      <c r="H420" s="77">
        <v>1479.8100000000002</v>
      </c>
      <c r="I420" s="77">
        <v>1624.72</v>
      </c>
      <c r="J420" s="77">
        <v>1721.34</v>
      </c>
      <c r="K420" s="77">
        <v>1747.24</v>
      </c>
      <c r="L420" s="77">
        <v>1761.2299999999998</v>
      </c>
      <c r="M420" s="77">
        <v>1762.43</v>
      </c>
      <c r="N420" s="77">
        <v>1739.3700000000001</v>
      </c>
      <c r="O420" s="77">
        <v>1776.3700000000001</v>
      </c>
      <c r="P420" s="77">
        <v>1749.99</v>
      </c>
      <c r="Q420" s="77">
        <v>1725.22</v>
      </c>
      <c r="R420" s="77">
        <v>1717.57</v>
      </c>
      <c r="S420" s="77">
        <v>1719.2900000000002</v>
      </c>
      <c r="T420" s="77">
        <v>1720.03</v>
      </c>
      <c r="U420" s="77">
        <v>1717.9599999999998</v>
      </c>
      <c r="V420" s="77">
        <v>1681.95</v>
      </c>
      <c r="W420" s="77">
        <v>1676.34</v>
      </c>
      <c r="X420" s="77">
        <v>1496.39</v>
      </c>
      <c r="Y420" s="77">
        <v>1429.89</v>
      </c>
      <c r="Z420" s="79"/>
    </row>
    <row r="421" spans="1:26" ht="12.75">
      <c r="A421" s="35">
        <v>43496</v>
      </c>
      <c r="B421" s="77">
        <v>1151.2099999999998</v>
      </c>
      <c r="C421" s="77">
        <v>1107.6299999999999</v>
      </c>
      <c r="D421" s="77">
        <v>1087.11</v>
      </c>
      <c r="E421" s="77">
        <v>1093.1200000000001</v>
      </c>
      <c r="F421" s="77">
        <v>1140.08</v>
      </c>
      <c r="G421" s="77">
        <v>1222.28</v>
      </c>
      <c r="H421" s="77">
        <v>1463.61</v>
      </c>
      <c r="I421" s="77">
        <v>1576.8300000000002</v>
      </c>
      <c r="J421" s="77">
        <v>1632.6499999999999</v>
      </c>
      <c r="K421" s="77">
        <v>1659.6000000000001</v>
      </c>
      <c r="L421" s="77">
        <v>1669.7299999999998</v>
      </c>
      <c r="M421" s="77">
        <v>1677.78</v>
      </c>
      <c r="N421" s="77">
        <v>1653.9399999999998</v>
      </c>
      <c r="O421" s="77">
        <v>1645.57</v>
      </c>
      <c r="P421" s="77">
        <v>1646.28</v>
      </c>
      <c r="Q421" s="77">
        <v>1642.1699999999998</v>
      </c>
      <c r="R421" s="77">
        <v>1622.3500000000001</v>
      </c>
      <c r="S421" s="77">
        <v>1621.6699999999998</v>
      </c>
      <c r="T421" s="77">
        <v>1619.2299999999998</v>
      </c>
      <c r="U421" s="77">
        <v>1620.16</v>
      </c>
      <c r="V421" s="77">
        <v>1593.99</v>
      </c>
      <c r="W421" s="77">
        <v>1583.57</v>
      </c>
      <c r="X421" s="77">
        <v>1460.9799999999998</v>
      </c>
      <c r="Y421" s="77">
        <v>1297.7099999999998</v>
      </c>
      <c r="Z421" s="79"/>
    </row>
    <row r="422" ht="13.5" thickBot="1">
      <c r="Z422" s="79"/>
    </row>
    <row r="423" spans="1:25" ht="13.5" thickBot="1">
      <c r="A423" s="319" t="s">
        <v>62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5" ht="13.5" thickBot="1">
      <c r="A424" s="320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43466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43467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13.78</v>
      </c>
      <c r="J426" s="14">
        <v>37.5</v>
      </c>
      <c r="K426" s="14">
        <v>33.32</v>
      </c>
      <c r="L426" s="14">
        <v>9.95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43468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9.07</v>
      </c>
      <c r="H427" s="14">
        <v>36.27</v>
      </c>
      <c r="I427" s="14">
        <v>0</v>
      </c>
      <c r="J427" s="14">
        <v>2.52</v>
      </c>
      <c r="K427" s="14">
        <v>110.44</v>
      </c>
      <c r="L427" s="14">
        <v>40.25</v>
      </c>
      <c r="M427" s="14">
        <v>42.27</v>
      </c>
      <c r="N427" s="14">
        <v>54.97</v>
      </c>
      <c r="O427" s="14">
        <v>57.61</v>
      </c>
      <c r="P427" s="14">
        <v>51.8</v>
      </c>
      <c r="Q427" s="14">
        <v>47.81</v>
      </c>
      <c r="R427" s="14">
        <v>63.09</v>
      </c>
      <c r="S427" s="14">
        <v>54.27</v>
      </c>
      <c r="T427" s="14">
        <v>132.69</v>
      </c>
      <c r="U427" s="14">
        <v>50.75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43469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6.79</v>
      </c>
      <c r="I428" s="14">
        <v>29.38</v>
      </c>
      <c r="J428" s="14">
        <v>1.76</v>
      </c>
      <c r="K428" s="14">
        <v>72.89</v>
      </c>
      <c r="L428" s="14">
        <v>0</v>
      </c>
      <c r="M428" s="14">
        <v>0</v>
      </c>
      <c r="N428" s="14">
        <v>0</v>
      </c>
      <c r="O428" s="14">
        <v>77.18</v>
      </c>
      <c r="P428" s="14">
        <v>9.57</v>
      </c>
      <c r="Q428" s="14">
        <v>82.35</v>
      </c>
      <c r="R428" s="14">
        <v>59.68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43470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7.64</v>
      </c>
      <c r="H429" s="14">
        <v>16.79</v>
      </c>
      <c r="I429" s="14">
        <v>18.82</v>
      </c>
      <c r="J429" s="14">
        <v>59.03</v>
      </c>
      <c r="K429" s="14">
        <v>66.25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43471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43472</v>
      </c>
      <c r="B431" s="30">
        <v>0</v>
      </c>
      <c r="C431" s="14">
        <v>0</v>
      </c>
      <c r="D431" s="14">
        <v>0</v>
      </c>
      <c r="E431" s="14">
        <v>17.62</v>
      </c>
      <c r="F431" s="14">
        <v>55.36</v>
      </c>
      <c r="G431" s="14">
        <v>86.17</v>
      </c>
      <c r="H431" s="14">
        <v>88.36</v>
      </c>
      <c r="I431" s="14">
        <v>144.89</v>
      </c>
      <c r="J431" s="14">
        <v>149.21</v>
      </c>
      <c r="K431" s="14">
        <v>188.95</v>
      </c>
      <c r="L431" s="14">
        <v>34.05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43473</v>
      </c>
      <c r="B432" s="30">
        <v>0</v>
      </c>
      <c r="C432" s="14">
        <v>0</v>
      </c>
      <c r="D432" s="14">
        <v>0</v>
      </c>
      <c r="E432" s="14">
        <v>0</v>
      </c>
      <c r="F432" s="14">
        <v>7.48</v>
      </c>
      <c r="G432" s="14">
        <v>59.88</v>
      </c>
      <c r="H432" s="14">
        <v>17.11</v>
      </c>
      <c r="I432" s="14">
        <v>13.81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43474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18.32</v>
      </c>
      <c r="H433" s="14">
        <v>41.16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43475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18.81</v>
      </c>
      <c r="H434" s="14">
        <v>73.97</v>
      </c>
      <c r="I434" s="14">
        <v>28.89</v>
      </c>
      <c r="J434" s="14">
        <v>62.78</v>
      </c>
      <c r="K434" s="14">
        <v>55.86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43476</v>
      </c>
      <c r="B435" s="30">
        <v>0</v>
      </c>
      <c r="C435" s="14">
        <v>0</v>
      </c>
      <c r="D435" s="14">
        <v>0</v>
      </c>
      <c r="E435" s="14">
        <v>0</v>
      </c>
      <c r="F435" s="14">
        <v>22.66</v>
      </c>
      <c r="G435" s="14">
        <v>125.95</v>
      </c>
      <c r="H435" s="14">
        <v>238.78</v>
      </c>
      <c r="I435" s="14">
        <v>146.92</v>
      </c>
      <c r="J435" s="14">
        <v>70.48</v>
      </c>
      <c r="K435" s="14">
        <v>52.36</v>
      </c>
      <c r="L435" s="14">
        <v>0.01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43477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49.27</v>
      </c>
      <c r="I436" s="14">
        <v>13.34</v>
      </c>
      <c r="J436" s="14">
        <v>122.58</v>
      </c>
      <c r="K436" s="14">
        <v>31.22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43478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43479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44.53</v>
      </c>
      <c r="H438" s="14">
        <v>0</v>
      </c>
      <c r="I438" s="14">
        <v>0</v>
      </c>
      <c r="J438" s="14">
        <v>2.34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43480</v>
      </c>
      <c r="B439" s="30">
        <v>0</v>
      </c>
      <c r="C439" s="14">
        <v>0</v>
      </c>
      <c r="D439" s="14">
        <v>0</v>
      </c>
      <c r="E439" s="14">
        <v>0</v>
      </c>
      <c r="F439" s="14">
        <v>15.46</v>
      </c>
      <c r="G439" s="14">
        <v>14.29</v>
      </c>
      <c r="H439" s="14">
        <v>8.96</v>
      </c>
      <c r="I439" s="14">
        <v>7.17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43481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43.55</v>
      </c>
      <c r="H440" s="14">
        <v>110.03</v>
      </c>
      <c r="I440" s="14">
        <v>59.28</v>
      </c>
      <c r="J440" s="14">
        <v>75.53</v>
      </c>
      <c r="K440" s="14">
        <v>13.64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43482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43.58</v>
      </c>
      <c r="H441" s="14">
        <v>101.77</v>
      </c>
      <c r="I441" s="14">
        <v>20.24</v>
      </c>
      <c r="J441" s="14">
        <v>50.5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43483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39.26</v>
      </c>
      <c r="H442" s="14">
        <v>188.43</v>
      </c>
      <c r="I442" s="14">
        <v>118.02</v>
      </c>
      <c r="J442" s="14">
        <v>31.69</v>
      </c>
      <c r="K442" s="14">
        <v>12.48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43484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8.28</v>
      </c>
      <c r="I443" s="14">
        <v>8.99</v>
      </c>
      <c r="J443" s="14">
        <v>52.22</v>
      </c>
      <c r="K443" s="14">
        <v>29.68</v>
      </c>
      <c r="L443" s="14">
        <v>46.37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43485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42.66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43486</v>
      </c>
      <c r="B445" s="30">
        <v>0</v>
      </c>
      <c r="C445" s="14">
        <v>0</v>
      </c>
      <c r="D445" s="14">
        <v>0</v>
      </c>
      <c r="E445" s="14">
        <v>0</v>
      </c>
      <c r="F445" s="14">
        <v>15.03</v>
      </c>
      <c r="G445" s="14">
        <v>72.29</v>
      </c>
      <c r="H445" s="14">
        <v>132.26</v>
      </c>
      <c r="I445" s="14">
        <v>116.48</v>
      </c>
      <c r="J445" s="14">
        <v>88.71</v>
      </c>
      <c r="K445" s="14">
        <v>82.91</v>
      </c>
      <c r="L445" s="14">
        <v>35.71</v>
      </c>
      <c r="M445" s="14">
        <v>31.95</v>
      </c>
      <c r="N445" s="14">
        <v>30.53</v>
      </c>
      <c r="O445" s="14">
        <v>24.06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43487</v>
      </c>
      <c r="B446" s="30">
        <v>0</v>
      </c>
      <c r="C446" s="14">
        <v>0</v>
      </c>
      <c r="D446" s="14">
        <v>9.57</v>
      </c>
      <c r="E446" s="14">
        <v>34.23</v>
      </c>
      <c r="F446" s="14">
        <v>102.98</v>
      </c>
      <c r="G446" s="14">
        <v>221.38</v>
      </c>
      <c r="H446" s="14">
        <v>281.63</v>
      </c>
      <c r="I446" s="14">
        <v>295.38</v>
      </c>
      <c r="J446" s="14">
        <v>219.41</v>
      </c>
      <c r="K446" s="14">
        <v>211.95</v>
      </c>
      <c r="L446" s="14">
        <v>156.99</v>
      </c>
      <c r="M446" s="14">
        <v>109.02</v>
      </c>
      <c r="N446" s="14">
        <v>81.19</v>
      </c>
      <c r="O446" s="14">
        <v>67.88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43488</v>
      </c>
      <c r="B447" s="30">
        <v>0</v>
      </c>
      <c r="C447" s="14">
        <v>0</v>
      </c>
      <c r="D447" s="14">
        <v>0</v>
      </c>
      <c r="E447" s="14">
        <v>25.95</v>
      </c>
      <c r="F447" s="14">
        <v>76.24</v>
      </c>
      <c r="G447" s="14">
        <v>177.3</v>
      </c>
      <c r="H447" s="14">
        <v>314.09</v>
      </c>
      <c r="I447" s="14">
        <v>185.09</v>
      </c>
      <c r="J447" s="14">
        <v>151.62</v>
      </c>
      <c r="K447" s="14">
        <v>146.49</v>
      </c>
      <c r="L447" s="14">
        <v>104.87</v>
      </c>
      <c r="M447" s="14">
        <v>85.87</v>
      </c>
      <c r="N447" s="14">
        <v>98.61</v>
      </c>
      <c r="O447" s="14">
        <v>82.42</v>
      </c>
      <c r="P447" s="14">
        <v>36.81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43489</v>
      </c>
      <c r="B448" s="30">
        <v>8.34</v>
      </c>
      <c r="C448" s="14">
        <v>0</v>
      </c>
      <c r="D448" s="14">
        <v>38.7</v>
      </c>
      <c r="E448" s="14">
        <v>55.86</v>
      </c>
      <c r="F448" s="14">
        <v>153.94</v>
      </c>
      <c r="G448" s="14">
        <v>233.38</v>
      </c>
      <c r="H448" s="14">
        <v>176.31</v>
      </c>
      <c r="I448" s="14">
        <v>176.33</v>
      </c>
      <c r="J448" s="14">
        <v>133.13</v>
      </c>
      <c r="K448" s="14">
        <v>80.68</v>
      </c>
      <c r="L448" s="14">
        <v>17.96</v>
      </c>
      <c r="M448" s="14">
        <v>0</v>
      </c>
      <c r="N448" s="14">
        <v>58.85</v>
      </c>
      <c r="O448" s="14">
        <v>47.11</v>
      </c>
      <c r="P448" s="14">
        <v>30.93</v>
      </c>
      <c r="Q448" s="14">
        <v>50.82</v>
      </c>
      <c r="R448" s="14">
        <v>44.93</v>
      </c>
      <c r="S448" s="14">
        <v>49.74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43490</v>
      </c>
      <c r="B449" s="30">
        <v>0</v>
      </c>
      <c r="C449" s="14">
        <v>0</v>
      </c>
      <c r="D449" s="14">
        <v>0.01</v>
      </c>
      <c r="E449" s="14">
        <v>0</v>
      </c>
      <c r="F449" s="14">
        <v>34.48</v>
      </c>
      <c r="G449" s="14">
        <v>8.24</v>
      </c>
      <c r="H449" s="14">
        <v>109.18</v>
      </c>
      <c r="I449" s="14">
        <v>190.03</v>
      </c>
      <c r="J449" s="14">
        <v>111.89</v>
      </c>
      <c r="K449" s="14">
        <v>24.29</v>
      </c>
      <c r="L449" s="14">
        <v>0.99</v>
      </c>
      <c r="M449" s="14">
        <v>0</v>
      </c>
      <c r="N449" s="14">
        <v>6.76</v>
      </c>
      <c r="O449" s="14">
        <v>18.46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43491</v>
      </c>
      <c r="B450" s="30">
        <v>0</v>
      </c>
      <c r="C450" s="14">
        <v>0</v>
      </c>
      <c r="D450" s="14">
        <v>0</v>
      </c>
      <c r="E450" s="14">
        <v>14.66</v>
      </c>
      <c r="F450" s="14">
        <v>63.19</v>
      </c>
      <c r="G450" s="14">
        <v>49.35</v>
      </c>
      <c r="H450" s="14">
        <v>19.18</v>
      </c>
      <c r="I450" s="14">
        <v>0</v>
      </c>
      <c r="J450" s="14">
        <v>133.32</v>
      </c>
      <c r="K450" s="14">
        <v>60.8</v>
      </c>
      <c r="L450" s="14">
        <v>25.49</v>
      </c>
      <c r="M450" s="14">
        <v>12.48</v>
      </c>
      <c r="N450" s="14">
        <v>27.01</v>
      </c>
      <c r="O450" s="14">
        <v>26.38</v>
      </c>
      <c r="P450" s="14">
        <v>77.27</v>
      </c>
      <c r="Q450" s="14">
        <v>80.05</v>
      </c>
      <c r="R450" s="14">
        <v>77.49</v>
      </c>
      <c r="S450" s="14">
        <v>55.82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43492</v>
      </c>
      <c r="B451" s="30">
        <v>0</v>
      </c>
      <c r="C451" s="14">
        <v>4.61</v>
      </c>
      <c r="D451" s="14">
        <v>18.25</v>
      </c>
      <c r="E451" s="14">
        <v>46.57</v>
      </c>
      <c r="F451" s="14">
        <v>63.56</v>
      </c>
      <c r="G451" s="14">
        <v>82.72</v>
      </c>
      <c r="H451" s="14">
        <v>183.69</v>
      </c>
      <c r="I451" s="14">
        <v>146.12</v>
      </c>
      <c r="J451" s="14">
        <v>186.62</v>
      </c>
      <c r="K451" s="14">
        <v>117.54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43493</v>
      </c>
      <c r="B452" s="30">
        <v>0</v>
      </c>
      <c r="C452" s="14">
        <v>6.47</v>
      </c>
      <c r="D452" s="14">
        <v>12.33</v>
      </c>
      <c r="E452" s="14">
        <v>47.83</v>
      </c>
      <c r="F452" s="14">
        <v>92.79</v>
      </c>
      <c r="G452" s="14">
        <v>179.54</v>
      </c>
      <c r="H452" s="14">
        <v>249.76</v>
      </c>
      <c r="I452" s="14">
        <v>189.03</v>
      </c>
      <c r="J452" s="14">
        <v>194.24</v>
      </c>
      <c r="K452" s="14">
        <v>182.19</v>
      </c>
      <c r="L452" s="14">
        <v>137.17</v>
      </c>
      <c r="M452" s="14">
        <v>127.19</v>
      </c>
      <c r="N452" s="14">
        <v>160.32</v>
      </c>
      <c r="O452" s="14">
        <v>155.35</v>
      </c>
      <c r="P452" s="14">
        <v>148.87</v>
      </c>
      <c r="Q452" s="14">
        <v>101.97</v>
      </c>
      <c r="R452" s="14">
        <v>80.74</v>
      </c>
      <c r="S452" s="14">
        <v>58.67</v>
      </c>
      <c r="T452" s="14">
        <v>12.88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43494</v>
      </c>
      <c r="B453" s="30">
        <v>0</v>
      </c>
      <c r="C453" s="14">
        <v>0</v>
      </c>
      <c r="D453" s="14">
        <v>0</v>
      </c>
      <c r="E453" s="14">
        <v>0</v>
      </c>
      <c r="F453" s="14">
        <v>17.27</v>
      </c>
      <c r="G453" s="14">
        <v>64.45</v>
      </c>
      <c r="H453" s="14">
        <v>28.83</v>
      </c>
      <c r="I453" s="14">
        <v>43.47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43495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>
      <c r="A455" s="35">
        <v>43496</v>
      </c>
      <c r="B455" s="30">
        <v>0</v>
      </c>
      <c r="C455" s="14">
        <v>0</v>
      </c>
      <c r="D455" s="14">
        <v>0</v>
      </c>
      <c r="E455" s="14">
        <v>0</v>
      </c>
      <c r="F455" s="14">
        <v>12.74</v>
      </c>
      <c r="G455" s="14">
        <v>91.52</v>
      </c>
      <c r="H455" s="14">
        <v>40.08</v>
      </c>
      <c r="I455" s="14">
        <v>21.11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9" t="s">
        <v>62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>
      <c r="A458" s="320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43466</v>
      </c>
      <c r="B459" s="29">
        <v>1013.96</v>
      </c>
      <c r="C459" s="15">
        <v>270.29</v>
      </c>
      <c r="D459" s="15">
        <v>309.35</v>
      </c>
      <c r="E459" s="15">
        <v>436.02</v>
      </c>
      <c r="F459" s="15">
        <v>395</v>
      </c>
      <c r="G459" s="15">
        <v>198.01</v>
      </c>
      <c r="H459" s="15">
        <v>300.67</v>
      </c>
      <c r="I459" s="15">
        <v>310.98</v>
      </c>
      <c r="J459" s="15">
        <v>205.93</v>
      </c>
      <c r="K459" s="15">
        <v>244.78</v>
      </c>
      <c r="L459" s="15">
        <v>167.75</v>
      </c>
      <c r="M459" s="15">
        <v>210.54</v>
      </c>
      <c r="N459" s="15">
        <v>132.34</v>
      </c>
      <c r="O459" s="15">
        <v>139.36</v>
      </c>
      <c r="P459" s="15">
        <v>191.65</v>
      </c>
      <c r="Q459" s="15">
        <v>194.5</v>
      </c>
      <c r="R459" s="15">
        <v>231.43</v>
      </c>
      <c r="S459" s="15">
        <v>223.42</v>
      </c>
      <c r="T459" s="15">
        <v>261.52</v>
      </c>
      <c r="U459" s="15">
        <v>328.47</v>
      </c>
      <c r="V459" s="15">
        <v>382.96</v>
      </c>
      <c r="W459" s="15">
        <v>500.71</v>
      </c>
      <c r="X459" s="15">
        <v>728.49</v>
      </c>
      <c r="Y459" s="16">
        <v>494.06</v>
      </c>
    </row>
    <row r="460" spans="1:25" ht="12.75">
      <c r="A460" s="35">
        <v>43467</v>
      </c>
      <c r="B460" s="30">
        <v>127.93</v>
      </c>
      <c r="C460" s="14">
        <v>144.39</v>
      </c>
      <c r="D460" s="14">
        <v>102.41</v>
      </c>
      <c r="E460" s="14">
        <v>92.13</v>
      </c>
      <c r="F460" s="14">
        <v>36.72</v>
      </c>
      <c r="G460" s="14">
        <v>56.54</v>
      </c>
      <c r="H460" s="14">
        <v>44.46</v>
      </c>
      <c r="I460" s="14">
        <v>0</v>
      </c>
      <c r="J460" s="14">
        <v>0</v>
      </c>
      <c r="K460" s="14">
        <v>0</v>
      </c>
      <c r="L460" s="14">
        <v>0</v>
      </c>
      <c r="M460" s="14">
        <v>63.55</v>
      </c>
      <c r="N460" s="14">
        <v>74.22</v>
      </c>
      <c r="O460" s="14">
        <v>115</v>
      </c>
      <c r="P460" s="14">
        <v>95.34</v>
      </c>
      <c r="Q460" s="14">
        <v>70.92</v>
      </c>
      <c r="R460" s="14">
        <v>125.86</v>
      </c>
      <c r="S460" s="14">
        <v>132.79</v>
      </c>
      <c r="T460" s="14">
        <v>186.74</v>
      </c>
      <c r="U460" s="14">
        <v>293.86</v>
      </c>
      <c r="V460" s="14">
        <v>288.43</v>
      </c>
      <c r="W460" s="14">
        <v>387.79</v>
      </c>
      <c r="X460" s="14">
        <v>448.95</v>
      </c>
      <c r="Y460" s="17">
        <v>236.2</v>
      </c>
    </row>
    <row r="461" spans="1:25" ht="12.75">
      <c r="A461" s="35">
        <v>43468</v>
      </c>
      <c r="B461" s="30">
        <v>145.27</v>
      </c>
      <c r="C461" s="14">
        <v>153.25</v>
      </c>
      <c r="D461" s="14">
        <v>91.21</v>
      </c>
      <c r="E461" s="14">
        <v>55.32</v>
      </c>
      <c r="F461" s="14">
        <v>10.44</v>
      </c>
      <c r="G461" s="14">
        <v>0</v>
      </c>
      <c r="H461" s="14">
        <v>0</v>
      </c>
      <c r="I461" s="14">
        <v>2.93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12.14</v>
      </c>
      <c r="W461" s="14">
        <v>69.52</v>
      </c>
      <c r="X461" s="14">
        <v>229.43</v>
      </c>
      <c r="Y461" s="17">
        <v>41.52</v>
      </c>
    </row>
    <row r="462" spans="1:25" ht="12.75">
      <c r="A462" s="35">
        <v>43469</v>
      </c>
      <c r="B462" s="30">
        <v>140.72</v>
      </c>
      <c r="C462" s="14">
        <v>182.78</v>
      </c>
      <c r="D462" s="14">
        <v>26.78</v>
      </c>
      <c r="E462" s="14">
        <v>78.06</v>
      </c>
      <c r="F462" s="14">
        <v>51.07</v>
      </c>
      <c r="G462" s="14">
        <v>48.6</v>
      </c>
      <c r="H462" s="14">
        <v>0</v>
      </c>
      <c r="I462" s="14">
        <v>0</v>
      </c>
      <c r="J462" s="14">
        <v>0</v>
      </c>
      <c r="K462" s="14">
        <v>0</v>
      </c>
      <c r="L462" s="14">
        <v>24.86</v>
      </c>
      <c r="M462" s="14">
        <v>33.03</v>
      </c>
      <c r="N462" s="14">
        <v>30.89</v>
      </c>
      <c r="O462" s="14">
        <v>0</v>
      </c>
      <c r="P462" s="14">
        <v>0</v>
      </c>
      <c r="Q462" s="14">
        <v>0</v>
      </c>
      <c r="R462" s="14">
        <v>0</v>
      </c>
      <c r="S462" s="14">
        <v>34.85</v>
      </c>
      <c r="T462" s="14">
        <v>121.23</v>
      </c>
      <c r="U462" s="14">
        <v>223.31</v>
      </c>
      <c r="V462" s="14">
        <v>315.93</v>
      </c>
      <c r="W462" s="14">
        <v>446.25</v>
      </c>
      <c r="X462" s="14">
        <v>372.41</v>
      </c>
      <c r="Y462" s="17">
        <v>425.82</v>
      </c>
    </row>
    <row r="463" spans="1:25" ht="12.75">
      <c r="A463" s="35">
        <v>43470</v>
      </c>
      <c r="B463" s="30">
        <v>169.19</v>
      </c>
      <c r="C463" s="14">
        <v>169.88</v>
      </c>
      <c r="D463" s="14">
        <v>137.73</v>
      </c>
      <c r="E463" s="14">
        <v>149.2</v>
      </c>
      <c r="F463" s="14">
        <v>65.33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8.83</v>
      </c>
      <c r="M463" s="14">
        <v>38.88</v>
      </c>
      <c r="N463" s="14">
        <v>44.56</v>
      </c>
      <c r="O463" s="14">
        <v>56.49</v>
      </c>
      <c r="P463" s="14">
        <v>21.2</v>
      </c>
      <c r="Q463" s="14">
        <v>16.33</v>
      </c>
      <c r="R463" s="14">
        <v>45.34</v>
      </c>
      <c r="S463" s="14">
        <v>75.38</v>
      </c>
      <c r="T463" s="14">
        <v>140.47</v>
      </c>
      <c r="U463" s="14">
        <v>299.59</v>
      </c>
      <c r="V463" s="14">
        <v>307.12</v>
      </c>
      <c r="W463" s="14">
        <v>371.53</v>
      </c>
      <c r="X463" s="14">
        <v>427.61</v>
      </c>
      <c r="Y463" s="17">
        <v>333.68</v>
      </c>
    </row>
    <row r="464" spans="1:25" ht="12.75">
      <c r="A464" s="35">
        <v>43471</v>
      </c>
      <c r="B464" s="30">
        <v>150.04</v>
      </c>
      <c r="C464" s="14">
        <v>345.64</v>
      </c>
      <c r="D464" s="14">
        <v>179.39</v>
      </c>
      <c r="E464" s="14">
        <v>148.37</v>
      </c>
      <c r="F464" s="14">
        <v>70.56</v>
      </c>
      <c r="G464" s="14">
        <v>73.25</v>
      </c>
      <c r="H464" s="14">
        <v>88.16</v>
      </c>
      <c r="I464" s="14">
        <v>1.09</v>
      </c>
      <c r="J464" s="14">
        <v>65.96</v>
      </c>
      <c r="K464" s="14">
        <v>225.75</v>
      </c>
      <c r="L464" s="14">
        <v>227.39</v>
      </c>
      <c r="M464" s="14">
        <v>209.15</v>
      </c>
      <c r="N464" s="14">
        <v>268.21</v>
      </c>
      <c r="O464" s="14">
        <v>242.93</v>
      </c>
      <c r="P464" s="14">
        <v>254.42</v>
      </c>
      <c r="Q464" s="14">
        <v>236.84</v>
      </c>
      <c r="R464" s="14">
        <v>342.32</v>
      </c>
      <c r="S464" s="14">
        <v>333.31</v>
      </c>
      <c r="T464" s="14">
        <v>360.56</v>
      </c>
      <c r="U464" s="14">
        <v>368.17</v>
      </c>
      <c r="V464" s="14">
        <v>432.45</v>
      </c>
      <c r="W464" s="14">
        <v>417.79</v>
      </c>
      <c r="X464" s="14">
        <v>403.85</v>
      </c>
      <c r="Y464" s="17">
        <v>610.5</v>
      </c>
    </row>
    <row r="465" spans="1:25" ht="12.75">
      <c r="A465" s="35">
        <v>43472</v>
      </c>
      <c r="B465" s="30">
        <v>101.72</v>
      </c>
      <c r="C465" s="14">
        <v>82.34</v>
      </c>
      <c r="D465" s="14">
        <v>49.37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70.18</v>
      </c>
      <c r="N465" s="14">
        <v>38.14</v>
      </c>
      <c r="O465" s="14">
        <v>79.29</v>
      </c>
      <c r="P465" s="14">
        <v>191</v>
      </c>
      <c r="Q465" s="14">
        <v>127.37</v>
      </c>
      <c r="R465" s="14">
        <v>240.26</v>
      </c>
      <c r="S465" s="14">
        <v>288.05</v>
      </c>
      <c r="T465" s="14">
        <v>350.8</v>
      </c>
      <c r="U465" s="14">
        <v>355.9</v>
      </c>
      <c r="V465" s="14">
        <v>399.97</v>
      </c>
      <c r="W465" s="14">
        <v>331.43</v>
      </c>
      <c r="X465" s="14">
        <v>269.79</v>
      </c>
      <c r="Y465" s="17">
        <v>309.69</v>
      </c>
    </row>
    <row r="466" spans="1:25" ht="12.75">
      <c r="A466" s="35">
        <v>43473</v>
      </c>
      <c r="B466" s="30">
        <v>67.98</v>
      </c>
      <c r="C466" s="14">
        <v>96.74</v>
      </c>
      <c r="D466" s="14">
        <v>62.72</v>
      </c>
      <c r="E466" s="14">
        <v>41.9</v>
      </c>
      <c r="F466" s="14">
        <v>0</v>
      </c>
      <c r="G466" s="14">
        <v>0</v>
      </c>
      <c r="H466" s="14">
        <v>0</v>
      </c>
      <c r="I466" s="14">
        <v>0</v>
      </c>
      <c r="J466" s="14">
        <v>98.56</v>
      </c>
      <c r="K466" s="14">
        <v>75.06</v>
      </c>
      <c r="L466" s="14">
        <v>72.87</v>
      </c>
      <c r="M466" s="14">
        <v>98.63</v>
      </c>
      <c r="N466" s="14">
        <v>123.15</v>
      </c>
      <c r="O466" s="14">
        <v>152.99</v>
      </c>
      <c r="P466" s="14">
        <v>255.65</v>
      </c>
      <c r="Q466" s="14">
        <v>228.89</v>
      </c>
      <c r="R466" s="14">
        <v>191.79</v>
      </c>
      <c r="S466" s="14">
        <v>205.46</v>
      </c>
      <c r="T466" s="14">
        <v>256.2</v>
      </c>
      <c r="U466" s="14">
        <v>394.33</v>
      </c>
      <c r="V466" s="14">
        <v>263.65</v>
      </c>
      <c r="W466" s="14">
        <v>366.21</v>
      </c>
      <c r="X466" s="14">
        <v>463.56</v>
      </c>
      <c r="Y466" s="17">
        <v>406.25</v>
      </c>
    </row>
    <row r="467" spans="1:25" ht="12.75">
      <c r="A467" s="35">
        <v>43474</v>
      </c>
      <c r="B467" s="30">
        <v>952.8</v>
      </c>
      <c r="C467" s="14">
        <v>346.43</v>
      </c>
      <c r="D467" s="14">
        <v>139.96</v>
      </c>
      <c r="E467" s="14">
        <v>103.21</v>
      </c>
      <c r="F467" s="14">
        <v>27.59</v>
      </c>
      <c r="G467" s="14">
        <v>0</v>
      </c>
      <c r="H467" s="14">
        <v>0</v>
      </c>
      <c r="I467" s="14">
        <v>66.1</v>
      </c>
      <c r="J467" s="14">
        <v>108.64</v>
      </c>
      <c r="K467" s="14">
        <v>107.22</v>
      </c>
      <c r="L467" s="14">
        <v>422.45</v>
      </c>
      <c r="M467" s="14">
        <v>379.68</v>
      </c>
      <c r="N467" s="14">
        <v>153.06</v>
      </c>
      <c r="O467" s="14">
        <v>127.15</v>
      </c>
      <c r="P467" s="14">
        <v>186.71</v>
      </c>
      <c r="Q467" s="14">
        <v>221.15</v>
      </c>
      <c r="R467" s="14">
        <v>308.29</v>
      </c>
      <c r="S467" s="14">
        <v>322.08</v>
      </c>
      <c r="T467" s="14">
        <v>425.99</v>
      </c>
      <c r="U467" s="14">
        <v>580.48</v>
      </c>
      <c r="V467" s="14">
        <v>529.21</v>
      </c>
      <c r="W467" s="14">
        <v>582.19</v>
      </c>
      <c r="X467" s="14">
        <v>549.9</v>
      </c>
      <c r="Y467" s="17">
        <v>423.27</v>
      </c>
    </row>
    <row r="468" spans="1:25" ht="12.75">
      <c r="A468" s="35">
        <v>43475</v>
      </c>
      <c r="B468" s="30">
        <v>277.41</v>
      </c>
      <c r="C468" s="14">
        <v>178.01</v>
      </c>
      <c r="D468" s="14">
        <v>110.16</v>
      </c>
      <c r="E468" s="14">
        <v>10.12</v>
      </c>
      <c r="F468" s="14">
        <v>27.78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4.92</v>
      </c>
      <c r="M468" s="14">
        <v>84.02</v>
      </c>
      <c r="N468" s="14">
        <v>84.86</v>
      </c>
      <c r="O468" s="14">
        <v>51.99</v>
      </c>
      <c r="P468" s="14">
        <v>41.95</v>
      </c>
      <c r="Q468" s="14">
        <v>68.79</v>
      </c>
      <c r="R468" s="14">
        <v>69.76</v>
      </c>
      <c r="S468" s="14">
        <v>63.16</v>
      </c>
      <c r="T468" s="14">
        <v>134.25</v>
      </c>
      <c r="U468" s="14">
        <v>236.99</v>
      </c>
      <c r="V468" s="14">
        <v>306.73</v>
      </c>
      <c r="W468" s="14">
        <v>319.94</v>
      </c>
      <c r="X468" s="14">
        <v>396.34</v>
      </c>
      <c r="Y468" s="17">
        <v>504.99</v>
      </c>
    </row>
    <row r="469" spans="1:25" ht="12.75">
      <c r="A469" s="35">
        <v>43476</v>
      </c>
      <c r="B469" s="30">
        <v>89.37</v>
      </c>
      <c r="C469" s="14">
        <v>44.84</v>
      </c>
      <c r="D469" s="14">
        <v>40.94</v>
      </c>
      <c r="E469" s="14">
        <v>23.85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5.15</v>
      </c>
      <c r="M469" s="14">
        <v>58.66</v>
      </c>
      <c r="N469" s="14">
        <v>32.81</v>
      </c>
      <c r="O469" s="14">
        <v>48.42</v>
      </c>
      <c r="P469" s="14">
        <v>69.69</v>
      </c>
      <c r="Q469" s="14">
        <v>106.02</v>
      </c>
      <c r="R469" s="14">
        <v>117.26</v>
      </c>
      <c r="S469" s="14">
        <v>127.02</v>
      </c>
      <c r="T469" s="14">
        <v>146.94</v>
      </c>
      <c r="U469" s="14">
        <v>222.67</v>
      </c>
      <c r="V469" s="14">
        <v>340.25</v>
      </c>
      <c r="W469" s="14">
        <v>443.52</v>
      </c>
      <c r="X469" s="14">
        <v>378.33</v>
      </c>
      <c r="Y469" s="17">
        <v>424.54</v>
      </c>
    </row>
    <row r="470" spans="1:25" ht="12.75">
      <c r="A470" s="35">
        <v>43477</v>
      </c>
      <c r="B470" s="30">
        <v>228.41</v>
      </c>
      <c r="C470" s="14">
        <v>181.02</v>
      </c>
      <c r="D470" s="14">
        <v>108.33</v>
      </c>
      <c r="E470" s="14">
        <v>64.96</v>
      </c>
      <c r="F470" s="14">
        <v>35.49</v>
      </c>
      <c r="G470" s="14">
        <v>18.91</v>
      </c>
      <c r="H470" s="14">
        <v>0</v>
      </c>
      <c r="I470" s="14">
        <v>0</v>
      </c>
      <c r="J470" s="14">
        <v>0</v>
      </c>
      <c r="K470" s="14">
        <v>0</v>
      </c>
      <c r="L470" s="14">
        <v>47.3</v>
      </c>
      <c r="M470" s="14">
        <v>125.25</v>
      </c>
      <c r="N470" s="14">
        <v>124.73</v>
      </c>
      <c r="O470" s="14">
        <v>109.32</v>
      </c>
      <c r="P470" s="14">
        <v>101.55</v>
      </c>
      <c r="Q470" s="14">
        <v>97.01</v>
      </c>
      <c r="R470" s="14">
        <v>92.1</v>
      </c>
      <c r="S470" s="14">
        <v>138.4</v>
      </c>
      <c r="T470" s="14">
        <v>253.79</v>
      </c>
      <c r="U470" s="14">
        <v>389.3</v>
      </c>
      <c r="V470" s="14">
        <v>439.11</v>
      </c>
      <c r="W470" s="14">
        <v>555.49</v>
      </c>
      <c r="X470" s="14">
        <v>306.42</v>
      </c>
      <c r="Y470" s="17">
        <v>583.76</v>
      </c>
    </row>
    <row r="471" spans="1:25" ht="12.75">
      <c r="A471" s="35">
        <v>43478</v>
      </c>
      <c r="B471" s="30">
        <v>85.06</v>
      </c>
      <c r="C471" s="14">
        <v>88.04</v>
      </c>
      <c r="D471" s="14">
        <v>260.24</v>
      </c>
      <c r="E471" s="14">
        <v>140.85</v>
      </c>
      <c r="F471" s="14">
        <v>206.03</v>
      </c>
      <c r="G471" s="14">
        <v>141.27</v>
      </c>
      <c r="H471" s="14">
        <v>49.91</v>
      </c>
      <c r="I471" s="14">
        <v>72.62</v>
      </c>
      <c r="J471" s="14">
        <v>265.35</v>
      </c>
      <c r="K471" s="14">
        <v>244.63</v>
      </c>
      <c r="L471" s="14">
        <v>221.92</v>
      </c>
      <c r="M471" s="14">
        <v>256.19</v>
      </c>
      <c r="N471" s="14">
        <v>337.2</v>
      </c>
      <c r="O471" s="14">
        <v>223.95</v>
      </c>
      <c r="P471" s="14">
        <v>280.29</v>
      </c>
      <c r="Q471" s="14">
        <v>166.39</v>
      </c>
      <c r="R471" s="14">
        <v>131.71</v>
      </c>
      <c r="S471" s="14">
        <v>200.93</v>
      </c>
      <c r="T471" s="14">
        <v>382.65</v>
      </c>
      <c r="U471" s="14">
        <v>398.58</v>
      </c>
      <c r="V471" s="14">
        <v>453.66</v>
      </c>
      <c r="W471" s="14">
        <v>304.17</v>
      </c>
      <c r="X471" s="14">
        <v>484.31</v>
      </c>
      <c r="Y471" s="17">
        <v>676.87</v>
      </c>
    </row>
    <row r="472" spans="1:25" ht="12.75">
      <c r="A472" s="35">
        <v>43479</v>
      </c>
      <c r="B472" s="30">
        <v>249.27</v>
      </c>
      <c r="C472" s="14">
        <v>314.24</v>
      </c>
      <c r="D472" s="14">
        <v>368.23</v>
      </c>
      <c r="E472" s="14">
        <v>192.63</v>
      </c>
      <c r="F472" s="14">
        <v>78.87</v>
      </c>
      <c r="G472" s="14">
        <v>0</v>
      </c>
      <c r="H472" s="14">
        <v>76.17</v>
      </c>
      <c r="I472" s="14">
        <v>74.02</v>
      </c>
      <c r="J472" s="14">
        <v>0</v>
      </c>
      <c r="K472" s="14">
        <v>42.7</v>
      </c>
      <c r="L472" s="14">
        <v>219.69</v>
      </c>
      <c r="M472" s="14">
        <v>240.47</v>
      </c>
      <c r="N472" s="14">
        <v>299.54</v>
      </c>
      <c r="O472" s="14">
        <v>254.13</v>
      </c>
      <c r="P472" s="14">
        <v>206.15</v>
      </c>
      <c r="Q472" s="14">
        <v>256.63</v>
      </c>
      <c r="R472" s="14">
        <v>365.48</v>
      </c>
      <c r="S472" s="14">
        <v>305.81</v>
      </c>
      <c r="T472" s="14">
        <v>331.05</v>
      </c>
      <c r="U472" s="14">
        <v>364.66</v>
      </c>
      <c r="V472" s="14">
        <v>346.63</v>
      </c>
      <c r="W472" s="14">
        <v>374.01</v>
      </c>
      <c r="X472" s="14">
        <v>604.1</v>
      </c>
      <c r="Y472" s="17">
        <v>551.6</v>
      </c>
    </row>
    <row r="473" spans="1:25" ht="12.75">
      <c r="A473" s="35">
        <v>43480</v>
      </c>
      <c r="B473" s="30">
        <v>93.94</v>
      </c>
      <c r="C473" s="14">
        <v>71.21</v>
      </c>
      <c r="D473" s="14">
        <v>192.97</v>
      </c>
      <c r="E473" s="14">
        <v>75.04</v>
      </c>
      <c r="F473" s="14">
        <v>0</v>
      </c>
      <c r="G473" s="14">
        <v>0</v>
      </c>
      <c r="H473" s="14">
        <v>0</v>
      </c>
      <c r="I473" s="14">
        <v>0</v>
      </c>
      <c r="J473" s="14">
        <v>8.54</v>
      </c>
      <c r="K473" s="14">
        <v>54.46</v>
      </c>
      <c r="L473" s="14">
        <v>137.32</v>
      </c>
      <c r="M473" s="14">
        <v>302.51</v>
      </c>
      <c r="N473" s="14">
        <v>355.68</v>
      </c>
      <c r="O473" s="14">
        <v>362.61</v>
      </c>
      <c r="P473" s="14">
        <v>258.07</v>
      </c>
      <c r="Q473" s="14">
        <v>358.59</v>
      </c>
      <c r="R473" s="14">
        <v>362.99</v>
      </c>
      <c r="S473" s="14">
        <v>361.32</v>
      </c>
      <c r="T473" s="14">
        <v>423.19</v>
      </c>
      <c r="U473" s="14">
        <v>558.92</v>
      </c>
      <c r="V473" s="14">
        <v>536.65</v>
      </c>
      <c r="W473" s="14">
        <v>488.87</v>
      </c>
      <c r="X473" s="14">
        <v>395.07</v>
      </c>
      <c r="Y473" s="17">
        <v>340.73</v>
      </c>
    </row>
    <row r="474" spans="1:25" ht="12.75">
      <c r="A474" s="35">
        <v>43481</v>
      </c>
      <c r="B474" s="30">
        <v>176.15</v>
      </c>
      <c r="C474" s="14">
        <v>151.22</v>
      </c>
      <c r="D474" s="14">
        <v>78.36</v>
      </c>
      <c r="E474" s="14">
        <v>42.16</v>
      </c>
      <c r="F474" s="14">
        <v>4.25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50.6</v>
      </c>
      <c r="M474" s="14">
        <v>159.1</v>
      </c>
      <c r="N474" s="14">
        <v>149.41</v>
      </c>
      <c r="O474" s="14">
        <v>135.59</v>
      </c>
      <c r="P474" s="14">
        <v>131.96</v>
      </c>
      <c r="Q474" s="14">
        <v>136.56</v>
      </c>
      <c r="R474" s="14">
        <v>125.71</v>
      </c>
      <c r="S474" s="14">
        <v>163.81</v>
      </c>
      <c r="T474" s="14">
        <v>250.07</v>
      </c>
      <c r="U474" s="14">
        <v>282.55</v>
      </c>
      <c r="V474" s="14">
        <v>116.91</v>
      </c>
      <c r="W474" s="14">
        <v>337.66</v>
      </c>
      <c r="X474" s="14">
        <v>118.77</v>
      </c>
      <c r="Y474" s="17">
        <v>198.61</v>
      </c>
    </row>
    <row r="475" spans="1:25" ht="12.75">
      <c r="A475" s="35">
        <v>43482</v>
      </c>
      <c r="B475" s="30">
        <v>233.24</v>
      </c>
      <c r="C475" s="14">
        <v>149.82</v>
      </c>
      <c r="D475" s="14">
        <v>144.53</v>
      </c>
      <c r="E475" s="14">
        <v>99.77</v>
      </c>
      <c r="F475" s="14">
        <v>31.75</v>
      </c>
      <c r="G475" s="14">
        <v>0</v>
      </c>
      <c r="H475" s="14">
        <v>0</v>
      </c>
      <c r="I475" s="14">
        <v>0</v>
      </c>
      <c r="J475" s="14">
        <v>0</v>
      </c>
      <c r="K475" s="14">
        <v>37.86</v>
      </c>
      <c r="L475" s="14">
        <v>106.88</v>
      </c>
      <c r="M475" s="14">
        <v>162.49</v>
      </c>
      <c r="N475" s="14">
        <v>178.35</v>
      </c>
      <c r="O475" s="14">
        <v>159.51</v>
      </c>
      <c r="P475" s="14">
        <v>207.11</v>
      </c>
      <c r="Q475" s="14">
        <v>196.11</v>
      </c>
      <c r="R475" s="14">
        <v>224.89</v>
      </c>
      <c r="S475" s="14">
        <v>242.27</v>
      </c>
      <c r="T475" s="14">
        <v>276.47</v>
      </c>
      <c r="U475" s="14">
        <v>396.06</v>
      </c>
      <c r="V475" s="14">
        <v>389.93</v>
      </c>
      <c r="W475" s="14">
        <v>400.59</v>
      </c>
      <c r="X475" s="14">
        <v>335.62</v>
      </c>
      <c r="Y475" s="17">
        <v>613.68</v>
      </c>
    </row>
    <row r="476" spans="1:25" ht="12.75">
      <c r="A476" s="35">
        <v>43483</v>
      </c>
      <c r="B476" s="30">
        <v>204.64</v>
      </c>
      <c r="C476" s="14">
        <v>171.04</v>
      </c>
      <c r="D476" s="14">
        <v>55.88</v>
      </c>
      <c r="E476" s="14">
        <v>89.19</v>
      </c>
      <c r="F476" s="14">
        <v>22.14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36.17</v>
      </c>
      <c r="M476" s="14">
        <v>67.02</v>
      </c>
      <c r="N476" s="14">
        <v>42.89</v>
      </c>
      <c r="O476" s="14">
        <v>59.67</v>
      </c>
      <c r="P476" s="14">
        <v>98.28</v>
      </c>
      <c r="Q476" s="14">
        <v>91.64</v>
      </c>
      <c r="R476" s="14">
        <v>55.04</v>
      </c>
      <c r="S476" s="14">
        <v>63.7</v>
      </c>
      <c r="T476" s="14">
        <v>222.83</v>
      </c>
      <c r="U476" s="14">
        <v>253.02</v>
      </c>
      <c r="V476" s="14">
        <v>289.74</v>
      </c>
      <c r="W476" s="14">
        <v>509.91</v>
      </c>
      <c r="X476" s="14">
        <v>359.74</v>
      </c>
      <c r="Y476" s="17">
        <v>388.31</v>
      </c>
    </row>
    <row r="477" spans="1:25" ht="12.75">
      <c r="A477" s="35">
        <v>43484</v>
      </c>
      <c r="B477" s="30">
        <v>105.84</v>
      </c>
      <c r="C477" s="14">
        <v>144.38</v>
      </c>
      <c r="D477" s="14">
        <v>130.16</v>
      </c>
      <c r="E477" s="14">
        <v>127.18</v>
      </c>
      <c r="F477" s="14">
        <v>34.38</v>
      </c>
      <c r="G477" s="14">
        <v>20.51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52.31</v>
      </c>
      <c r="N477" s="14">
        <v>125.85</v>
      </c>
      <c r="O477" s="14">
        <v>154.89</v>
      </c>
      <c r="P477" s="14">
        <v>241.86</v>
      </c>
      <c r="Q477" s="14">
        <v>259.11</v>
      </c>
      <c r="R477" s="14">
        <v>214.03</v>
      </c>
      <c r="S477" s="14">
        <v>250.81</v>
      </c>
      <c r="T477" s="14">
        <v>282.63</v>
      </c>
      <c r="U477" s="14">
        <v>552.25</v>
      </c>
      <c r="V477" s="14">
        <v>698.65</v>
      </c>
      <c r="W477" s="14">
        <v>621.6</v>
      </c>
      <c r="X477" s="14">
        <v>460.84</v>
      </c>
      <c r="Y477" s="17">
        <v>393.8</v>
      </c>
    </row>
    <row r="478" spans="1:25" ht="12.75">
      <c r="A478" s="35">
        <v>43485</v>
      </c>
      <c r="B478" s="30">
        <v>262.86</v>
      </c>
      <c r="C478" s="14">
        <v>243.17</v>
      </c>
      <c r="D478" s="14">
        <v>236.66</v>
      </c>
      <c r="E478" s="14">
        <v>139.1</v>
      </c>
      <c r="F478" s="14">
        <v>143.35</v>
      </c>
      <c r="G478" s="14">
        <v>25.1</v>
      </c>
      <c r="H478" s="14">
        <v>5.6</v>
      </c>
      <c r="I478" s="14">
        <v>10.53</v>
      </c>
      <c r="J478" s="14">
        <v>0</v>
      </c>
      <c r="K478" s="14">
        <v>62.25</v>
      </c>
      <c r="L478" s="14">
        <v>37.85</v>
      </c>
      <c r="M478" s="14">
        <v>137.1</v>
      </c>
      <c r="N478" s="14">
        <v>267.05</v>
      </c>
      <c r="O478" s="14">
        <v>236.6</v>
      </c>
      <c r="P478" s="14">
        <v>180.77</v>
      </c>
      <c r="Q478" s="14">
        <v>81.02</v>
      </c>
      <c r="R478" s="14">
        <v>186.98</v>
      </c>
      <c r="S478" s="14">
        <v>160.89</v>
      </c>
      <c r="T478" s="14">
        <v>351.13</v>
      </c>
      <c r="U478" s="14">
        <v>380.18</v>
      </c>
      <c r="V478" s="14">
        <v>434.47</v>
      </c>
      <c r="W478" s="14">
        <v>350.48</v>
      </c>
      <c r="X478" s="14">
        <v>436.04</v>
      </c>
      <c r="Y478" s="17">
        <v>1057.16</v>
      </c>
    </row>
    <row r="479" spans="1:25" ht="12.75">
      <c r="A479" s="35">
        <v>43486</v>
      </c>
      <c r="B479" s="30">
        <v>181.82</v>
      </c>
      <c r="C479" s="14">
        <v>88.79</v>
      </c>
      <c r="D479" s="14">
        <v>31.37</v>
      </c>
      <c r="E479" s="14">
        <v>7.37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32.15</v>
      </c>
      <c r="Q479" s="14">
        <v>40.59</v>
      </c>
      <c r="R479" s="14">
        <v>166.34</v>
      </c>
      <c r="S479" s="14">
        <v>95.81</v>
      </c>
      <c r="T479" s="14">
        <v>230.09</v>
      </c>
      <c r="U479" s="14">
        <v>177.74</v>
      </c>
      <c r="V479" s="14">
        <v>281.1</v>
      </c>
      <c r="W479" s="14">
        <v>267.67</v>
      </c>
      <c r="X479" s="14">
        <v>309.49</v>
      </c>
      <c r="Y479" s="17">
        <v>1021.32</v>
      </c>
    </row>
    <row r="480" spans="1:25" ht="12.75">
      <c r="A480" s="35">
        <v>43487</v>
      </c>
      <c r="B480" s="30">
        <v>436.38</v>
      </c>
      <c r="C480" s="14">
        <v>221.38</v>
      </c>
      <c r="D480" s="14">
        <v>0.02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9.32</v>
      </c>
      <c r="Q480" s="14">
        <v>56.17</v>
      </c>
      <c r="R480" s="14">
        <v>87.48</v>
      </c>
      <c r="S480" s="14">
        <v>77.92</v>
      </c>
      <c r="T480" s="14">
        <v>104.81</v>
      </c>
      <c r="U480" s="14">
        <v>235.07</v>
      </c>
      <c r="V480" s="14">
        <v>226.72</v>
      </c>
      <c r="W480" s="14">
        <v>587.6</v>
      </c>
      <c r="X480" s="14">
        <v>481.96</v>
      </c>
      <c r="Y480" s="17">
        <v>395.03</v>
      </c>
    </row>
    <row r="481" spans="1:25" ht="12.75">
      <c r="A481" s="35">
        <v>43488</v>
      </c>
      <c r="B481" s="30">
        <v>86.57</v>
      </c>
      <c r="C481" s="14">
        <v>43.81</v>
      </c>
      <c r="D481" s="14">
        <v>9.45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37.25</v>
      </c>
      <c r="R481" s="14">
        <v>40.06</v>
      </c>
      <c r="S481" s="14">
        <v>31.6</v>
      </c>
      <c r="T481" s="14">
        <v>195.88</v>
      </c>
      <c r="U481" s="14">
        <v>414.19</v>
      </c>
      <c r="V481" s="14">
        <v>331.99</v>
      </c>
      <c r="W481" s="14">
        <v>403.84</v>
      </c>
      <c r="X481" s="14">
        <v>472.32</v>
      </c>
      <c r="Y481" s="17">
        <v>631.77</v>
      </c>
    </row>
    <row r="482" spans="1:25" ht="12.75">
      <c r="A482" s="35">
        <v>43489</v>
      </c>
      <c r="B482" s="30">
        <v>0</v>
      </c>
      <c r="C482" s="14">
        <v>9.13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5.09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90.13</v>
      </c>
      <c r="U482" s="14">
        <v>214.66</v>
      </c>
      <c r="V482" s="14">
        <v>305.11</v>
      </c>
      <c r="W482" s="14">
        <v>533.21</v>
      </c>
      <c r="X482" s="14">
        <v>267.86</v>
      </c>
      <c r="Y482" s="17">
        <v>483.74</v>
      </c>
    </row>
    <row r="483" spans="1:25" ht="12.75">
      <c r="A483" s="35">
        <v>43490</v>
      </c>
      <c r="B483" s="30">
        <v>174.4</v>
      </c>
      <c r="C483" s="14">
        <v>5.16</v>
      </c>
      <c r="D483" s="14">
        <v>0.7</v>
      </c>
      <c r="E483" s="14">
        <v>8.14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0.52</v>
      </c>
      <c r="M483" s="14">
        <v>4.25</v>
      </c>
      <c r="N483" s="14">
        <v>0</v>
      </c>
      <c r="O483" s="14">
        <v>0</v>
      </c>
      <c r="P483" s="14">
        <v>9.71</v>
      </c>
      <c r="Q483" s="14">
        <v>36.85</v>
      </c>
      <c r="R483" s="14">
        <v>132.86</v>
      </c>
      <c r="S483" s="14">
        <v>239.66</v>
      </c>
      <c r="T483" s="14">
        <v>388.09</v>
      </c>
      <c r="U483" s="14">
        <v>449.58</v>
      </c>
      <c r="V483" s="14">
        <v>348.7</v>
      </c>
      <c r="W483" s="14">
        <v>554.45</v>
      </c>
      <c r="X483" s="14">
        <v>503.68</v>
      </c>
      <c r="Y483" s="17">
        <v>345.24</v>
      </c>
    </row>
    <row r="484" spans="1:25" ht="12.75">
      <c r="A484" s="35">
        <v>43491</v>
      </c>
      <c r="B484" s="30">
        <v>98.28</v>
      </c>
      <c r="C484" s="14">
        <v>61.59</v>
      </c>
      <c r="D484" s="14">
        <v>16.39</v>
      </c>
      <c r="E484" s="14">
        <v>0</v>
      </c>
      <c r="F484" s="14">
        <v>0</v>
      </c>
      <c r="G484" s="14">
        <v>0</v>
      </c>
      <c r="H484" s="14">
        <v>0</v>
      </c>
      <c r="I484" s="14">
        <v>30.35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69.63</v>
      </c>
      <c r="U484" s="14">
        <v>157.75</v>
      </c>
      <c r="V484" s="14">
        <v>237.57</v>
      </c>
      <c r="W484" s="14">
        <v>506.98</v>
      </c>
      <c r="X484" s="14">
        <v>289.55</v>
      </c>
      <c r="Y484" s="17">
        <v>187.73</v>
      </c>
    </row>
    <row r="485" spans="1:25" ht="12.75">
      <c r="A485" s="35">
        <v>43492</v>
      </c>
      <c r="B485" s="30">
        <v>84.86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4.29</v>
      </c>
      <c r="M485" s="14">
        <v>54.8</v>
      </c>
      <c r="N485" s="14">
        <v>69.61</v>
      </c>
      <c r="O485" s="14">
        <v>36.38</v>
      </c>
      <c r="P485" s="14">
        <v>39.31</v>
      </c>
      <c r="Q485" s="14">
        <v>73.63</v>
      </c>
      <c r="R485" s="14">
        <v>116.13</v>
      </c>
      <c r="S485" s="14">
        <v>149.95</v>
      </c>
      <c r="T485" s="14">
        <v>287.86</v>
      </c>
      <c r="U485" s="14">
        <v>433.08</v>
      </c>
      <c r="V485" s="14">
        <v>275.26</v>
      </c>
      <c r="W485" s="14">
        <v>410.8</v>
      </c>
      <c r="X485" s="14">
        <v>279.92</v>
      </c>
      <c r="Y485" s="17">
        <v>322.65</v>
      </c>
    </row>
    <row r="486" spans="1:25" ht="12.75">
      <c r="A486" s="35">
        <v>43493</v>
      </c>
      <c r="B486" s="30">
        <v>31.18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106.47</v>
      </c>
      <c r="V486" s="14">
        <v>184.4</v>
      </c>
      <c r="W486" s="14">
        <v>389.41</v>
      </c>
      <c r="X486" s="14">
        <v>294.92</v>
      </c>
      <c r="Y486" s="17">
        <v>1041.15</v>
      </c>
    </row>
    <row r="487" spans="1:25" ht="12.75">
      <c r="A487" s="35">
        <v>43494</v>
      </c>
      <c r="B487" s="30">
        <v>142.25</v>
      </c>
      <c r="C487" s="14">
        <v>112.21</v>
      </c>
      <c r="D487" s="14">
        <v>79.62</v>
      </c>
      <c r="E487" s="14">
        <v>62.32</v>
      </c>
      <c r="F487" s="14">
        <v>0</v>
      </c>
      <c r="G487" s="14">
        <v>0</v>
      </c>
      <c r="H487" s="14">
        <v>0</v>
      </c>
      <c r="I487" s="14">
        <v>0</v>
      </c>
      <c r="J487" s="14">
        <v>27.23</v>
      </c>
      <c r="K487" s="14">
        <v>31.46</v>
      </c>
      <c r="L487" s="14">
        <v>130.35</v>
      </c>
      <c r="M487" s="14">
        <v>145.62</v>
      </c>
      <c r="N487" s="14">
        <v>133.61</v>
      </c>
      <c r="O487" s="14">
        <v>140.34</v>
      </c>
      <c r="P487" s="14">
        <v>278.49</v>
      </c>
      <c r="Q487" s="14">
        <v>309.43</v>
      </c>
      <c r="R487" s="14">
        <v>303.93</v>
      </c>
      <c r="S487" s="14">
        <v>353.55</v>
      </c>
      <c r="T487" s="14">
        <v>367.11</v>
      </c>
      <c r="U487" s="14">
        <v>370.42</v>
      </c>
      <c r="V487" s="14">
        <v>373.46</v>
      </c>
      <c r="W487" s="14">
        <v>412.43</v>
      </c>
      <c r="X487" s="14">
        <v>405.29</v>
      </c>
      <c r="Y487" s="17">
        <v>764.19</v>
      </c>
    </row>
    <row r="488" spans="1:25" ht="12.75">
      <c r="A488" s="35">
        <v>43495</v>
      </c>
      <c r="B488" s="30">
        <v>207.83</v>
      </c>
      <c r="C488" s="14">
        <v>254.61</v>
      </c>
      <c r="D488" s="14">
        <v>189.26</v>
      </c>
      <c r="E488" s="14">
        <v>162.98</v>
      </c>
      <c r="F488" s="14">
        <v>69.62</v>
      </c>
      <c r="G488" s="14">
        <v>18.23</v>
      </c>
      <c r="H488" s="14">
        <v>2.54</v>
      </c>
      <c r="I488" s="14">
        <v>31.24</v>
      </c>
      <c r="J488" s="14">
        <v>94.66</v>
      </c>
      <c r="K488" s="14">
        <v>136.49</v>
      </c>
      <c r="L488" s="14">
        <v>210.69</v>
      </c>
      <c r="M488" s="14">
        <v>213.73</v>
      </c>
      <c r="N488" s="14">
        <v>200.86</v>
      </c>
      <c r="O488" s="14">
        <v>265.48</v>
      </c>
      <c r="P488" s="14">
        <v>263.37</v>
      </c>
      <c r="Q488" s="14">
        <v>270.72</v>
      </c>
      <c r="R488" s="14">
        <v>291.56</v>
      </c>
      <c r="S488" s="14">
        <v>319.5</v>
      </c>
      <c r="T488" s="14">
        <v>451.41</v>
      </c>
      <c r="U488" s="14">
        <v>401.41</v>
      </c>
      <c r="V488" s="14">
        <v>570.85</v>
      </c>
      <c r="W488" s="14">
        <v>402.31</v>
      </c>
      <c r="X488" s="14">
        <v>531.93</v>
      </c>
      <c r="Y488" s="17">
        <v>1305.71</v>
      </c>
    </row>
    <row r="489" spans="1:25" ht="12.75">
      <c r="A489" s="35">
        <v>43496</v>
      </c>
      <c r="B489" s="30">
        <v>69.03</v>
      </c>
      <c r="C489" s="14">
        <v>75.04</v>
      </c>
      <c r="D489" s="14">
        <v>49.05</v>
      </c>
      <c r="E489" s="14">
        <v>15.06</v>
      </c>
      <c r="F489" s="14">
        <v>0</v>
      </c>
      <c r="G489" s="14">
        <v>0</v>
      </c>
      <c r="H489" s="14">
        <v>0</v>
      </c>
      <c r="I489" s="14">
        <v>0</v>
      </c>
      <c r="J489" s="14">
        <v>8.49</v>
      </c>
      <c r="K489" s="14">
        <v>34.01</v>
      </c>
      <c r="L489" s="14">
        <v>108.61</v>
      </c>
      <c r="M489" s="14">
        <v>154.13</v>
      </c>
      <c r="N489" s="14">
        <v>131.86</v>
      </c>
      <c r="O489" s="14">
        <v>168.07</v>
      </c>
      <c r="P489" s="14">
        <v>173.36</v>
      </c>
      <c r="Q489" s="14">
        <v>208.25</v>
      </c>
      <c r="R489" s="14">
        <v>238.79</v>
      </c>
      <c r="S489" s="14">
        <v>342.82</v>
      </c>
      <c r="T489" s="14">
        <v>359.28</v>
      </c>
      <c r="U489" s="14">
        <v>485.4</v>
      </c>
      <c r="V489" s="14">
        <v>462.06</v>
      </c>
      <c r="W489" s="14">
        <v>492.65</v>
      </c>
      <c r="X489" s="14">
        <v>498.45</v>
      </c>
      <c r="Y489" s="17">
        <v>472.87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2" t="s">
        <v>141</v>
      </c>
      <c r="B491" s="232"/>
      <c r="C491" s="23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32"/>
      <c r="P491" s="232"/>
      <c r="Q491" s="232"/>
      <c r="R491" s="232"/>
      <c r="S491" s="232"/>
      <c r="T491" s="232"/>
      <c r="U491" s="232"/>
      <c r="V491" s="232"/>
      <c r="W491" s="232"/>
      <c r="X491" s="232"/>
      <c r="Y491" s="23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3" t="s">
        <v>62</v>
      </c>
      <c r="B493" s="240" t="s">
        <v>5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6"/>
    </row>
    <row r="494" spans="1:25" ht="13.5" thickBot="1">
      <c r="A494" s="318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43466</v>
      </c>
      <c r="B495" s="29">
        <v>1239.5100000000002</v>
      </c>
      <c r="C495" s="15">
        <v>1216.74</v>
      </c>
      <c r="D495" s="15">
        <v>1205.5400000000002</v>
      </c>
      <c r="E495" s="15">
        <v>1169.74</v>
      </c>
      <c r="F495" s="15">
        <v>1149.48</v>
      </c>
      <c r="G495" s="15">
        <v>1142.34</v>
      </c>
      <c r="H495" s="15">
        <v>1159.3200000000002</v>
      </c>
      <c r="I495" s="15">
        <v>1167.3500000000001</v>
      </c>
      <c r="J495" s="15">
        <v>1176.15</v>
      </c>
      <c r="K495" s="15">
        <v>1171.2900000000002</v>
      </c>
      <c r="L495" s="15">
        <v>1204.3100000000002</v>
      </c>
      <c r="M495" s="15">
        <v>1251.75</v>
      </c>
      <c r="N495" s="15">
        <v>1276.0300000000002</v>
      </c>
      <c r="O495" s="15">
        <v>1314.3600000000001</v>
      </c>
      <c r="P495" s="15">
        <v>1380.0200000000002</v>
      </c>
      <c r="Q495" s="15">
        <v>1474.8000000000002</v>
      </c>
      <c r="R495" s="15">
        <v>1523.7600000000002</v>
      </c>
      <c r="S495" s="15">
        <v>1532.2100000000003</v>
      </c>
      <c r="T495" s="15">
        <v>1541.3700000000001</v>
      </c>
      <c r="U495" s="15">
        <v>1538.42</v>
      </c>
      <c r="V495" s="15">
        <v>1531.14</v>
      </c>
      <c r="W495" s="15">
        <v>1531.8300000000002</v>
      </c>
      <c r="X495" s="15">
        <v>1502.18</v>
      </c>
      <c r="Y495" s="16">
        <v>1250.42</v>
      </c>
      <c r="Z495" s="79"/>
    </row>
    <row r="496" spans="1:26" ht="12.75">
      <c r="A496" s="35">
        <v>43467</v>
      </c>
      <c r="B496" s="30">
        <v>1215.2600000000002</v>
      </c>
      <c r="C496" s="14">
        <v>1178.5300000000002</v>
      </c>
      <c r="D496" s="14">
        <v>1101.78</v>
      </c>
      <c r="E496" s="14">
        <v>1079.16</v>
      </c>
      <c r="F496" s="14">
        <v>1092.24</v>
      </c>
      <c r="G496" s="14">
        <v>1122.31</v>
      </c>
      <c r="H496" s="14">
        <v>1178.46</v>
      </c>
      <c r="I496" s="14">
        <v>1192.91</v>
      </c>
      <c r="J496" s="14">
        <v>1278.41</v>
      </c>
      <c r="K496" s="14">
        <v>1367.0000000000002</v>
      </c>
      <c r="L496" s="14">
        <v>1529.0700000000002</v>
      </c>
      <c r="M496" s="14">
        <v>1562.0100000000002</v>
      </c>
      <c r="N496" s="14">
        <v>1606.7100000000003</v>
      </c>
      <c r="O496" s="14">
        <v>1606.92</v>
      </c>
      <c r="P496" s="14">
        <v>1640.8200000000002</v>
      </c>
      <c r="Q496" s="14">
        <v>1666.65</v>
      </c>
      <c r="R496" s="14">
        <v>1685.0900000000001</v>
      </c>
      <c r="S496" s="14">
        <v>1701.43</v>
      </c>
      <c r="T496" s="14">
        <v>1700.5600000000002</v>
      </c>
      <c r="U496" s="14">
        <v>1702.1000000000001</v>
      </c>
      <c r="V496" s="14">
        <v>1702.4</v>
      </c>
      <c r="W496" s="14">
        <v>1687.7600000000002</v>
      </c>
      <c r="X496" s="14">
        <v>1575.94</v>
      </c>
      <c r="Y496" s="17">
        <v>1306.7100000000003</v>
      </c>
      <c r="Z496" s="79"/>
    </row>
    <row r="497" spans="1:26" ht="12.75">
      <c r="A497" s="35">
        <v>43468</v>
      </c>
      <c r="B497" s="30">
        <v>1253.7000000000003</v>
      </c>
      <c r="C497" s="14">
        <v>1214.8200000000002</v>
      </c>
      <c r="D497" s="14">
        <v>1181.8300000000002</v>
      </c>
      <c r="E497" s="14">
        <v>1161.4</v>
      </c>
      <c r="F497" s="14">
        <v>1185.99</v>
      </c>
      <c r="G497" s="14">
        <v>1204.5700000000002</v>
      </c>
      <c r="H497" s="14">
        <v>1259.18</v>
      </c>
      <c r="I497" s="14">
        <v>1309.5700000000002</v>
      </c>
      <c r="J497" s="14">
        <v>1464.8600000000001</v>
      </c>
      <c r="K497" s="14">
        <v>1567.67</v>
      </c>
      <c r="L497" s="14">
        <v>1666.8100000000002</v>
      </c>
      <c r="M497" s="14">
        <v>1675.0300000000002</v>
      </c>
      <c r="N497" s="14">
        <v>1674.0700000000002</v>
      </c>
      <c r="O497" s="14">
        <v>1672.2500000000002</v>
      </c>
      <c r="P497" s="14">
        <v>1674.92</v>
      </c>
      <c r="Q497" s="14">
        <v>1662.65</v>
      </c>
      <c r="R497" s="14">
        <v>1681.3400000000001</v>
      </c>
      <c r="S497" s="14">
        <v>1694.7000000000003</v>
      </c>
      <c r="T497" s="14">
        <v>1695.0300000000002</v>
      </c>
      <c r="U497" s="14">
        <v>1687.2900000000002</v>
      </c>
      <c r="V497" s="14">
        <v>1681.3200000000002</v>
      </c>
      <c r="W497" s="14">
        <v>1670.2200000000003</v>
      </c>
      <c r="X497" s="14">
        <v>1518.39</v>
      </c>
      <c r="Y497" s="17">
        <v>1266.69</v>
      </c>
      <c r="Z497" s="79"/>
    </row>
    <row r="498" spans="1:26" ht="12.75">
      <c r="A498" s="35">
        <v>43469</v>
      </c>
      <c r="B498" s="30">
        <v>1230.8100000000002</v>
      </c>
      <c r="C498" s="14">
        <v>1178.5800000000002</v>
      </c>
      <c r="D498" s="14">
        <v>1108.05</v>
      </c>
      <c r="E498" s="14">
        <v>1092.49</v>
      </c>
      <c r="F498" s="14">
        <v>1105.06</v>
      </c>
      <c r="G498" s="14">
        <v>1144.8</v>
      </c>
      <c r="H498" s="14">
        <v>1227.7700000000002</v>
      </c>
      <c r="I498" s="14">
        <v>1278.0800000000002</v>
      </c>
      <c r="J498" s="14">
        <v>1412.5900000000001</v>
      </c>
      <c r="K498" s="14">
        <v>1557.64</v>
      </c>
      <c r="L498" s="14">
        <v>1702.7500000000002</v>
      </c>
      <c r="M498" s="14">
        <v>1721.7100000000003</v>
      </c>
      <c r="N498" s="14">
        <v>1717.5800000000002</v>
      </c>
      <c r="O498" s="14">
        <v>1720.5200000000002</v>
      </c>
      <c r="P498" s="14">
        <v>1721.18</v>
      </c>
      <c r="Q498" s="14">
        <v>1721.8700000000001</v>
      </c>
      <c r="R498" s="14">
        <v>1739.5200000000002</v>
      </c>
      <c r="S498" s="14">
        <v>1756.8100000000002</v>
      </c>
      <c r="T498" s="14">
        <v>1752.67</v>
      </c>
      <c r="U498" s="14">
        <v>1741.9500000000003</v>
      </c>
      <c r="V498" s="14">
        <v>1735.6000000000001</v>
      </c>
      <c r="W498" s="14">
        <v>1719.2700000000002</v>
      </c>
      <c r="X498" s="14">
        <v>1510.2900000000002</v>
      </c>
      <c r="Y498" s="17">
        <v>1292.7100000000003</v>
      </c>
      <c r="Z498" s="79"/>
    </row>
    <row r="499" spans="1:26" ht="12.75">
      <c r="A499" s="35">
        <v>43470</v>
      </c>
      <c r="B499" s="30">
        <v>1252.7300000000002</v>
      </c>
      <c r="C499" s="14">
        <v>1180.0900000000001</v>
      </c>
      <c r="D499" s="14">
        <v>1147.89</v>
      </c>
      <c r="E499" s="14">
        <v>1092.09</v>
      </c>
      <c r="F499" s="14">
        <v>1118.85</v>
      </c>
      <c r="G499" s="14">
        <v>1171.75</v>
      </c>
      <c r="H499" s="14">
        <v>1227.1100000000001</v>
      </c>
      <c r="I499" s="14">
        <v>1296.0700000000002</v>
      </c>
      <c r="J499" s="14">
        <v>1431.3700000000001</v>
      </c>
      <c r="K499" s="14">
        <v>1560.16</v>
      </c>
      <c r="L499" s="14">
        <v>1638.67</v>
      </c>
      <c r="M499" s="14">
        <v>1644.4800000000002</v>
      </c>
      <c r="N499" s="14">
        <v>1639.9</v>
      </c>
      <c r="O499" s="14">
        <v>1640.8100000000002</v>
      </c>
      <c r="P499" s="14">
        <v>1626.5100000000002</v>
      </c>
      <c r="Q499" s="14">
        <v>1636.5700000000002</v>
      </c>
      <c r="R499" s="14">
        <v>1656.0900000000001</v>
      </c>
      <c r="S499" s="14">
        <v>1670.91</v>
      </c>
      <c r="T499" s="14">
        <v>1661.5000000000002</v>
      </c>
      <c r="U499" s="14">
        <v>1658.8300000000002</v>
      </c>
      <c r="V499" s="14">
        <v>1654.2400000000002</v>
      </c>
      <c r="W499" s="14">
        <v>1638.2800000000002</v>
      </c>
      <c r="X499" s="14">
        <v>1495.43</v>
      </c>
      <c r="Y499" s="17">
        <v>1281.13</v>
      </c>
      <c r="Z499" s="79"/>
    </row>
    <row r="500" spans="1:26" ht="12.75">
      <c r="A500" s="35">
        <v>43471</v>
      </c>
      <c r="B500" s="30">
        <v>1232.2</v>
      </c>
      <c r="C500" s="14">
        <v>1170.1000000000001</v>
      </c>
      <c r="D500" s="14">
        <v>1136.2</v>
      </c>
      <c r="E500" s="14">
        <v>1092.96</v>
      </c>
      <c r="F500" s="14">
        <v>1108.09</v>
      </c>
      <c r="G500" s="14">
        <v>1166.1200000000001</v>
      </c>
      <c r="H500" s="14">
        <v>1204.18</v>
      </c>
      <c r="I500" s="14">
        <v>1266.43</v>
      </c>
      <c r="J500" s="14">
        <v>1369.9600000000003</v>
      </c>
      <c r="K500" s="14">
        <v>1544.16</v>
      </c>
      <c r="L500" s="14">
        <v>1607.8500000000001</v>
      </c>
      <c r="M500" s="14">
        <v>1611.8600000000001</v>
      </c>
      <c r="N500" s="14">
        <v>1610.7500000000002</v>
      </c>
      <c r="O500" s="14">
        <v>1610.8200000000002</v>
      </c>
      <c r="P500" s="14">
        <v>1616.18</v>
      </c>
      <c r="Q500" s="14">
        <v>1626.5700000000002</v>
      </c>
      <c r="R500" s="14">
        <v>1644.9500000000003</v>
      </c>
      <c r="S500" s="14">
        <v>1658.5400000000002</v>
      </c>
      <c r="T500" s="14">
        <v>1651.4700000000003</v>
      </c>
      <c r="U500" s="14">
        <v>1642.0200000000002</v>
      </c>
      <c r="V500" s="14">
        <v>1621.2500000000002</v>
      </c>
      <c r="W500" s="14">
        <v>1581.0800000000002</v>
      </c>
      <c r="X500" s="14">
        <v>1485.8000000000002</v>
      </c>
      <c r="Y500" s="17">
        <v>1250.0100000000002</v>
      </c>
      <c r="Z500" s="79"/>
    </row>
    <row r="501" spans="1:26" ht="12.75">
      <c r="A501" s="35">
        <v>43472</v>
      </c>
      <c r="B501" s="30">
        <v>1218.5200000000002</v>
      </c>
      <c r="C501" s="14">
        <v>1171</v>
      </c>
      <c r="D501" s="14">
        <v>1116.26</v>
      </c>
      <c r="E501" s="14">
        <v>1092.1</v>
      </c>
      <c r="F501" s="14">
        <v>1085.6</v>
      </c>
      <c r="G501" s="14">
        <v>1115.77</v>
      </c>
      <c r="H501" s="14">
        <v>1178.66</v>
      </c>
      <c r="I501" s="14">
        <v>1204.5600000000002</v>
      </c>
      <c r="J501" s="14">
        <v>1258.3100000000002</v>
      </c>
      <c r="K501" s="14">
        <v>1344.69</v>
      </c>
      <c r="L501" s="14">
        <v>1396.92</v>
      </c>
      <c r="M501" s="14">
        <v>1461.5300000000002</v>
      </c>
      <c r="N501" s="14">
        <v>1469.8700000000001</v>
      </c>
      <c r="O501" s="14">
        <v>1522.68</v>
      </c>
      <c r="P501" s="14">
        <v>1524.42</v>
      </c>
      <c r="Q501" s="14">
        <v>1539.2200000000003</v>
      </c>
      <c r="R501" s="14">
        <v>1546.3100000000002</v>
      </c>
      <c r="S501" s="14">
        <v>1559.39</v>
      </c>
      <c r="T501" s="14">
        <v>1558.3400000000001</v>
      </c>
      <c r="U501" s="14">
        <v>1550.3400000000001</v>
      </c>
      <c r="V501" s="14">
        <v>1546.3100000000002</v>
      </c>
      <c r="W501" s="14">
        <v>1522.94</v>
      </c>
      <c r="X501" s="14">
        <v>1422.5700000000002</v>
      </c>
      <c r="Y501" s="17">
        <v>1248.8000000000002</v>
      </c>
      <c r="Z501" s="79"/>
    </row>
    <row r="502" spans="1:26" ht="12.75">
      <c r="A502" s="35">
        <v>43473</v>
      </c>
      <c r="B502" s="30">
        <v>1203.8400000000001</v>
      </c>
      <c r="C502" s="14">
        <v>1160.3200000000002</v>
      </c>
      <c r="D502" s="14">
        <v>1108.51</v>
      </c>
      <c r="E502" s="14">
        <v>1076.06</v>
      </c>
      <c r="F502" s="14">
        <v>1082.47</v>
      </c>
      <c r="G502" s="14">
        <v>1112.93</v>
      </c>
      <c r="H502" s="14">
        <v>1184.3300000000002</v>
      </c>
      <c r="I502" s="14">
        <v>1223.13</v>
      </c>
      <c r="J502" s="14">
        <v>1310.39</v>
      </c>
      <c r="K502" s="14">
        <v>1526.64</v>
      </c>
      <c r="L502" s="14">
        <v>1545.5400000000002</v>
      </c>
      <c r="M502" s="14">
        <v>1576.0400000000002</v>
      </c>
      <c r="N502" s="14">
        <v>1574.0400000000002</v>
      </c>
      <c r="O502" s="14">
        <v>1584.8400000000001</v>
      </c>
      <c r="P502" s="14">
        <v>1599.2500000000002</v>
      </c>
      <c r="Q502" s="14">
        <v>1603.16</v>
      </c>
      <c r="R502" s="14">
        <v>1616.66</v>
      </c>
      <c r="S502" s="14">
        <v>1632.0200000000002</v>
      </c>
      <c r="T502" s="14">
        <v>1628.2600000000002</v>
      </c>
      <c r="U502" s="14">
        <v>1621.2500000000002</v>
      </c>
      <c r="V502" s="14">
        <v>1604.3700000000001</v>
      </c>
      <c r="W502" s="14">
        <v>1559.2100000000003</v>
      </c>
      <c r="X502" s="14">
        <v>1414.19</v>
      </c>
      <c r="Y502" s="17">
        <v>1267.15</v>
      </c>
      <c r="Z502" s="79"/>
    </row>
    <row r="503" spans="1:26" ht="12.75">
      <c r="A503" s="35">
        <v>43474</v>
      </c>
      <c r="B503" s="30">
        <v>1165.3500000000001</v>
      </c>
      <c r="C503" s="14">
        <v>1074.01</v>
      </c>
      <c r="D503" s="14">
        <v>1025.69</v>
      </c>
      <c r="E503" s="14">
        <v>1011.76</v>
      </c>
      <c r="F503" s="14">
        <v>1076.18</v>
      </c>
      <c r="G503" s="14">
        <v>1185.2800000000002</v>
      </c>
      <c r="H503" s="14">
        <v>1274.93</v>
      </c>
      <c r="I503" s="14">
        <v>1463.44</v>
      </c>
      <c r="J503" s="14">
        <v>1563.39</v>
      </c>
      <c r="K503" s="14">
        <v>1593.92</v>
      </c>
      <c r="L503" s="14">
        <v>1602.8400000000001</v>
      </c>
      <c r="M503" s="14">
        <v>1602.94</v>
      </c>
      <c r="N503" s="14">
        <v>1597.2200000000003</v>
      </c>
      <c r="O503" s="14">
        <v>1599.5700000000002</v>
      </c>
      <c r="P503" s="14">
        <v>1601.2800000000002</v>
      </c>
      <c r="Q503" s="14">
        <v>1598.4</v>
      </c>
      <c r="R503" s="14">
        <v>1596.0000000000002</v>
      </c>
      <c r="S503" s="14">
        <v>1606.7700000000002</v>
      </c>
      <c r="T503" s="14">
        <v>1605.0300000000002</v>
      </c>
      <c r="U503" s="14">
        <v>1604.67</v>
      </c>
      <c r="V503" s="14">
        <v>1589.18</v>
      </c>
      <c r="W503" s="14">
        <v>1569.18</v>
      </c>
      <c r="X503" s="14">
        <v>1495.16</v>
      </c>
      <c r="Y503" s="17">
        <v>1259.7500000000002</v>
      </c>
      <c r="Z503" s="79"/>
    </row>
    <row r="504" spans="1:26" ht="12.75">
      <c r="A504" s="35">
        <v>43475</v>
      </c>
      <c r="B504" s="30">
        <v>1199.0600000000002</v>
      </c>
      <c r="C504" s="14">
        <v>1161.91</v>
      </c>
      <c r="D504" s="14">
        <v>1093.99</v>
      </c>
      <c r="E504" s="14">
        <v>1097.23</v>
      </c>
      <c r="F504" s="14">
        <v>1170.7700000000002</v>
      </c>
      <c r="G504" s="14">
        <v>1227.8200000000002</v>
      </c>
      <c r="H504" s="14">
        <v>1330.2500000000002</v>
      </c>
      <c r="I504" s="14">
        <v>1520.0200000000002</v>
      </c>
      <c r="J504" s="14">
        <v>1582.3200000000002</v>
      </c>
      <c r="K504" s="14">
        <v>1617.4500000000003</v>
      </c>
      <c r="L504" s="14">
        <v>1625.9900000000002</v>
      </c>
      <c r="M504" s="14">
        <v>1629.3500000000001</v>
      </c>
      <c r="N504" s="14">
        <v>1614.0000000000002</v>
      </c>
      <c r="O504" s="14">
        <v>1631.5900000000001</v>
      </c>
      <c r="P504" s="14">
        <v>1633.6100000000001</v>
      </c>
      <c r="Q504" s="14">
        <v>1622.69</v>
      </c>
      <c r="R504" s="14">
        <v>1626.68</v>
      </c>
      <c r="S504" s="14">
        <v>1625.4800000000002</v>
      </c>
      <c r="T504" s="14">
        <v>1621.1000000000001</v>
      </c>
      <c r="U504" s="14">
        <v>1622.3400000000001</v>
      </c>
      <c r="V504" s="14">
        <v>1595.88</v>
      </c>
      <c r="W504" s="14">
        <v>1574.4900000000002</v>
      </c>
      <c r="X504" s="14">
        <v>1478.5600000000002</v>
      </c>
      <c r="Y504" s="17">
        <v>1291.8000000000002</v>
      </c>
      <c r="Z504" s="79"/>
    </row>
    <row r="505" spans="1:26" ht="12.75">
      <c r="A505" s="35">
        <v>43476</v>
      </c>
      <c r="B505" s="30">
        <v>1241.0600000000002</v>
      </c>
      <c r="C505" s="14">
        <v>1192.0700000000002</v>
      </c>
      <c r="D505" s="14">
        <v>1152.5900000000001</v>
      </c>
      <c r="E505" s="14">
        <v>1152.5100000000002</v>
      </c>
      <c r="F505" s="14">
        <v>1196.74</v>
      </c>
      <c r="G505" s="14">
        <v>1252.9700000000003</v>
      </c>
      <c r="H505" s="14">
        <v>1382.4900000000002</v>
      </c>
      <c r="I505" s="14">
        <v>1580.0200000000002</v>
      </c>
      <c r="J505" s="14">
        <v>1700.7500000000002</v>
      </c>
      <c r="K505" s="14">
        <v>1734.9500000000003</v>
      </c>
      <c r="L505" s="14">
        <v>1741.17</v>
      </c>
      <c r="M505" s="14">
        <v>1747.7600000000002</v>
      </c>
      <c r="N505" s="14">
        <v>1722.5700000000002</v>
      </c>
      <c r="O505" s="14">
        <v>1729.4500000000003</v>
      </c>
      <c r="P505" s="14">
        <v>1728.0800000000002</v>
      </c>
      <c r="Q505" s="14">
        <v>1721.6100000000001</v>
      </c>
      <c r="R505" s="14">
        <v>1721.4700000000003</v>
      </c>
      <c r="S505" s="14">
        <v>1730.94</v>
      </c>
      <c r="T505" s="14">
        <v>1737.66</v>
      </c>
      <c r="U505" s="14">
        <v>1745.94</v>
      </c>
      <c r="V505" s="14">
        <v>1722.5700000000002</v>
      </c>
      <c r="W505" s="14">
        <v>1705.5500000000002</v>
      </c>
      <c r="X505" s="14">
        <v>1587.4500000000003</v>
      </c>
      <c r="Y505" s="17">
        <v>1515.42</v>
      </c>
      <c r="Z505" s="79"/>
    </row>
    <row r="506" spans="1:26" ht="12.75">
      <c r="A506" s="35">
        <v>43477</v>
      </c>
      <c r="B506" s="30">
        <v>1348.8700000000001</v>
      </c>
      <c r="C506" s="14">
        <v>1261.4800000000002</v>
      </c>
      <c r="D506" s="14">
        <v>1223.24</v>
      </c>
      <c r="E506" s="14">
        <v>1216.23</v>
      </c>
      <c r="F506" s="14">
        <v>1221.43</v>
      </c>
      <c r="G506" s="14">
        <v>1255.4</v>
      </c>
      <c r="H506" s="14">
        <v>1292.2100000000003</v>
      </c>
      <c r="I506" s="14">
        <v>1429.2200000000003</v>
      </c>
      <c r="J506" s="14">
        <v>1611.64</v>
      </c>
      <c r="K506" s="14">
        <v>1848.7300000000002</v>
      </c>
      <c r="L506" s="14">
        <v>1913.5400000000002</v>
      </c>
      <c r="M506" s="14">
        <v>1920.2300000000002</v>
      </c>
      <c r="N506" s="14">
        <v>1911.4700000000003</v>
      </c>
      <c r="O506" s="14">
        <v>1912.3200000000002</v>
      </c>
      <c r="P506" s="14">
        <v>1909.7900000000002</v>
      </c>
      <c r="Q506" s="14">
        <v>1880.16</v>
      </c>
      <c r="R506" s="14">
        <v>1922.5300000000002</v>
      </c>
      <c r="S506" s="14">
        <v>1919.3500000000001</v>
      </c>
      <c r="T506" s="14">
        <v>1918.6200000000001</v>
      </c>
      <c r="U506" s="14">
        <v>1920.0100000000002</v>
      </c>
      <c r="V506" s="14">
        <v>1915.3000000000002</v>
      </c>
      <c r="W506" s="14">
        <v>1889.8300000000002</v>
      </c>
      <c r="X506" s="14">
        <v>1549.3600000000001</v>
      </c>
      <c r="Y506" s="17">
        <v>1437.1100000000001</v>
      </c>
      <c r="Z506" s="79"/>
    </row>
    <row r="507" spans="1:26" ht="12.75">
      <c r="A507" s="35">
        <v>43478</v>
      </c>
      <c r="B507" s="30">
        <v>1314.0300000000002</v>
      </c>
      <c r="C507" s="14">
        <v>1223.8200000000002</v>
      </c>
      <c r="D507" s="14">
        <v>1204.17</v>
      </c>
      <c r="E507" s="14">
        <v>1197.17</v>
      </c>
      <c r="F507" s="14">
        <v>1196.3400000000001</v>
      </c>
      <c r="G507" s="14">
        <v>1214.71</v>
      </c>
      <c r="H507" s="14">
        <v>1250.99</v>
      </c>
      <c r="I507" s="14">
        <v>1322.88</v>
      </c>
      <c r="J507" s="14">
        <v>1529.0200000000002</v>
      </c>
      <c r="K507" s="14">
        <v>1590.5100000000002</v>
      </c>
      <c r="L507" s="14">
        <v>1722.8700000000001</v>
      </c>
      <c r="M507" s="14">
        <v>1726.4600000000003</v>
      </c>
      <c r="N507" s="14">
        <v>1725.9800000000002</v>
      </c>
      <c r="O507" s="14">
        <v>1725.3700000000001</v>
      </c>
      <c r="P507" s="14">
        <v>1730.3600000000001</v>
      </c>
      <c r="Q507" s="14">
        <v>1735.3700000000001</v>
      </c>
      <c r="R507" s="14">
        <v>1752.5700000000002</v>
      </c>
      <c r="S507" s="14">
        <v>1773.3600000000001</v>
      </c>
      <c r="T507" s="14">
        <v>1759.8400000000001</v>
      </c>
      <c r="U507" s="14">
        <v>1750.2700000000002</v>
      </c>
      <c r="V507" s="14">
        <v>1739.91</v>
      </c>
      <c r="W507" s="14">
        <v>1696.7300000000002</v>
      </c>
      <c r="X507" s="14">
        <v>1541.6200000000001</v>
      </c>
      <c r="Y507" s="17">
        <v>1387.0000000000002</v>
      </c>
      <c r="Z507" s="79"/>
    </row>
    <row r="508" spans="1:26" ht="12.75">
      <c r="A508" s="35">
        <v>43479</v>
      </c>
      <c r="B508" s="30">
        <v>1209.75</v>
      </c>
      <c r="C508" s="14">
        <v>1175.5600000000002</v>
      </c>
      <c r="D508" s="14">
        <v>1144.61</v>
      </c>
      <c r="E508" s="14">
        <v>1138.94</v>
      </c>
      <c r="F508" s="14">
        <v>1197.16</v>
      </c>
      <c r="G508" s="14">
        <v>1255.0200000000002</v>
      </c>
      <c r="H508" s="14">
        <v>1421.2800000000002</v>
      </c>
      <c r="I508" s="14">
        <v>1578.18</v>
      </c>
      <c r="J508" s="14">
        <v>1707.5400000000002</v>
      </c>
      <c r="K508" s="14">
        <v>1746.18</v>
      </c>
      <c r="L508" s="14">
        <v>1754.63</v>
      </c>
      <c r="M508" s="14">
        <v>1758.7800000000002</v>
      </c>
      <c r="N508" s="14">
        <v>1736.43</v>
      </c>
      <c r="O508" s="14">
        <v>1739.15</v>
      </c>
      <c r="P508" s="14">
        <v>1746.89</v>
      </c>
      <c r="Q508" s="14">
        <v>1736.7400000000002</v>
      </c>
      <c r="R508" s="14">
        <v>1737.65</v>
      </c>
      <c r="S508" s="14">
        <v>1736.8400000000001</v>
      </c>
      <c r="T508" s="14">
        <v>1731.0100000000002</v>
      </c>
      <c r="U508" s="14">
        <v>1730.4800000000002</v>
      </c>
      <c r="V508" s="14">
        <v>1648.5000000000002</v>
      </c>
      <c r="W508" s="14">
        <v>1585.7300000000002</v>
      </c>
      <c r="X508" s="14">
        <v>1448.4900000000002</v>
      </c>
      <c r="Y508" s="17">
        <v>1296.65</v>
      </c>
      <c r="Z508" s="79"/>
    </row>
    <row r="509" spans="1:26" ht="12.75">
      <c r="A509" s="35">
        <v>43480</v>
      </c>
      <c r="B509" s="30">
        <v>1195.45</v>
      </c>
      <c r="C509" s="14">
        <v>1158.65</v>
      </c>
      <c r="D509" s="14">
        <v>1151.0800000000002</v>
      </c>
      <c r="E509" s="14">
        <v>1128.34</v>
      </c>
      <c r="F509" s="14">
        <v>1161.0600000000002</v>
      </c>
      <c r="G509" s="14">
        <v>1236.14</v>
      </c>
      <c r="H509" s="14">
        <v>1326.3200000000002</v>
      </c>
      <c r="I509" s="14">
        <v>1548.8100000000002</v>
      </c>
      <c r="J509" s="14">
        <v>1695.5000000000002</v>
      </c>
      <c r="K509" s="14">
        <v>1731.2600000000002</v>
      </c>
      <c r="L509" s="14">
        <v>1743.3200000000002</v>
      </c>
      <c r="M509" s="14">
        <v>1751.6200000000001</v>
      </c>
      <c r="N509" s="14">
        <v>1723.8700000000001</v>
      </c>
      <c r="O509" s="14">
        <v>1732.8100000000002</v>
      </c>
      <c r="P509" s="14">
        <v>1729.8100000000002</v>
      </c>
      <c r="Q509" s="14">
        <v>1719.92</v>
      </c>
      <c r="R509" s="14">
        <v>1719.5900000000001</v>
      </c>
      <c r="S509" s="14">
        <v>1717.2600000000002</v>
      </c>
      <c r="T509" s="14">
        <v>1719.2900000000002</v>
      </c>
      <c r="U509" s="14">
        <v>1719.1200000000001</v>
      </c>
      <c r="V509" s="14">
        <v>1653.89</v>
      </c>
      <c r="W509" s="14">
        <v>1564.3100000000002</v>
      </c>
      <c r="X509" s="14">
        <v>1328.69</v>
      </c>
      <c r="Y509" s="17">
        <v>1237.2</v>
      </c>
      <c r="Z509" s="79"/>
    </row>
    <row r="510" spans="1:26" ht="12.75">
      <c r="A510" s="35">
        <v>43481</v>
      </c>
      <c r="B510" s="30">
        <v>1196.18</v>
      </c>
      <c r="C510" s="14">
        <v>1127.35</v>
      </c>
      <c r="D510" s="14">
        <v>1098.02</v>
      </c>
      <c r="E510" s="14">
        <v>1099.6</v>
      </c>
      <c r="F510" s="14">
        <v>1127.05</v>
      </c>
      <c r="G510" s="14">
        <v>1218.69</v>
      </c>
      <c r="H510" s="14">
        <v>1293.14</v>
      </c>
      <c r="I510" s="14">
        <v>1508.4800000000002</v>
      </c>
      <c r="J510" s="14">
        <v>1687.13</v>
      </c>
      <c r="K510" s="14">
        <v>1734.2600000000002</v>
      </c>
      <c r="L510" s="14">
        <v>1746.0600000000002</v>
      </c>
      <c r="M510" s="14">
        <v>1753.5800000000002</v>
      </c>
      <c r="N510" s="14">
        <v>1730.7800000000002</v>
      </c>
      <c r="O510" s="14">
        <v>1736.5600000000002</v>
      </c>
      <c r="P510" s="14">
        <v>1727.5200000000002</v>
      </c>
      <c r="Q510" s="14">
        <v>1696.6200000000001</v>
      </c>
      <c r="R510" s="14">
        <v>1709.0900000000001</v>
      </c>
      <c r="S510" s="14">
        <v>1703.0400000000002</v>
      </c>
      <c r="T510" s="14">
        <v>1703.3600000000001</v>
      </c>
      <c r="U510" s="14">
        <v>1711.4</v>
      </c>
      <c r="V510" s="14">
        <v>1663.2300000000002</v>
      </c>
      <c r="W510" s="14">
        <v>1574.3400000000001</v>
      </c>
      <c r="X510" s="14">
        <v>1342.2500000000002</v>
      </c>
      <c r="Y510" s="17">
        <v>1260.7200000000003</v>
      </c>
      <c r="Z510" s="79"/>
    </row>
    <row r="511" spans="1:26" ht="12.75">
      <c r="A511" s="35">
        <v>43482</v>
      </c>
      <c r="B511" s="30">
        <v>1208.3500000000001</v>
      </c>
      <c r="C511" s="14">
        <v>1164.7600000000002</v>
      </c>
      <c r="D511" s="14">
        <v>1123.1299999999999</v>
      </c>
      <c r="E511" s="14">
        <v>1123.61</v>
      </c>
      <c r="F511" s="14">
        <v>1162.44</v>
      </c>
      <c r="G511" s="14">
        <v>1230.6000000000001</v>
      </c>
      <c r="H511" s="14">
        <v>1299.2300000000002</v>
      </c>
      <c r="I511" s="14">
        <v>1560.5800000000002</v>
      </c>
      <c r="J511" s="14">
        <v>1669.7600000000002</v>
      </c>
      <c r="K511" s="14">
        <v>1722.43</v>
      </c>
      <c r="L511" s="14">
        <v>1739.2100000000003</v>
      </c>
      <c r="M511" s="14">
        <v>1742.16</v>
      </c>
      <c r="N511" s="14">
        <v>1717.5600000000002</v>
      </c>
      <c r="O511" s="14">
        <v>1732.3700000000001</v>
      </c>
      <c r="P511" s="14">
        <v>1727.41</v>
      </c>
      <c r="Q511" s="14">
        <v>1702.66</v>
      </c>
      <c r="R511" s="14">
        <v>1701.7300000000002</v>
      </c>
      <c r="S511" s="14">
        <v>1704.9900000000002</v>
      </c>
      <c r="T511" s="14">
        <v>1697.8200000000002</v>
      </c>
      <c r="U511" s="14">
        <v>1699.0400000000002</v>
      </c>
      <c r="V511" s="14">
        <v>1678.9800000000002</v>
      </c>
      <c r="W511" s="14">
        <v>1653.8300000000002</v>
      </c>
      <c r="X511" s="14">
        <v>1442.0800000000002</v>
      </c>
      <c r="Y511" s="17">
        <v>1259.2000000000003</v>
      </c>
      <c r="Z511" s="79"/>
    </row>
    <row r="512" spans="1:26" ht="12.75">
      <c r="A512" s="35">
        <v>43483</v>
      </c>
      <c r="B512" s="30">
        <v>1225.14</v>
      </c>
      <c r="C512" s="14">
        <v>1174.95</v>
      </c>
      <c r="D512" s="14">
        <v>1139.36</v>
      </c>
      <c r="E512" s="14">
        <v>1135.29</v>
      </c>
      <c r="F512" s="14">
        <v>1178.0400000000002</v>
      </c>
      <c r="G512" s="14">
        <v>1246.67</v>
      </c>
      <c r="H512" s="14">
        <v>1388.16</v>
      </c>
      <c r="I512" s="14">
        <v>1610.4600000000003</v>
      </c>
      <c r="J512" s="14">
        <v>1746.4500000000003</v>
      </c>
      <c r="K512" s="14">
        <v>1776.9800000000002</v>
      </c>
      <c r="L512" s="14">
        <v>1795.8300000000002</v>
      </c>
      <c r="M512" s="14">
        <v>1794.7600000000002</v>
      </c>
      <c r="N512" s="14">
        <v>1770.91</v>
      </c>
      <c r="O512" s="14">
        <v>1783.7600000000002</v>
      </c>
      <c r="P512" s="14">
        <v>1775.8100000000002</v>
      </c>
      <c r="Q512" s="14">
        <v>1756.0400000000002</v>
      </c>
      <c r="R512" s="14">
        <v>1752.3300000000002</v>
      </c>
      <c r="S512" s="14">
        <v>1761.6100000000001</v>
      </c>
      <c r="T512" s="14">
        <v>1763.2100000000003</v>
      </c>
      <c r="U512" s="14">
        <v>1769.16</v>
      </c>
      <c r="V512" s="14">
        <v>1743.2900000000002</v>
      </c>
      <c r="W512" s="14">
        <v>1726.8300000000002</v>
      </c>
      <c r="X512" s="14">
        <v>1561.4700000000003</v>
      </c>
      <c r="Y512" s="17">
        <v>1533.7300000000002</v>
      </c>
      <c r="Z512" s="79"/>
    </row>
    <row r="513" spans="1:26" ht="12.75">
      <c r="A513" s="35">
        <v>43484</v>
      </c>
      <c r="B513" s="30">
        <v>1262.64</v>
      </c>
      <c r="C513" s="14">
        <v>1214.2700000000002</v>
      </c>
      <c r="D513" s="14">
        <v>1180.3600000000001</v>
      </c>
      <c r="E513" s="14">
        <v>1181.7600000000002</v>
      </c>
      <c r="F513" s="14">
        <v>1189.7</v>
      </c>
      <c r="G513" s="14">
        <v>1225.45</v>
      </c>
      <c r="H513" s="14">
        <v>1247.0100000000002</v>
      </c>
      <c r="I513" s="14">
        <v>1337.0500000000002</v>
      </c>
      <c r="J513" s="14">
        <v>1596.0500000000002</v>
      </c>
      <c r="K513" s="14">
        <v>1766.0000000000002</v>
      </c>
      <c r="L513" s="14">
        <v>1876.4800000000002</v>
      </c>
      <c r="M513" s="14">
        <v>1876.8100000000002</v>
      </c>
      <c r="N513" s="14">
        <v>1866.4500000000003</v>
      </c>
      <c r="O513" s="14">
        <v>1834.15</v>
      </c>
      <c r="P513" s="14">
        <v>1845.91</v>
      </c>
      <c r="Q513" s="14">
        <v>1851.9700000000003</v>
      </c>
      <c r="R513" s="14">
        <v>1888.0100000000002</v>
      </c>
      <c r="S513" s="14">
        <v>1908.0800000000002</v>
      </c>
      <c r="T513" s="14">
        <v>1902.42</v>
      </c>
      <c r="U513" s="14">
        <v>1890.4700000000003</v>
      </c>
      <c r="V513" s="14">
        <v>1891.5300000000002</v>
      </c>
      <c r="W513" s="14">
        <v>1825.13</v>
      </c>
      <c r="X513" s="14">
        <v>1628.9900000000002</v>
      </c>
      <c r="Y513" s="17">
        <v>1488.2500000000002</v>
      </c>
      <c r="Z513" s="79"/>
    </row>
    <row r="514" spans="1:26" ht="12.75">
      <c r="A514" s="35">
        <v>43485</v>
      </c>
      <c r="B514" s="30">
        <v>1244.0500000000002</v>
      </c>
      <c r="C514" s="14">
        <v>1192.8100000000002</v>
      </c>
      <c r="D514" s="14">
        <v>1162.2900000000002</v>
      </c>
      <c r="E514" s="14">
        <v>1121.65</v>
      </c>
      <c r="F514" s="14">
        <v>1137.35</v>
      </c>
      <c r="G514" s="14">
        <v>1190.7</v>
      </c>
      <c r="H514" s="14">
        <v>1210.8700000000001</v>
      </c>
      <c r="I514" s="14">
        <v>1235.48</v>
      </c>
      <c r="J514" s="14">
        <v>1314.5400000000002</v>
      </c>
      <c r="K514" s="14">
        <v>1502.3000000000002</v>
      </c>
      <c r="L514" s="14">
        <v>1587.5600000000002</v>
      </c>
      <c r="M514" s="14">
        <v>1591.91</v>
      </c>
      <c r="N514" s="14">
        <v>1573.7800000000002</v>
      </c>
      <c r="O514" s="14">
        <v>1587.5400000000002</v>
      </c>
      <c r="P514" s="14">
        <v>1593.69</v>
      </c>
      <c r="Q514" s="14">
        <v>1630.93</v>
      </c>
      <c r="R514" s="14">
        <v>1727.7300000000002</v>
      </c>
      <c r="S514" s="14">
        <v>1752.3700000000001</v>
      </c>
      <c r="T514" s="14">
        <v>1743.1100000000001</v>
      </c>
      <c r="U514" s="14">
        <v>1726.18</v>
      </c>
      <c r="V514" s="14">
        <v>1721.2500000000002</v>
      </c>
      <c r="W514" s="14">
        <v>1635.5100000000002</v>
      </c>
      <c r="X514" s="14">
        <v>1416.8400000000001</v>
      </c>
      <c r="Y514" s="17">
        <v>1269.4900000000002</v>
      </c>
      <c r="Z514" s="79"/>
    </row>
    <row r="515" spans="1:26" ht="12.75">
      <c r="A515" s="35">
        <v>43486</v>
      </c>
      <c r="B515" s="30">
        <v>1225.0800000000002</v>
      </c>
      <c r="C515" s="14">
        <v>1168.21</v>
      </c>
      <c r="D515" s="14">
        <v>1119.74</v>
      </c>
      <c r="E515" s="14">
        <v>1118.76</v>
      </c>
      <c r="F515" s="14">
        <v>1139.75</v>
      </c>
      <c r="G515" s="14">
        <v>1223.14</v>
      </c>
      <c r="H515" s="14">
        <v>1371.7900000000002</v>
      </c>
      <c r="I515" s="14">
        <v>1535.4</v>
      </c>
      <c r="J515" s="14">
        <v>1571.1200000000001</v>
      </c>
      <c r="K515" s="14">
        <v>1590.38</v>
      </c>
      <c r="L515" s="14">
        <v>1583.41</v>
      </c>
      <c r="M515" s="14">
        <v>1583.5000000000002</v>
      </c>
      <c r="N515" s="14">
        <v>1567.93</v>
      </c>
      <c r="O515" s="14">
        <v>1570.8600000000001</v>
      </c>
      <c r="P515" s="14">
        <v>1572.5600000000002</v>
      </c>
      <c r="Q515" s="14">
        <v>1569.5600000000002</v>
      </c>
      <c r="R515" s="14">
        <v>1569.3600000000001</v>
      </c>
      <c r="S515" s="14">
        <v>1570.68</v>
      </c>
      <c r="T515" s="14">
        <v>1570.2200000000003</v>
      </c>
      <c r="U515" s="14">
        <v>1568.8600000000001</v>
      </c>
      <c r="V515" s="14">
        <v>1540.4800000000002</v>
      </c>
      <c r="W515" s="14">
        <v>1522.8200000000002</v>
      </c>
      <c r="X515" s="14">
        <v>1391.5600000000002</v>
      </c>
      <c r="Y515" s="17">
        <v>1218.5500000000002</v>
      </c>
      <c r="Z515" s="79"/>
    </row>
    <row r="516" spans="1:26" ht="12.75">
      <c r="A516" s="35">
        <v>43487</v>
      </c>
      <c r="B516" s="30">
        <v>1183.5800000000002</v>
      </c>
      <c r="C516" s="14">
        <v>1111.22</v>
      </c>
      <c r="D516" s="14">
        <v>1084.54</v>
      </c>
      <c r="E516" s="14">
        <v>1086.81</v>
      </c>
      <c r="F516" s="14">
        <v>1122.6299999999999</v>
      </c>
      <c r="G516" s="14">
        <v>1223.0700000000002</v>
      </c>
      <c r="H516" s="14">
        <v>1405.8300000000002</v>
      </c>
      <c r="I516" s="14">
        <v>1566.3100000000002</v>
      </c>
      <c r="J516" s="14">
        <v>1705.41</v>
      </c>
      <c r="K516" s="14">
        <v>1735.3100000000002</v>
      </c>
      <c r="L516" s="14">
        <v>1756.0800000000002</v>
      </c>
      <c r="M516" s="14">
        <v>1759.3500000000001</v>
      </c>
      <c r="N516" s="14">
        <v>1742.4800000000002</v>
      </c>
      <c r="O516" s="14">
        <v>1752.0300000000002</v>
      </c>
      <c r="P516" s="14">
        <v>1743.8700000000001</v>
      </c>
      <c r="Q516" s="14">
        <v>1722.2600000000002</v>
      </c>
      <c r="R516" s="14">
        <v>1729.18</v>
      </c>
      <c r="S516" s="14">
        <v>1750.4500000000003</v>
      </c>
      <c r="T516" s="14">
        <v>1749.2000000000003</v>
      </c>
      <c r="U516" s="14">
        <v>1748.1000000000001</v>
      </c>
      <c r="V516" s="14">
        <v>1708.1000000000001</v>
      </c>
      <c r="W516" s="14">
        <v>1703.0700000000002</v>
      </c>
      <c r="X516" s="14">
        <v>1570.6200000000001</v>
      </c>
      <c r="Y516" s="17">
        <v>1436.3700000000001</v>
      </c>
      <c r="Z516" s="79"/>
    </row>
    <row r="517" spans="1:26" ht="12.75">
      <c r="A517" s="35">
        <v>43488</v>
      </c>
      <c r="B517" s="30">
        <v>1225.5700000000002</v>
      </c>
      <c r="C517" s="14">
        <v>1167.0200000000002</v>
      </c>
      <c r="D517" s="14">
        <v>1133.02</v>
      </c>
      <c r="E517" s="14">
        <v>1136.94</v>
      </c>
      <c r="F517" s="14">
        <v>1172.7900000000002</v>
      </c>
      <c r="G517" s="14">
        <v>1261.63</v>
      </c>
      <c r="H517" s="14">
        <v>1464.6100000000001</v>
      </c>
      <c r="I517" s="14">
        <v>1690.0800000000002</v>
      </c>
      <c r="J517" s="14">
        <v>1785.3600000000001</v>
      </c>
      <c r="K517" s="14">
        <v>1830.9700000000003</v>
      </c>
      <c r="L517" s="14">
        <v>1837.18</v>
      </c>
      <c r="M517" s="14">
        <v>1832.67</v>
      </c>
      <c r="N517" s="14">
        <v>1817.4700000000003</v>
      </c>
      <c r="O517" s="14">
        <v>1823.7400000000002</v>
      </c>
      <c r="P517" s="14">
        <v>1816.8100000000002</v>
      </c>
      <c r="Q517" s="14">
        <v>1793.8400000000001</v>
      </c>
      <c r="R517" s="14">
        <v>1793.7000000000003</v>
      </c>
      <c r="S517" s="14">
        <v>1809.4800000000002</v>
      </c>
      <c r="T517" s="14">
        <v>1812.2000000000003</v>
      </c>
      <c r="U517" s="14">
        <v>1806.7200000000003</v>
      </c>
      <c r="V517" s="14">
        <v>1754.2200000000003</v>
      </c>
      <c r="W517" s="14">
        <v>1754.39</v>
      </c>
      <c r="X517" s="14">
        <v>1612.8500000000001</v>
      </c>
      <c r="Y517" s="17">
        <v>1493.8000000000002</v>
      </c>
      <c r="Z517" s="79"/>
    </row>
    <row r="518" spans="1:26" ht="12.75">
      <c r="A518" s="35">
        <v>43489</v>
      </c>
      <c r="B518" s="30">
        <v>1213.3700000000001</v>
      </c>
      <c r="C518" s="14">
        <v>1137.26</v>
      </c>
      <c r="D518" s="14">
        <v>1111.73</v>
      </c>
      <c r="E518" s="14">
        <v>1118.77</v>
      </c>
      <c r="F518" s="14">
        <v>1162.5</v>
      </c>
      <c r="G518" s="14">
        <v>1286.3300000000002</v>
      </c>
      <c r="H518" s="14">
        <v>1541.7800000000002</v>
      </c>
      <c r="I518" s="14">
        <v>1679.63</v>
      </c>
      <c r="J518" s="14">
        <v>1790.7800000000002</v>
      </c>
      <c r="K518" s="14">
        <v>1841.5300000000002</v>
      </c>
      <c r="L518" s="14">
        <v>1851.0500000000002</v>
      </c>
      <c r="M518" s="14">
        <v>1842.0000000000002</v>
      </c>
      <c r="N518" s="14">
        <v>1815.0500000000002</v>
      </c>
      <c r="O518" s="14">
        <v>1818.8700000000001</v>
      </c>
      <c r="P518" s="14">
        <v>1805.91</v>
      </c>
      <c r="Q518" s="14">
        <v>1790.43</v>
      </c>
      <c r="R518" s="14">
        <v>1786.68</v>
      </c>
      <c r="S518" s="14">
        <v>1800.18</v>
      </c>
      <c r="T518" s="14">
        <v>1806.2900000000002</v>
      </c>
      <c r="U518" s="14">
        <v>1805.4800000000002</v>
      </c>
      <c r="V518" s="14">
        <v>1749.8000000000002</v>
      </c>
      <c r="W518" s="14">
        <v>1723.0100000000002</v>
      </c>
      <c r="X518" s="14">
        <v>1568.3600000000001</v>
      </c>
      <c r="Y518" s="17">
        <v>1358.0200000000002</v>
      </c>
      <c r="Z518" s="79"/>
    </row>
    <row r="519" spans="1:26" ht="12.75">
      <c r="A519" s="35">
        <v>43490</v>
      </c>
      <c r="B519" s="30">
        <v>1227.22</v>
      </c>
      <c r="C519" s="14">
        <v>1146.47</v>
      </c>
      <c r="D519" s="14">
        <v>1132.54</v>
      </c>
      <c r="E519" s="14">
        <v>1130.51</v>
      </c>
      <c r="F519" s="14">
        <v>1174.4</v>
      </c>
      <c r="G519" s="14">
        <v>1291.0900000000001</v>
      </c>
      <c r="H519" s="14">
        <v>1553.41</v>
      </c>
      <c r="I519" s="14">
        <v>1689.7300000000002</v>
      </c>
      <c r="J519" s="14">
        <v>1813.0500000000002</v>
      </c>
      <c r="K519" s="14">
        <v>1867.88</v>
      </c>
      <c r="L519" s="14">
        <v>1885.9</v>
      </c>
      <c r="M519" s="14">
        <v>1872.4500000000003</v>
      </c>
      <c r="N519" s="14">
        <v>1830.6100000000001</v>
      </c>
      <c r="O519" s="14">
        <v>1828.42</v>
      </c>
      <c r="P519" s="14">
        <v>1819.3100000000002</v>
      </c>
      <c r="Q519" s="14">
        <v>1809.0400000000002</v>
      </c>
      <c r="R519" s="14">
        <v>1790.3500000000001</v>
      </c>
      <c r="S519" s="14">
        <v>1810.19</v>
      </c>
      <c r="T519" s="14">
        <v>1818.5900000000001</v>
      </c>
      <c r="U519" s="14">
        <v>1824.3500000000001</v>
      </c>
      <c r="V519" s="14">
        <v>1789.5900000000001</v>
      </c>
      <c r="W519" s="14">
        <v>1764.3500000000001</v>
      </c>
      <c r="X519" s="14">
        <v>1583.7900000000002</v>
      </c>
      <c r="Y519" s="17">
        <v>1440.9800000000002</v>
      </c>
      <c r="Z519" s="79"/>
    </row>
    <row r="520" spans="1:26" ht="12.75">
      <c r="A520" s="35">
        <v>43491</v>
      </c>
      <c r="B520" s="30">
        <v>1331.19</v>
      </c>
      <c r="C520" s="14">
        <v>1221.95</v>
      </c>
      <c r="D520" s="14">
        <v>1200.5700000000002</v>
      </c>
      <c r="E520" s="14">
        <v>1163.89</v>
      </c>
      <c r="F520" s="14">
        <v>1169.2700000000002</v>
      </c>
      <c r="G520" s="14">
        <v>1218.17</v>
      </c>
      <c r="H520" s="14">
        <v>1264.8600000000001</v>
      </c>
      <c r="I520" s="14">
        <v>1492.15</v>
      </c>
      <c r="J520" s="14">
        <v>1634.5200000000002</v>
      </c>
      <c r="K520" s="14">
        <v>1774.94</v>
      </c>
      <c r="L520" s="14">
        <v>1811.5700000000002</v>
      </c>
      <c r="M520" s="14">
        <v>1815.1000000000001</v>
      </c>
      <c r="N520" s="14">
        <v>1766.5000000000002</v>
      </c>
      <c r="O520" s="14">
        <v>1783.5000000000002</v>
      </c>
      <c r="P520" s="14">
        <v>1754.0100000000002</v>
      </c>
      <c r="Q520" s="14">
        <v>1784.8700000000001</v>
      </c>
      <c r="R520" s="14">
        <v>1791.93</v>
      </c>
      <c r="S520" s="14">
        <v>1822.4800000000002</v>
      </c>
      <c r="T520" s="14">
        <v>1807.94</v>
      </c>
      <c r="U520" s="14">
        <v>1779.5800000000002</v>
      </c>
      <c r="V520" s="14">
        <v>1763.9600000000003</v>
      </c>
      <c r="W520" s="14">
        <v>1699.66</v>
      </c>
      <c r="X520" s="14">
        <v>1527.7400000000002</v>
      </c>
      <c r="Y520" s="17">
        <v>1321.0900000000001</v>
      </c>
      <c r="Z520" s="79"/>
    </row>
    <row r="521" spans="1:26" ht="12.75">
      <c r="A521" s="35">
        <v>43492</v>
      </c>
      <c r="B521" s="30">
        <v>1257.4900000000002</v>
      </c>
      <c r="C521" s="14">
        <v>1167.39</v>
      </c>
      <c r="D521" s="14">
        <v>1153.64</v>
      </c>
      <c r="E521" s="14">
        <v>1127.77</v>
      </c>
      <c r="F521" s="14">
        <v>1136.03</v>
      </c>
      <c r="G521" s="14">
        <v>1173.3400000000001</v>
      </c>
      <c r="H521" s="14">
        <v>1231.0600000000002</v>
      </c>
      <c r="I521" s="14">
        <v>1260.0800000000002</v>
      </c>
      <c r="J521" s="14">
        <v>1396.66</v>
      </c>
      <c r="K521" s="14">
        <v>1568.69</v>
      </c>
      <c r="L521" s="14">
        <v>1700.1200000000001</v>
      </c>
      <c r="M521" s="14">
        <v>1724.7600000000002</v>
      </c>
      <c r="N521" s="14">
        <v>1704.6200000000001</v>
      </c>
      <c r="O521" s="14">
        <v>1730.8600000000001</v>
      </c>
      <c r="P521" s="14">
        <v>1731.1000000000001</v>
      </c>
      <c r="Q521" s="14">
        <v>1743.67</v>
      </c>
      <c r="R521" s="14">
        <v>1746.5500000000002</v>
      </c>
      <c r="S521" s="14">
        <v>1761.2700000000002</v>
      </c>
      <c r="T521" s="14">
        <v>1794.4900000000002</v>
      </c>
      <c r="U521" s="14">
        <v>1771.4800000000002</v>
      </c>
      <c r="V521" s="14">
        <v>1745.2500000000002</v>
      </c>
      <c r="W521" s="14">
        <v>1679.93</v>
      </c>
      <c r="X521" s="14">
        <v>1437.93</v>
      </c>
      <c r="Y521" s="17">
        <v>1319.9</v>
      </c>
      <c r="Z521" s="79"/>
    </row>
    <row r="522" spans="1:26" ht="12.75">
      <c r="A522" s="35">
        <v>43493</v>
      </c>
      <c r="B522" s="30">
        <v>1189.14</v>
      </c>
      <c r="C522" s="14">
        <v>1112.14</v>
      </c>
      <c r="D522" s="14">
        <v>1088.96</v>
      </c>
      <c r="E522" s="14">
        <v>1081.23</v>
      </c>
      <c r="F522" s="14">
        <v>1135.97</v>
      </c>
      <c r="G522" s="14">
        <v>1240.16</v>
      </c>
      <c r="H522" s="14">
        <v>1376.2100000000003</v>
      </c>
      <c r="I522" s="14">
        <v>1564.5000000000002</v>
      </c>
      <c r="J522" s="14">
        <v>1609.7700000000002</v>
      </c>
      <c r="K522" s="14">
        <v>1633.89</v>
      </c>
      <c r="L522" s="14">
        <v>1641.5900000000001</v>
      </c>
      <c r="M522" s="14">
        <v>1641.5500000000002</v>
      </c>
      <c r="N522" s="14">
        <v>1622.14</v>
      </c>
      <c r="O522" s="14">
        <v>1627.5100000000002</v>
      </c>
      <c r="P522" s="14">
        <v>1622.4600000000003</v>
      </c>
      <c r="Q522" s="14">
        <v>1612.68</v>
      </c>
      <c r="R522" s="14">
        <v>1606.19</v>
      </c>
      <c r="S522" s="14">
        <v>1608.3700000000001</v>
      </c>
      <c r="T522" s="14">
        <v>1611.3700000000001</v>
      </c>
      <c r="U522" s="14">
        <v>1606.14</v>
      </c>
      <c r="V522" s="14">
        <v>1585.0400000000002</v>
      </c>
      <c r="W522" s="14">
        <v>1566.2100000000003</v>
      </c>
      <c r="X522" s="14">
        <v>1461.0000000000002</v>
      </c>
      <c r="Y522" s="17">
        <v>1304.13</v>
      </c>
      <c r="Z522" s="79"/>
    </row>
    <row r="523" spans="1:26" ht="12.75">
      <c r="A523" s="35">
        <v>43494</v>
      </c>
      <c r="B523" s="30">
        <v>1223.8600000000001</v>
      </c>
      <c r="C523" s="14">
        <v>1174.16</v>
      </c>
      <c r="D523" s="14">
        <v>1163.2800000000002</v>
      </c>
      <c r="E523" s="14">
        <v>1166.68</v>
      </c>
      <c r="F523" s="14">
        <v>1215.45</v>
      </c>
      <c r="G523" s="14">
        <v>1319.0100000000002</v>
      </c>
      <c r="H523" s="14">
        <v>1530.2600000000002</v>
      </c>
      <c r="I523" s="14">
        <v>1647.3000000000002</v>
      </c>
      <c r="J523" s="14">
        <v>1749.9700000000003</v>
      </c>
      <c r="K523" s="14">
        <v>1768.94</v>
      </c>
      <c r="L523" s="14">
        <v>1779.15</v>
      </c>
      <c r="M523" s="14">
        <v>1777.2700000000002</v>
      </c>
      <c r="N523" s="14">
        <v>1760.8300000000002</v>
      </c>
      <c r="O523" s="14">
        <v>1764.0500000000002</v>
      </c>
      <c r="P523" s="14">
        <v>1765.1200000000001</v>
      </c>
      <c r="Q523" s="14">
        <v>1761.43</v>
      </c>
      <c r="R523" s="14">
        <v>1750.4900000000002</v>
      </c>
      <c r="S523" s="14">
        <v>1757.0600000000002</v>
      </c>
      <c r="T523" s="14">
        <v>1756.5900000000001</v>
      </c>
      <c r="U523" s="14">
        <v>1755.0000000000002</v>
      </c>
      <c r="V523" s="14">
        <v>1716.5600000000002</v>
      </c>
      <c r="W523" s="14">
        <v>1720.6100000000001</v>
      </c>
      <c r="X523" s="14">
        <v>1552.5900000000001</v>
      </c>
      <c r="Y523" s="17">
        <v>1519.7100000000003</v>
      </c>
      <c r="Z523" s="79"/>
    </row>
    <row r="524" spans="1:26" ht="11.25" customHeight="1">
      <c r="A524" s="35">
        <v>43495</v>
      </c>
      <c r="B524" s="30">
        <v>1245.0900000000001</v>
      </c>
      <c r="C524" s="14">
        <v>1207.23</v>
      </c>
      <c r="D524" s="14">
        <v>1175.2800000000002</v>
      </c>
      <c r="E524" s="14">
        <v>1181.25</v>
      </c>
      <c r="F524" s="14">
        <v>1234.47</v>
      </c>
      <c r="G524" s="14">
        <v>1342.2000000000003</v>
      </c>
      <c r="H524" s="14">
        <v>1542.9700000000003</v>
      </c>
      <c r="I524" s="14">
        <v>1687.88</v>
      </c>
      <c r="J524" s="14">
        <v>1784.5000000000002</v>
      </c>
      <c r="K524" s="14">
        <v>1810.4</v>
      </c>
      <c r="L524" s="14">
        <v>1824.39</v>
      </c>
      <c r="M524" s="14">
        <v>1825.5900000000001</v>
      </c>
      <c r="N524" s="14">
        <v>1802.5300000000002</v>
      </c>
      <c r="O524" s="14">
        <v>1839.5300000000002</v>
      </c>
      <c r="P524" s="14">
        <v>1813.15</v>
      </c>
      <c r="Q524" s="14">
        <v>1788.38</v>
      </c>
      <c r="R524" s="14">
        <v>1780.7300000000002</v>
      </c>
      <c r="S524" s="14">
        <v>1782.4500000000003</v>
      </c>
      <c r="T524" s="14">
        <v>1783.19</v>
      </c>
      <c r="U524" s="14">
        <v>1781.1200000000001</v>
      </c>
      <c r="V524" s="14">
        <v>1745.1100000000001</v>
      </c>
      <c r="W524" s="14">
        <v>1739.5000000000002</v>
      </c>
      <c r="X524" s="14">
        <v>1559.5500000000002</v>
      </c>
      <c r="Y524" s="17">
        <v>1493.0500000000002</v>
      </c>
      <c r="Z524" s="79"/>
    </row>
    <row r="525" spans="1:26" ht="12.75">
      <c r="A525" s="35">
        <v>43496</v>
      </c>
      <c r="B525" s="30">
        <v>1214.3700000000001</v>
      </c>
      <c r="C525" s="14">
        <v>1170.7900000000002</v>
      </c>
      <c r="D525" s="14">
        <v>1150.2700000000002</v>
      </c>
      <c r="E525" s="14">
        <v>1156.2800000000002</v>
      </c>
      <c r="F525" s="14">
        <v>1203.24</v>
      </c>
      <c r="G525" s="14">
        <v>1285.44</v>
      </c>
      <c r="H525" s="14">
        <v>1526.7700000000002</v>
      </c>
      <c r="I525" s="14">
        <v>1639.9900000000002</v>
      </c>
      <c r="J525" s="14">
        <v>1695.8100000000002</v>
      </c>
      <c r="K525" s="14">
        <v>1722.7600000000002</v>
      </c>
      <c r="L525" s="14">
        <v>1732.89</v>
      </c>
      <c r="M525" s="14">
        <v>1740.94</v>
      </c>
      <c r="N525" s="14">
        <v>1717.1000000000001</v>
      </c>
      <c r="O525" s="14">
        <v>1708.7300000000002</v>
      </c>
      <c r="P525" s="14">
        <v>1709.44</v>
      </c>
      <c r="Q525" s="14">
        <v>1705.3300000000002</v>
      </c>
      <c r="R525" s="14">
        <v>1685.5100000000002</v>
      </c>
      <c r="S525" s="14">
        <v>1684.8300000000002</v>
      </c>
      <c r="T525" s="14">
        <v>1682.39</v>
      </c>
      <c r="U525" s="14">
        <v>1683.3200000000002</v>
      </c>
      <c r="V525" s="14">
        <v>1657.15</v>
      </c>
      <c r="W525" s="14">
        <v>1646.7300000000002</v>
      </c>
      <c r="X525" s="14">
        <v>1524.14</v>
      </c>
      <c r="Y525" s="17">
        <v>1360.8700000000001</v>
      </c>
      <c r="Z525" s="79"/>
    </row>
    <row r="526" ht="13.5" thickBot="1"/>
    <row r="527" spans="1:25" ht="13.5" thickBot="1">
      <c r="A527" s="233" t="s">
        <v>62</v>
      </c>
      <c r="B527" s="240" t="s">
        <v>17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6"/>
    </row>
    <row r="528" spans="1:25" ht="13.5" thickBot="1">
      <c r="A528" s="318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43466</v>
      </c>
      <c r="B529" s="29">
        <v>1375.19</v>
      </c>
      <c r="C529" s="15">
        <v>1352.4199999999998</v>
      </c>
      <c r="D529" s="15">
        <v>1341.22</v>
      </c>
      <c r="E529" s="15">
        <v>1305.4199999999998</v>
      </c>
      <c r="F529" s="15">
        <v>1285.1599999999999</v>
      </c>
      <c r="G529" s="15">
        <v>1278.02</v>
      </c>
      <c r="H529" s="15">
        <v>1295</v>
      </c>
      <c r="I529" s="15">
        <v>1303.03</v>
      </c>
      <c r="J529" s="15">
        <v>1311.83</v>
      </c>
      <c r="K529" s="15">
        <v>1306.97</v>
      </c>
      <c r="L529" s="15">
        <v>1339.99</v>
      </c>
      <c r="M529" s="15">
        <v>1387.4299999999998</v>
      </c>
      <c r="N529" s="15">
        <v>1411.71</v>
      </c>
      <c r="O529" s="15">
        <v>1450.04</v>
      </c>
      <c r="P529" s="15">
        <v>1515.7</v>
      </c>
      <c r="Q529" s="15">
        <v>1610.48</v>
      </c>
      <c r="R529" s="15">
        <v>1659.44</v>
      </c>
      <c r="S529" s="15">
        <v>1667.89</v>
      </c>
      <c r="T529" s="15">
        <v>1677.05</v>
      </c>
      <c r="U529" s="15">
        <v>1674.1</v>
      </c>
      <c r="V529" s="15">
        <v>1666.82</v>
      </c>
      <c r="W529" s="15">
        <v>1667.51</v>
      </c>
      <c r="X529" s="15">
        <v>1637.86</v>
      </c>
      <c r="Y529" s="16">
        <v>1386.1</v>
      </c>
      <c r="Z529" s="79"/>
    </row>
    <row r="530" spans="1:26" ht="12.75">
      <c r="A530" s="35">
        <v>43467</v>
      </c>
      <c r="B530" s="30">
        <v>1350.94</v>
      </c>
      <c r="C530" s="14">
        <v>1314.21</v>
      </c>
      <c r="D530" s="14">
        <v>1237.46</v>
      </c>
      <c r="E530" s="14">
        <v>1214.84</v>
      </c>
      <c r="F530" s="14">
        <v>1227.9199999999998</v>
      </c>
      <c r="G530" s="14">
        <v>1257.99</v>
      </c>
      <c r="H530" s="14">
        <v>1314.1399999999999</v>
      </c>
      <c r="I530" s="14">
        <v>1328.59</v>
      </c>
      <c r="J530" s="14">
        <v>1414.09</v>
      </c>
      <c r="K530" s="14">
        <v>1502.68</v>
      </c>
      <c r="L530" s="14">
        <v>1664.75</v>
      </c>
      <c r="M530" s="14">
        <v>1697.69</v>
      </c>
      <c r="N530" s="14">
        <v>1742.39</v>
      </c>
      <c r="O530" s="14">
        <v>1742.6</v>
      </c>
      <c r="P530" s="14">
        <v>1776.5</v>
      </c>
      <c r="Q530" s="14">
        <v>1802.33</v>
      </c>
      <c r="R530" s="14">
        <v>1820.77</v>
      </c>
      <c r="S530" s="14">
        <v>1837.11</v>
      </c>
      <c r="T530" s="14">
        <v>1836.24</v>
      </c>
      <c r="U530" s="14">
        <v>1837.78</v>
      </c>
      <c r="V530" s="14">
        <v>1838.08</v>
      </c>
      <c r="W530" s="14">
        <v>1823.44</v>
      </c>
      <c r="X530" s="14">
        <v>1711.62</v>
      </c>
      <c r="Y530" s="17">
        <v>1442.39</v>
      </c>
      <c r="Z530" s="79"/>
    </row>
    <row r="531" spans="1:26" ht="12.75">
      <c r="A531" s="35">
        <v>43468</v>
      </c>
      <c r="B531" s="30">
        <v>1389.38</v>
      </c>
      <c r="C531" s="14">
        <v>1350.5</v>
      </c>
      <c r="D531" s="14">
        <v>1317.51</v>
      </c>
      <c r="E531" s="14">
        <v>1297.08</v>
      </c>
      <c r="F531" s="14">
        <v>1321.6699999999998</v>
      </c>
      <c r="G531" s="14">
        <v>1340.25</v>
      </c>
      <c r="H531" s="14">
        <v>1394.86</v>
      </c>
      <c r="I531" s="14">
        <v>1445.25</v>
      </c>
      <c r="J531" s="14">
        <v>1600.54</v>
      </c>
      <c r="K531" s="14">
        <v>1703.35</v>
      </c>
      <c r="L531" s="14">
        <v>1802.49</v>
      </c>
      <c r="M531" s="14">
        <v>1810.71</v>
      </c>
      <c r="N531" s="14">
        <v>1809.75</v>
      </c>
      <c r="O531" s="14">
        <v>1807.93</v>
      </c>
      <c r="P531" s="14">
        <v>1810.6</v>
      </c>
      <c r="Q531" s="14">
        <v>1798.33</v>
      </c>
      <c r="R531" s="14">
        <v>1817.02</v>
      </c>
      <c r="S531" s="14">
        <v>1830.38</v>
      </c>
      <c r="T531" s="14">
        <v>1830.71</v>
      </c>
      <c r="U531" s="14">
        <v>1822.97</v>
      </c>
      <c r="V531" s="14">
        <v>1817</v>
      </c>
      <c r="W531" s="14">
        <v>1805.9</v>
      </c>
      <c r="X531" s="14">
        <v>1654.07</v>
      </c>
      <c r="Y531" s="17">
        <v>1402.37</v>
      </c>
      <c r="Z531" s="79"/>
    </row>
    <row r="532" spans="1:26" ht="12.75">
      <c r="A532" s="35">
        <v>43469</v>
      </c>
      <c r="B532" s="30">
        <v>1366.49</v>
      </c>
      <c r="C532" s="14">
        <v>1314.26</v>
      </c>
      <c r="D532" s="14">
        <v>1243.73</v>
      </c>
      <c r="E532" s="14">
        <v>1228.1699999999998</v>
      </c>
      <c r="F532" s="14">
        <v>1240.74</v>
      </c>
      <c r="G532" s="14">
        <v>1280.48</v>
      </c>
      <c r="H532" s="14">
        <v>1363.45</v>
      </c>
      <c r="I532" s="14">
        <v>1413.76</v>
      </c>
      <c r="J532" s="14">
        <v>1548.27</v>
      </c>
      <c r="K532" s="14">
        <v>1693.32</v>
      </c>
      <c r="L532" s="14">
        <v>1838.43</v>
      </c>
      <c r="M532" s="14">
        <v>1857.39</v>
      </c>
      <c r="N532" s="14">
        <v>1853.26</v>
      </c>
      <c r="O532" s="14">
        <v>1856.2</v>
      </c>
      <c r="P532" s="14">
        <v>1856.86</v>
      </c>
      <c r="Q532" s="14">
        <v>1857.55</v>
      </c>
      <c r="R532" s="14">
        <v>1875.2</v>
      </c>
      <c r="S532" s="14">
        <v>1892.49</v>
      </c>
      <c r="T532" s="14">
        <v>1888.35</v>
      </c>
      <c r="U532" s="14">
        <v>1877.63</v>
      </c>
      <c r="V532" s="14">
        <v>1871.28</v>
      </c>
      <c r="W532" s="14">
        <v>1854.95</v>
      </c>
      <c r="X532" s="14">
        <v>1645.97</v>
      </c>
      <c r="Y532" s="17">
        <v>1428.39</v>
      </c>
      <c r="Z532" s="79"/>
    </row>
    <row r="533" spans="1:26" ht="12.75">
      <c r="A533" s="35">
        <v>43470</v>
      </c>
      <c r="B533" s="30">
        <v>1388.41</v>
      </c>
      <c r="C533" s="14">
        <v>1315.77</v>
      </c>
      <c r="D533" s="14">
        <v>1283.57</v>
      </c>
      <c r="E533" s="14">
        <v>1227.77</v>
      </c>
      <c r="F533" s="14">
        <v>1254.53</v>
      </c>
      <c r="G533" s="14">
        <v>1307.4299999999998</v>
      </c>
      <c r="H533" s="14">
        <v>1362.79</v>
      </c>
      <c r="I533" s="14">
        <v>1431.75</v>
      </c>
      <c r="J533" s="14">
        <v>1567.05</v>
      </c>
      <c r="K533" s="14">
        <v>1695.84</v>
      </c>
      <c r="L533" s="14">
        <v>1774.35</v>
      </c>
      <c r="M533" s="14">
        <v>1780.16</v>
      </c>
      <c r="N533" s="14">
        <v>1775.58</v>
      </c>
      <c r="O533" s="14">
        <v>1776.49</v>
      </c>
      <c r="P533" s="14">
        <v>1762.19</v>
      </c>
      <c r="Q533" s="14">
        <v>1772.25</v>
      </c>
      <c r="R533" s="14">
        <v>1791.77</v>
      </c>
      <c r="S533" s="14">
        <v>1806.59</v>
      </c>
      <c r="T533" s="14">
        <v>1797.18</v>
      </c>
      <c r="U533" s="14">
        <v>1794.51</v>
      </c>
      <c r="V533" s="14">
        <v>1789.92</v>
      </c>
      <c r="W533" s="14">
        <v>1773.96</v>
      </c>
      <c r="X533" s="14">
        <v>1631.11</v>
      </c>
      <c r="Y533" s="17">
        <v>1416.81</v>
      </c>
      <c r="Z533" s="79"/>
    </row>
    <row r="534" spans="1:26" ht="12.75">
      <c r="A534" s="35">
        <v>43471</v>
      </c>
      <c r="B534" s="30">
        <v>1367.8799999999999</v>
      </c>
      <c r="C534" s="14">
        <v>1305.78</v>
      </c>
      <c r="D534" s="14">
        <v>1271.8799999999999</v>
      </c>
      <c r="E534" s="14">
        <v>1228.6399999999999</v>
      </c>
      <c r="F534" s="14">
        <v>1243.77</v>
      </c>
      <c r="G534" s="14">
        <v>1301.8</v>
      </c>
      <c r="H534" s="14">
        <v>1339.86</v>
      </c>
      <c r="I534" s="14">
        <v>1402.11</v>
      </c>
      <c r="J534" s="14">
        <v>1505.64</v>
      </c>
      <c r="K534" s="14">
        <v>1679.84</v>
      </c>
      <c r="L534" s="14">
        <v>1743.53</v>
      </c>
      <c r="M534" s="14">
        <v>1747.54</v>
      </c>
      <c r="N534" s="14">
        <v>1746.43</v>
      </c>
      <c r="O534" s="14">
        <v>1746.5</v>
      </c>
      <c r="P534" s="14">
        <v>1751.86</v>
      </c>
      <c r="Q534" s="14">
        <v>1762.25</v>
      </c>
      <c r="R534" s="14">
        <v>1780.63</v>
      </c>
      <c r="S534" s="14">
        <v>1794.22</v>
      </c>
      <c r="T534" s="14">
        <v>1787.15</v>
      </c>
      <c r="U534" s="14">
        <v>1777.7</v>
      </c>
      <c r="V534" s="14">
        <v>1756.93</v>
      </c>
      <c r="W534" s="14">
        <v>1716.76</v>
      </c>
      <c r="X534" s="14">
        <v>1621.48</v>
      </c>
      <c r="Y534" s="17">
        <v>1385.69</v>
      </c>
      <c r="Z534" s="79"/>
    </row>
    <row r="535" spans="1:26" ht="12.75">
      <c r="A535" s="35">
        <v>43472</v>
      </c>
      <c r="B535" s="30">
        <v>1354.2</v>
      </c>
      <c r="C535" s="14">
        <v>1306.6799999999998</v>
      </c>
      <c r="D535" s="14">
        <v>1251.94</v>
      </c>
      <c r="E535" s="14">
        <v>1227.78</v>
      </c>
      <c r="F535" s="14">
        <v>1221.28</v>
      </c>
      <c r="G535" s="14">
        <v>1251.45</v>
      </c>
      <c r="H535" s="14">
        <v>1314.34</v>
      </c>
      <c r="I535" s="14">
        <v>1340.24</v>
      </c>
      <c r="J535" s="14">
        <v>1393.99</v>
      </c>
      <c r="K535" s="14">
        <v>1480.37</v>
      </c>
      <c r="L535" s="14">
        <v>1532.6</v>
      </c>
      <c r="M535" s="14">
        <v>1597.21</v>
      </c>
      <c r="N535" s="14">
        <v>1605.55</v>
      </c>
      <c r="O535" s="14">
        <v>1658.36</v>
      </c>
      <c r="P535" s="14">
        <v>1660.1</v>
      </c>
      <c r="Q535" s="14">
        <v>1674.9</v>
      </c>
      <c r="R535" s="14">
        <v>1681.99</v>
      </c>
      <c r="S535" s="14">
        <v>1695.07</v>
      </c>
      <c r="T535" s="14">
        <v>1694.02</v>
      </c>
      <c r="U535" s="14">
        <v>1686.02</v>
      </c>
      <c r="V535" s="14">
        <v>1681.99</v>
      </c>
      <c r="W535" s="14">
        <v>1658.62</v>
      </c>
      <c r="X535" s="14">
        <v>1558.25</v>
      </c>
      <c r="Y535" s="17">
        <v>1384.48</v>
      </c>
      <c r="Z535" s="79"/>
    </row>
    <row r="536" spans="1:26" ht="12.75">
      <c r="A536" s="35">
        <v>43473</v>
      </c>
      <c r="B536" s="30">
        <v>1339.52</v>
      </c>
      <c r="C536" s="14">
        <v>1296</v>
      </c>
      <c r="D536" s="14">
        <v>1244.19</v>
      </c>
      <c r="E536" s="14">
        <v>1211.74</v>
      </c>
      <c r="F536" s="14">
        <v>1218.1499999999999</v>
      </c>
      <c r="G536" s="14">
        <v>1248.61</v>
      </c>
      <c r="H536" s="14">
        <v>1320.01</v>
      </c>
      <c r="I536" s="14">
        <v>1358.81</v>
      </c>
      <c r="J536" s="14">
        <v>1446.07</v>
      </c>
      <c r="K536" s="14">
        <v>1662.32</v>
      </c>
      <c r="L536" s="14">
        <v>1681.22</v>
      </c>
      <c r="M536" s="14">
        <v>1711.72</v>
      </c>
      <c r="N536" s="14">
        <v>1709.72</v>
      </c>
      <c r="O536" s="14">
        <v>1720.52</v>
      </c>
      <c r="P536" s="14">
        <v>1734.93</v>
      </c>
      <c r="Q536" s="14">
        <v>1738.84</v>
      </c>
      <c r="R536" s="14">
        <v>1752.34</v>
      </c>
      <c r="S536" s="14">
        <v>1767.7</v>
      </c>
      <c r="T536" s="14">
        <v>1763.94</v>
      </c>
      <c r="U536" s="14">
        <v>1756.93</v>
      </c>
      <c r="V536" s="14">
        <v>1740.05</v>
      </c>
      <c r="W536" s="14">
        <v>1694.89</v>
      </c>
      <c r="X536" s="14">
        <v>1549.87</v>
      </c>
      <c r="Y536" s="17">
        <v>1402.83</v>
      </c>
      <c r="Z536" s="79"/>
    </row>
    <row r="537" spans="1:26" ht="12.75">
      <c r="A537" s="35">
        <v>43474</v>
      </c>
      <c r="B537" s="30">
        <v>1301.03</v>
      </c>
      <c r="C537" s="14">
        <v>1209.69</v>
      </c>
      <c r="D537" s="14">
        <v>1161.37</v>
      </c>
      <c r="E537" s="14">
        <v>1147.44</v>
      </c>
      <c r="F537" s="14">
        <v>1211.86</v>
      </c>
      <c r="G537" s="14">
        <v>1320.96</v>
      </c>
      <c r="H537" s="14">
        <v>1410.61</v>
      </c>
      <c r="I537" s="14">
        <v>1599.12</v>
      </c>
      <c r="J537" s="14">
        <v>1699.07</v>
      </c>
      <c r="K537" s="14">
        <v>1729.6</v>
      </c>
      <c r="L537" s="14">
        <v>1738.52</v>
      </c>
      <c r="M537" s="14">
        <v>1738.62</v>
      </c>
      <c r="N537" s="14">
        <v>1732.9</v>
      </c>
      <c r="O537" s="14">
        <v>1735.25</v>
      </c>
      <c r="P537" s="14">
        <v>1736.96</v>
      </c>
      <c r="Q537" s="14">
        <v>1734.08</v>
      </c>
      <c r="R537" s="14">
        <v>1731.68</v>
      </c>
      <c r="S537" s="14">
        <v>1742.45</v>
      </c>
      <c r="T537" s="14">
        <v>1740.71</v>
      </c>
      <c r="U537" s="14">
        <v>1740.35</v>
      </c>
      <c r="V537" s="14">
        <v>1724.86</v>
      </c>
      <c r="W537" s="14">
        <v>1704.86</v>
      </c>
      <c r="X537" s="14">
        <v>1630.84</v>
      </c>
      <c r="Y537" s="17">
        <v>1395.43</v>
      </c>
      <c r="Z537" s="79"/>
    </row>
    <row r="538" spans="1:26" ht="12.75">
      <c r="A538" s="35">
        <v>43475</v>
      </c>
      <c r="B538" s="30">
        <v>1334.74</v>
      </c>
      <c r="C538" s="14">
        <v>1297.59</v>
      </c>
      <c r="D538" s="14">
        <v>1229.6699999999998</v>
      </c>
      <c r="E538" s="14">
        <v>1232.9099999999999</v>
      </c>
      <c r="F538" s="14">
        <v>1306.45</v>
      </c>
      <c r="G538" s="14">
        <v>1363.5</v>
      </c>
      <c r="H538" s="14">
        <v>1465.93</v>
      </c>
      <c r="I538" s="14">
        <v>1655.7</v>
      </c>
      <c r="J538" s="14">
        <v>1718</v>
      </c>
      <c r="K538" s="14">
        <v>1753.13</v>
      </c>
      <c r="L538" s="14">
        <v>1761.67</v>
      </c>
      <c r="M538" s="14">
        <v>1765.03</v>
      </c>
      <c r="N538" s="14">
        <v>1749.68</v>
      </c>
      <c r="O538" s="14">
        <v>1767.27</v>
      </c>
      <c r="P538" s="14">
        <v>1769.29</v>
      </c>
      <c r="Q538" s="14">
        <v>1758.37</v>
      </c>
      <c r="R538" s="14">
        <v>1762.36</v>
      </c>
      <c r="S538" s="14">
        <v>1761.16</v>
      </c>
      <c r="T538" s="14">
        <v>1756.78</v>
      </c>
      <c r="U538" s="14">
        <v>1758.02</v>
      </c>
      <c r="V538" s="14">
        <v>1731.56</v>
      </c>
      <c r="W538" s="14">
        <v>1710.17</v>
      </c>
      <c r="X538" s="14">
        <v>1614.24</v>
      </c>
      <c r="Y538" s="17">
        <v>1427.48</v>
      </c>
      <c r="Z538" s="79"/>
    </row>
    <row r="539" spans="1:26" ht="12.75">
      <c r="A539" s="35">
        <v>43476</v>
      </c>
      <c r="B539" s="30">
        <v>1376.74</v>
      </c>
      <c r="C539" s="14">
        <v>1327.75</v>
      </c>
      <c r="D539" s="14">
        <v>1288.27</v>
      </c>
      <c r="E539" s="14">
        <v>1288.19</v>
      </c>
      <c r="F539" s="14">
        <v>1332.4199999999998</v>
      </c>
      <c r="G539" s="14">
        <v>1388.65</v>
      </c>
      <c r="H539" s="14">
        <v>1518.17</v>
      </c>
      <c r="I539" s="14">
        <v>1715.7</v>
      </c>
      <c r="J539" s="14">
        <v>1836.43</v>
      </c>
      <c r="K539" s="14">
        <v>1870.63</v>
      </c>
      <c r="L539" s="14">
        <v>1876.85</v>
      </c>
      <c r="M539" s="14">
        <v>1883.44</v>
      </c>
      <c r="N539" s="14">
        <v>1858.25</v>
      </c>
      <c r="O539" s="14">
        <v>1865.13</v>
      </c>
      <c r="P539" s="14">
        <v>1863.76</v>
      </c>
      <c r="Q539" s="14">
        <v>1857.29</v>
      </c>
      <c r="R539" s="14">
        <v>1857.15</v>
      </c>
      <c r="S539" s="14">
        <v>1866.62</v>
      </c>
      <c r="T539" s="14">
        <v>1873.34</v>
      </c>
      <c r="U539" s="14">
        <v>1881.62</v>
      </c>
      <c r="V539" s="14">
        <v>1858.25</v>
      </c>
      <c r="W539" s="14">
        <v>1841.23</v>
      </c>
      <c r="X539" s="14">
        <v>1723.13</v>
      </c>
      <c r="Y539" s="17">
        <v>1651.1</v>
      </c>
      <c r="Z539" s="79"/>
    </row>
    <row r="540" spans="1:26" ht="12.75">
      <c r="A540" s="35">
        <v>43477</v>
      </c>
      <c r="B540" s="30">
        <v>1484.55</v>
      </c>
      <c r="C540" s="14">
        <v>1397.16</v>
      </c>
      <c r="D540" s="14">
        <v>1358.9199999999998</v>
      </c>
      <c r="E540" s="14">
        <v>1351.9099999999999</v>
      </c>
      <c r="F540" s="14">
        <v>1357.11</v>
      </c>
      <c r="G540" s="14">
        <v>1391.08</v>
      </c>
      <c r="H540" s="14">
        <v>1427.89</v>
      </c>
      <c r="I540" s="14">
        <v>1564.9</v>
      </c>
      <c r="J540" s="14">
        <v>1747.32</v>
      </c>
      <c r="K540" s="14">
        <v>1984.41</v>
      </c>
      <c r="L540" s="14">
        <v>2049.2200000000003</v>
      </c>
      <c r="M540" s="14">
        <v>2055.9100000000003</v>
      </c>
      <c r="N540" s="14">
        <v>2047.15</v>
      </c>
      <c r="O540" s="14">
        <v>2048</v>
      </c>
      <c r="P540" s="14">
        <v>2045.47</v>
      </c>
      <c r="Q540" s="14">
        <v>2015.84</v>
      </c>
      <c r="R540" s="14">
        <v>2058.2100000000005</v>
      </c>
      <c r="S540" s="14">
        <v>2055.03</v>
      </c>
      <c r="T540" s="14">
        <v>2054.3</v>
      </c>
      <c r="U540" s="14">
        <v>2055.6900000000005</v>
      </c>
      <c r="V540" s="14">
        <v>2050.9800000000005</v>
      </c>
      <c r="W540" s="14">
        <v>2025.51</v>
      </c>
      <c r="X540" s="14">
        <v>1685.04</v>
      </c>
      <c r="Y540" s="17">
        <v>1572.79</v>
      </c>
      <c r="Z540" s="79"/>
    </row>
    <row r="541" spans="1:26" ht="12.75">
      <c r="A541" s="35">
        <v>43478</v>
      </c>
      <c r="B541" s="30">
        <v>1449.71</v>
      </c>
      <c r="C541" s="14">
        <v>1359.5</v>
      </c>
      <c r="D541" s="14">
        <v>1339.85</v>
      </c>
      <c r="E541" s="14">
        <v>1332.85</v>
      </c>
      <c r="F541" s="14">
        <v>1332.02</v>
      </c>
      <c r="G541" s="14">
        <v>1350.3899999999999</v>
      </c>
      <c r="H541" s="14">
        <v>1386.6699999999998</v>
      </c>
      <c r="I541" s="14">
        <v>1458.56</v>
      </c>
      <c r="J541" s="14">
        <v>1664.7</v>
      </c>
      <c r="K541" s="14">
        <v>1726.19</v>
      </c>
      <c r="L541" s="14">
        <v>1858.55</v>
      </c>
      <c r="M541" s="14">
        <v>1862.14</v>
      </c>
      <c r="N541" s="14">
        <v>1861.66</v>
      </c>
      <c r="O541" s="14">
        <v>1861.05</v>
      </c>
      <c r="P541" s="14">
        <v>1866.04</v>
      </c>
      <c r="Q541" s="14">
        <v>1871.05</v>
      </c>
      <c r="R541" s="14">
        <v>1888.25</v>
      </c>
      <c r="S541" s="14">
        <v>1909.04</v>
      </c>
      <c r="T541" s="14">
        <v>1895.52</v>
      </c>
      <c r="U541" s="14">
        <v>1885.95</v>
      </c>
      <c r="V541" s="14">
        <v>1875.59</v>
      </c>
      <c r="W541" s="14">
        <v>1832.41</v>
      </c>
      <c r="X541" s="14">
        <v>1677.3</v>
      </c>
      <c r="Y541" s="17">
        <v>1522.68</v>
      </c>
      <c r="Z541" s="79"/>
    </row>
    <row r="542" spans="1:26" ht="12.75">
      <c r="A542" s="35">
        <v>43479</v>
      </c>
      <c r="B542" s="30">
        <v>1345.4299999999998</v>
      </c>
      <c r="C542" s="14">
        <v>1311.24</v>
      </c>
      <c r="D542" s="14">
        <v>1280.29</v>
      </c>
      <c r="E542" s="14">
        <v>1274.62</v>
      </c>
      <c r="F542" s="14">
        <v>1332.84</v>
      </c>
      <c r="G542" s="14">
        <v>1390.7</v>
      </c>
      <c r="H542" s="14">
        <v>1556.96</v>
      </c>
      <c r="I542" s="14">
        <v>1713.86</v>
      </c>
      <c r="J542" s="14">
        <v>1843.22</v>
      </c>
      <c r="K542" s="14">
        <v>1881.86</v>
      </c>
      <c r="L542" s="14">
        <v>1890.31</v>
      </c>
      <c r="M542" s="14">
        <v>1894.46</v>
      </c>
      <c r="N542" s="14">
        <v>1872.11</v>
      </c>
      <c r="O542" s="14">
        <v>1874.83</v>
      </c>
      <c r="P542" s="14">
        <v>1882.57</v>
      </c>
      <c r="Q542" s="14">
        <v>1872.42</v>
      </c>
      <c r="R542" s="14">
        <v>1873.33</v>
      </c>
      <c r="S542" s="14">
        <v>1872.52</v>
      </c>
      <c r="T542" s="14">
        <v>1866.69</v>
      </c>
      <c r="U542" s="14">
        <v>1866.16</v>
      </c>
      <c r="V542" s="14">
        <v>1784.18</v>
      </c>
      <c r="W542" s="14">
        <v>1721.41</v>
      </c>
      <c r="X542" s="14">
        <v>1584.17</v>
      </c>
      <c r="Y542" s="17">
        <v>1432.33</v>
      </c>
      <c r="Z542" s="79"/>
    </row>
    <row r="543" spans="1:26" ht="12.75">
      <c r="A543" s="35">
        <v>43480</v>
      </c>
      <c r="B543" s="30">
        <v>1331.1299999999999</v>
      </c>
      <c r="C543" s="14">
        <v>1294.33</v>
      </c>
      <c r="D543" s="14">
        <v>1286.76</v>
      </c>
      <c r="E543" s="14">
        <v>1264.02</v>
      </c>
      <c r="F543" s="14">
        <v>1296.74</v>
      </c>
      <c r="G543" s="14">
        <v>1371.82</v>
      </c>
      <c r="H543" s="14">
        <v>1462</v>
      </c>
      <c r="I543" s="14">
        <v>1684.49</v>
      </c>
      <c r="J543" s="14">
        <v>1831.18</v>
      </c>
      <c r="K543" s="14">
        <v>1866.94</v>
      </c>
      <c r="L543" s="14">
        <v>1879</v>
      </c>
      <c r="M543" s="14">
        <v>1887.3</v>
      </c>
      <c r="N543" s="14">
        <v>1859.55</v>
      </c>
      <c r="O543" s="14">
        <v>1868.49</v>
      </c>
      <c r="P543" s="14">
        <v>1865.49</v>
      </c>
      <c r="Q543" s="14">
        <v>1855.6</v>
      </c>
      <c r="R543" s="14">
        <v>1855.27</v>
      </c>
      <c r="S543" s="14">
        <v>1852.94</v>
      </c>
      <c r="T543" s="14">
        <v>1854.97</v>
      </c>
      <c r="U543" s="14">
        <v>1854.8</v>
      </c>
      <c r="V543" s="14">
        <v>1789.57</v>
      </c>
      <c r="W543" s="14">
        <v>1699.99</v>
      </c>
      <c r="X543" s="14">
        <v>1464.37</v>
      </c>
      <c r="Y543" s="17">
        <v>1372.8799999999999</v>
      </c>
      <c r="Z543" s="79"/>
    </row>
    <row r="544" spans="1:26" ht="12.75">
      <c r="A544" s="35">
        <v>43481</v>
      </c>
      <c r="B544" s="30">
        <v>1331.86</v>
      </c>
      <c r="C544" s="14">
        <v>1263.03</v>
      </c>
      <c r="D544" s="14">
        <v>1233.7</v>
      </c>
      <c r="E544" s="14">
        <v>1235.28</v>
      </c>
      <c r="F544" s="14">
        <v>1262.73</v>
      </c>
      <c r="G544" s="14">
        <v>1354.37</v>
      </c>
      <c r="H544" s="14">
        <v>1428.82</v>
      </c>
      <c r="I544" s="14">
        <v>1644.16</v>
      </c>
      <c r="J544" s="14">
        <v>1822.81</v>
      </c>
      <c r="K544" s="14">
        <v>1869.94</v>
      </c>
      <c r="L544" s="14">
        <v>1881.74</v>
      </c>
      <c r="M544" s="14">
        <v>1889.26</v>
      </c>
      <c r="N544" s="14">
        <v>1866.46</v>
      </c>
      <c r="O544" s="14">
        <v>1872.24</v>
      </c>
      <c r="P544" s="14">
        <v>1863.2</v>
      </c>
      <c r="Q544" s="14">
        <v>1832.3</v>
      </c>
      <c r="R544" s="14">
        <v>1844.77</v>
      </c>
      <c r="S544" s="14">
        <v>1838.72</v>
      </c>
      <c r="T544" s="14">
        <v>1839.04</v>
      </c>
      <c r="U544" s="14">
        <v>1847.08</v>
      </c>
      <c r="V544" s="14">
        <v>1798.91</v>
      </c>
      <c r="W544" s="14">
        <v>1710.02</v>
      </c>
      <c r="X544" s="14">
        <v>1477.93</v>
      </c>
      <c r="Y544" s="17">
        <v>1396.4</v>
      </c>
      <c r="Z544" s="79"/>
    </row>
    <row r="545" spans="1:26" ht="12.75">
      <c r="A545" s="35">
        <v>43482</v>
      </c>
      <c r="B545" s="30">
        <v>1344.03</v>
      </c>
      <c r="C545" s="14">
        <v>1300.44</v>
      </c>
      <c r="D545" s="14">
        <v>1258.81</v>
      </c>
      <c r="E545" s="14">
        <v>1259.29</v>
      </c>
      <c r="F545" s="14">
        <v>1298.12</v>
      </c>
      <c r="G545" s="14">
        <v>1366.28</v>
      </c>
      <c r="H545" s="14">
        <v>1434.91</v>
      </c>
      <c r="I545" s="14">
        <v>1696.26</v>
      </c>
      <c r="J545" s="14">
        <v>1805.44</v>
      </c>
      <c r="K545" s="14">
        <v>1858.11</v>
      </c>
      <c r="L545" s="14">
        <v>1874.89</v>
      </c>
      <c r="M545" s="14">
        <v>1877.84</v>
      </c>
      <c r="N545" s="14">
        <v>1853.24</v>
      </c>
      <c r="O545" s="14">
        <v>1868.05</v>
      </c>
      <c r="P545" s="14">
        <v>1863.09</v>
      </c>
      <c r="Q545" s="14">
        <v>1838.34</v>
      </c>
      <c r="R545" s="14">
        <v>1837.41</v>
      </c>
      <c r="S545" s="14">
        <v>1840.67</v>
      </c>
      <c r="T545" s="14">
        <v>1833.5</v>
      </c>
      <c r="U545" s="14">
        <v>1834.72</v>
      </c>
      <c r="V545" s="14">
        <v>1814.66</v>
      </c>
      <c r="W545" s="14">
        <v>1789.51</v>
      </c>
      <c r="X545" s="14">
        <v>1577.76</v>
      </c>
      <c r="Y545" s="17">
        <v>1394.88</v>
      </c>
      <c r="Z545" s="79"/>
    </row>
    <row r="546" spans="1:26" ht="12.75">
      <c r="A546" s="35">
        <v>43483</v>
      </c>
      <c r="B546" s="30">
        <v>1360.82</v>
      </c>
      <c r="C546" s="14">
        <v>1310.6299999999999</v>
      </c>
      <c r="D546" s="14">
        <v>1275.04</v>
      </c>
      <c r="E546" s="14">
        <v>1270.97</v>
      </c>
      <c r="F546" s="14">
        <v>1313.72</v>
      </c>
      <c r="G546" s="14">
        <v>1382.35</v>
      </c>
      <c r="H546" s="14">
        <v>1523.84</v>
      </c>
      <c r="I546" s="14">
        <v>1746.14</v>
      </c>
      <c r="J546" s="14">
        <v>1882.13</v>
      </c>
      <c r="K546" s="14">
        <v>1912.66</v>
      </c>
      <c r="L546" s="14">
        <v>1931.51</v>
      </c>
      <c r="M546" s="14">
        <v>1930.44</v>
      </c>
      <c r="N546" s="14">
        <v>1906.59</v>
      </c>
      <c r="O546" s="14">
        <v>1919.44</v>
      </c>
      <c r="P546" s="14">
        <v>1911.49</v>
      </c>
      <c r="Q546" s="14">
        <v>1891.72</v>
      </c>
      <c r="R546" s="14">
        <v>1888.01</v>
      </c>
      <c r="S546" s="14">
        <v>1897.29</v>
      </c>
      <c r="T546" s="14">
        <v>1898.89</v>
      </c>
      <c r="U546" s="14">
        <v>1904.84</v>
      </c>
      <c r="V546" s="14">
        <v>1878.97</v>
      </c>
      <c r="W546" s="14">
        <v>1862.51</v>
      </c>
      <c r="X546" s="14">
        <v>1697.15</v>
      </c>
      <c r="Y546" s="17">
        <v>1669.41</v>
      </c>
      <c r="Z546" s="79"/>
    </row>
    <row r="547" spans="1:26" ht="12.75">
      <c r="A547" s="35">
        <v>43484</v>
      </c>
      <c r="B547" s="30">
        <v>1398.32</v>
      </c>
      <c r="C547" s="14">
        <v>1349.95</v>
      </c>
      <c r="D547" s="14">
        <v>1316.04</v>
      </c>
      <c r="E547" s="14">
        <v>1317.44</v>
      </c>
      <c r="F547" s="14">
        <v>1325.3799999999999</v>
      </c>
      <c r="G547" s="14">
        <v>1361.1299999999999</v>
      </c>
      <c r="H547" s="14">
        <v>1382.69</v>
      </c>
      <c r="I547" s="14">
        <v>1472.73</v>
      </c>
      <c r="J547" s="14">
        <v>1731.73</v>
      </c>
      <c r="K547" s="14">
        <v>1901.68</v>
      </c>
      <c r="L547" s="14">
        <v>2012.16</v>
      </c>
      <c r="M547" s="14">
        <v>2012.49</v>
      </c>
      <c r="N547" s="14">
        <v>2002.13</v>
      </c>
      <c r="O547" s="14">
        <v>1969.83</v>
      </c>
      <c r="P547" s="14">
        <v>1981.59</v>
      </c>
      <c r="Q547" s="14">
        <v>1987.65</v>
      </c>
      <c r="R547" s="14">
        <v>2023.69</v>
      </c>
      <c r="S547" s="14">
        <v>2043.76</v>
      </c>
      <c r="T547" s="14">
        <v>2038.1</v>
      </c>
      <c r="U547" s="14">
        <v>2026.15</v>
      </c>
      <c r="V547" s="14">
        <v>2027.21</v>
      </c>
      <c r="W547" s="14">
        <v>1960.81</v>
      </c>
      <c r="X547" s="14">
        <v>1764.67</v>
      </c>
      <c r="Y547" s="17">
        <v>1623.93</v>
      </c>
      <c r="Z547" s="79"/>
    </row>
    <row r="548" spans="1:26" ht="12.75">
      <c r="A548" s="35">
        <v>43485</v>
      </c>
      <c r="B548" s="30">
        <v>1379.73</v>
      </c>
      <c r="C548" s="14">
        <v>1328.49</v>
      </c>
      <c r="D548" s="14">
        <v>1297.97</v>
      </c>
      <c r="E548" s="14">
        <v>1257.33</v>
      </c>
      <c r="F548" s="14">
        <v>1273.03</v>
      </c>
      <c r="G548" s="14">
        <v>1326.3799999999999</v>
      </c>
      <c r="H548" s="14">
        <v>1346.55</v>
      </c>
      <c r="I548" s="14">
        <v>1371.1599999999999</v>
      </c>
      <c r="J548" s="14">
        <v>1450.22</v>
      </c>
      <c r="K548" s="14">
        <v>1637.98</v>
      </c>
      <c r="L548" s="14">
        <v>1723.24</v>
      </c>
      <c r="M548" s="14">
        <v>1727.59</v>
      </c>
      <c r="N548" s="14">
        <v>1709.46</v>
      </c>
      <c r="O548" s="14">
        <v>1723.22</v>
      </c>
      <c r="P548" s="14">
        <v>1729.37</v>
      </c>
      <c r="Q548" s="14">
        <v>1766.61</v>
      </c>
      <c r="R548" s="14">
        <v>1863.41</v>
      </c>
      <c r="S548" s="14">
        <v>1888.05</v>
      </c>
      <c r="T548" s="14">
        <v>1878.79</v>
      </c>
      <c r="U548" s="14">
        <v>1861.86</v>
      </c>
      <c r="V548" s="14">
        <v>1856.93</v>
      </c>
      <c r="W548" s="14">
        <v>1771.19</v>
      </c>
      <c r="X548" s="14">
        <v>1552.52</v>
      </c>
      <c r="Y548" s="17">
        <v>1405.17</v>
      </c>
      <c r="Z548" s="79"/>
    </row>
    <row r="549" spans="1:26" ht="12.75">
      <c r="A549" s="35">
        <v>43486</v>
      </c>
      <c r="B549" s="30">
        <v>1360.76</v>
      </c>
      <c r="C549" s="14">
        <v>1303.8899999999999</v>
      </c>
      <c r="D549" s="14">
        <v>1255.4199999999998</v>
      </c>
      <c r="E549" s="14">
        <v>1254.44</v>
      </c>
      <c r="F549" s="14">
        <v>1275.4299999999998</v>
      </c>
      <c r="G549" s="14">
        <v>1358.82</v>
      </c>
      <c r="H549" s="14">
        <v>1507.47</v>
      </c>
      <c r="I549" s="14">
        <v>1671.08</v>
      </c>
      <c r="J549" s="14">
        <v>1706.8</v>
      </c>
      <c r="K549" s="14">
        <v>1726.06</v>
      </c>
      <c r="L549" s="14">
        <v>1719.09</v>
      </c>
      <c r="M549" s="14">
        <v>1719.18</v>
      </c>
      <c r="N549" s="14">
        <v>1703.61</v>
      </c>
      <c r="O549" s="14">
        <v>1706.54</v>
      </c>
      <c r="P549" s="14">
        <v>1708.24</v>
      </c>
      <c r="Q549" s="14">
        <v>1705.24</v>
      </c>
      <c r="R549" s="14">
        <v>1705.04</v>
      </c>
      <c r="S549" s="14">
        <v>1706.36</v>
      </c>
      <c r="T549" s="14">
        <v>1705.9</v>
      </c>
      <c r="U549" s="14">
        <v>1704.54</v>
      </c>
      <c r="V549" s="14">
        <v>1676.16</v>
      </c>
      <c r="W549" s="14">
        <v>1658.5</v>
      </c>
      <c r="X549" s="14">
        <v>1527.24</v>
      </c>
      <c r="Y549" s="17">
        <v>1354.23</v>
      </c>
      <c r="Z549" s="79"/>
    </row>
    <row r="550" spans="1:26" ht="12.75">
      <c r="A550" s="35">
        <v>43487</v>
      </c>
      <c r="B550" s="30">
        <v>1319.26</v>
      </c>
      <c r="C550" s="14">
        <v>1246.8999999999999</v>
      </c>
      <c r="D550" s="14">
        <v>1220.22</v>
      </c>
      <c r="E550" s="14">
        <v>1222.49</v>
      </c>
      <c r="F550" s="14">
        <v>1258.31</v>
      </c>
      <c r="G550" s="14">
        <v>1358.75</v>
      </c>
      <c r="H550" s="14">
        <v>1541.51</v>
      </c>
      <c r="I550" s="14">
        <v>1701.99</v>
      </c>
      <c r="J550" s="14">
        <v>1841.09</v>
      </c>
      <c r="K550" s="14">
        <v>1870.99</v>
      </c>
      <c r="L550" s="14">
        <v>1891.76</v>
      </c>
      <c r="M550" s="14">
        <v>1895.03</v>
      </c>
      <c r="N550" s="14">
        <v>1878.16</v>
      </c>
      <c r="O550" s="14">
        <v>1887.71</v>
      </c>
      <c r="P550" s="14">
        <v>1879.55</v>
      </c>
      <c r="Q550" s="14">
        <v>1857.94</v>
      </c>
      <c r="R550" s="14">
        <v>1864.86</v>
      </c>
      <c r="S550" s="14">
        <v>1886.13</v>
      </c>
      <c r="T550" s="14">
        <v>1884.88</v>
      </c>
      <c r="U550" s="14">
        <v>1883.78</v>
      </c>
      <c r="V550" s="14">
        <v>1843.78</v>
      </c>
      <c r="W550" s="14">
        <v>1838.75</v>
      </c>
      <c r="X550" s="14">
        <v>1706.3</v>
      </c>
      <c r="Y550" s="17">
        <v>1572.05</v>
      </c>
      <c r="Z550" s="79"/>
    </row>
    <row r="551" spans="1:26" ht="12.75">
      <c r="A551" s="35">
        <v>43488</v>
      </c>
      <c r="B551" s="30">
        <v>1361.25</v>
      </c>
      <c r="C551" s="14">
        <v>1302.7</v>
      </c>
      <c r="D551" s="14">
        <v>1268.7</v>
      </c>
      <c r="E551" s="14">
        <v>1272.62</v>
      </c>
      <c r="F551" s="14">
        <v>1308.47</v>
      </c>
      <c r="G551" s="14">
        <v>1397.31</v>
      </c>
      <c r="H551" s="14">
        <v>1600.29</v>
      </c>
      <c r="I551" s="14">
        <v>1825.76</v>
      </c>
      <c r="J551" s="14">
        <v>1921.04</v>
      </c>
      <c r="K551" s="14">
        <v>1966.65</v>
      </c>
      <c r="L551" s="14">
        <v>1972.86</v>
      </c>
      <c r="M551" s="14">
        <v>1968.35</v>
      </c>
      <c r="N551" s="14">
        <v>1953.15</v>
      </c>
      <c r="O551" s="14">
        <v>1959.42</v>
      </c>
      <c r="P551" s="14">
        <v>1952.49</v>
      </c>
      <c r="Q551" s="14">
        <v>1929.52</v>
      </c>
      <c r="R551" s="14">
        <v>1929.38</v>
      </c>
      <c r="S551" s="14">
        <v>1945.16</v>
      </c>
      <c r="T551" s="14">
        <v>1947.88</v>
      </c>
      <c r="U551" s="14">
        <v>1942.4</v>
      </c>
      <c r="V551" s="14">
        <v>1889.9</v>
      </c>
      <c r="W551" s="14">
        <v>1890.07</v>
      </c>
      <c r="X551" s="14">
        <v>1748.53</v>
      </c>
      <c r="Y551" s="17">
        <v>1629.48</v>
      </c>
      <c r="Z551" s="79"/>
    </row>
    <row r="552" spans="1:26" ht="12.75">
      <c r="A552" s="35">
        <v>43489</v>
      </c>
      <c r="B552" s="30">
        <v>1349.05</v>
      </c>
      <c r="C552" s="14">
        <v>1272.94</v>
      </c>
      <c r="D552" s="14">
        <v>1247.4099999999999</v>
      </c>
      <c r="E552" s="14">
        <v>1254.45</v>
      </c>
      <c r="F552" s="14">
        <v>1298.1799999999998</v>
      </c>
      <c r="G552" s="14">
        <v>1422.01</v>
      </c>
      <c r="H552" s="14">
        <v>1677.46</v>
      </c>
      <c r="I552" s="14">
        <v>1815.31</v>
      </c>
      <c r="J552" s="14">
        <v>1926.46</v>
      </c>
      <c r="K552" s="14">
        <v>1977.21</v>
      </c>
      <c r="L552" s="14">
        <v>1986.73</v>
      </c>
      <c r="M552" s="14">
        <v>1977.68</v>
      </c>
      <c r="N552" s="14">
        <v>1950.73</v>
      </c>
      <c r="O552" s="14">
        <v>1954.55</v>
      </c>
      <c r="P552" s="14">
        <v>1941.59</v>
      </c>
      <c r="Q552" s="14">
        <v>1926.11</v>
      </c>
      <c r="R552" s="14">
        <v>1922.36</v>
      </c>
      <c r="S552" s="14">
        <v>1935.86</v>
      </c>
      <c r="T552" s="14">
        <v>1941.97</v>
      </c>
      <c r="U552" s="14">
        <v>1941.16</v>
      </c>
      <c r="V552" s="14">
        <v>1885.48</v>
      </c>
      <c r="W552" s="14">
        <v>1858.69</v>
      </c>
      <c r="X552" s="14">
        <v>1704.04</v>
      </c>
      <c r="Y552" s="17">
        <v>1493.7</v>
      </c>
      <c r="Z552" s="79"/>
    </row>
    <row r="553" spans="1:26" ht="12.75">
      <c r="A553" s="35">
        <v>43490</v>
      </c>
      <c r="B553" s="30">
        <v>1362.8999999999999</v>
      </c>
      <c r="C553" s="14">
        <v>1282.1499999999999</v>
      </c>
      <c r="D553" s="14">
        <v>1268.22</v>
      </c>
      <c r="E553" s="14">
        <v>1266.19</v>
      </c>
      <c r="F553" s="14">
        <v>1310.08</v>
      </c>
      <c r="G553" s="14">
        <v>1426.77</v>
      </c>
      <c r="H553" s="14">
        <v>1689.09</v>
      </c>
      <c r="I553" s="14">
        <v>1825.41</v>
      </c>
      <c r="J553" s="14">
        <v>1948.73</v>
      </c>
      <c r="K553" s="14">
        <v>2003.56</v>
      </c>
      <c r="L553" s="14">
        <v>2021.58</v>
      </c>
      <c r="M553" s="14">
        <v>2008.13</v>
      </c>
      <c r="N553" s="14">
        <v>1966.29</v>
      </c>
      <c r="O553" s="14">
        <v>1964.1</v>
      </c>
      <c r="P553" s="14">
        <v>1954.99</v>
      </c>
      <c r="Q553" s="14">
        <v>1944.72</v>
      </c>
      <c r="R553" s="14">
        <v>1926.03</v>
      </c>
      <c r="S553" s="14">
        <v>1945.87</v>
      </c>
      <c r="T553" s="14">
        <v>1954.27</v>
      </c>
      <c r="U553" s="14">
        <v>1960.03</v>
      </c>
      <c r="V553" s="14">
        <v>1925.27</v>
      </c>
      <c r="W553" s="14">
        <v>1900.03</v>
      </c>
      <c r="X553" s="14">
        <v>1719.47</v>
      </c>
      <c r="Y553" s="17">
        <v>1576.66</v>
      </c>
      <c r="Z553" s="79"/>
    </row>
    <row r="554" spans="1:26" ht="12.75">
      <c r="A554" s="35">
        <v>43491</v>
      </c>
      <c r="B554" s="30">
        <v>1466.87</v>
      </c>
      <c r="C554" s="14">
        <v>1357.6299999999999</v>
      </c>
      <c r="D554" s="14">
        <v>1336.25</v>
      </c>
      <c r="E554" s="14">
        <v>1299.57</v>
      </c>
      <c r="F554" s="14">
        <v>1304.95</v>
      </c>
      <c r="G554" s="14">
        <v>1353.85</v>
      </c>
      <c r="H554" s="14">
        <v>1400.54</v>
      </c>
      <c r="I554" s="14">
        <v>1627.83</v>
      </c>
      <c r="J554" s="14">
        <v>1770.2</v>
      </c>
      <c r="K554" s="14">
        <v>1910.62</v>
      </c>
      <c r="L554" s="14">
        <v>1947.25</v>
      </c>
      <c r="M554" s="14">
        <v>1950.78</v>
      </c>
      <c r="N554" s="14">
        <v>1902.18</v>
      </c>
      <c r="O554" s="14">
        <v>1919.18</v>
      </c>
      <c r="P554" s="14">
        <v>1889.69</v>
      </c>
      <c r="Q554" s="14">
        <v>1920.55</v>
      </c>
      <c r="R554" s="14">
        <v>1927.61</v>
      </c>
      <c r="S554" s="14">
        <v>1958.16</v>
      </c>
      <c r="T554" s="14">
        <v>1943.62</v>
      </c>
      <c r="U554" s="14">
        <v>1915.26</v>
      </c>
      <c r="V554" s="14">
        <v>1899.64</v>
      </c>
      <c r="W554" s="14">
        <v>1835.34</v>
      </c>
      <c r="X554" s="14">
        <v>1663.42</v>
      </c>
      <c r="Y554" s="17">
        <v>1456.77</v>
      </c>
      <c r="Z554" s="79"/>
    </row>
    <row r="555" spans="1:26" ht="12.75">
      <c r="A555" s="35">
        <v>43492</v>
      </c>
      <c r="B555" s="30">
        <v>1393.17</v>
      </c>
      <c r="C555" s="14">
        <v>1303.07</v>
      </c>
      <c r="D555" s="14">
        <v>1289.32</v>
      </c>
      <c r="E555" s="14">
        <v>1263.45</v>
      </c>
      <c r="F555" s="14">
        <v>1271.71</v>
      </c>
      <c r="G555" s="14">
        <v>1309.02</v>
      </c>
      <c r="H555" s="14">
        <v>1366.74</v>
      </c>
      <c r="I555" s="14">
        <v>1395.76</v>
      </c>
      <c r="J555" s="14">
        <v>1532.34</v>
      </c>
      <c r="K555" s="14">
        <v>1704.37</v>
      </c>
      <c r="L555" s="14">
        <v>1835.8</v>
      </c>
      <c r="M555" s="14">
        <v>1860.44</v>
      </c>
      <c r="N555" s="14">
        <v>1840.3</v>
      </c>
      <c r="O555" s="14">
        <v>1866.54</v>
      </c>
      <c r="P555" s="14">
        <v>1866.78</v>
      </c>
      <c r="Q555" s="14">
        <v>1879.35</v>
      </c>
      <c r="R555" s="14">
        <v>1882.23</v>
      </c>
      <c r="S555" s="14">
        <v>1896.95</v>
      </c>
      <c r="T555" s="14">
        <v>1930.17</v>
      </c>
      <c r="U555" s="14">
        <v>1907.16</v>
      </c>
      <c r="V555" s="14">
        <v>1880.93</v>
      </c>
      <c r="W555" s="14">
        <v>1815.61</v>
      </c>
      <c r="X555" s="14">
        <v>1573.61</v>
      </c>
      <c r="Y555" s="17">
        <v>1455.58</v>
      </c>
      <c r="Z555" s="79"/>
    </row>
    <row r="556" spans="1:26" ht="12.75">
      <c r="A556" s="35">
        <v>43493</v>
      </c>
      <c r="B556" s="30">
        <v>1324.82</v>
      </c>
      <c r="C556" s="14">
        <v>1247.82</v>
      </c>
      <c r="D556" s="14">
        <v>1224.6399999999999</v>
      </c>
      <c r="E556" s="14">
        <v>1216.9099999999999</v>
      </c>
      <c r="F556" s="14">
        <v>1271.6499999999999</v>
      </c>
      <c r="G556" s="14">
        <v>1375.84</v>
      </c>
      <c r="H556" s="14">
        <v>1511.89</v>
      </c>
      <c r="I556" s="14">
        <v>1700.18</v>
      </c>
      <c r="J556" s="14">
        <v>1745.45</v>
      </c>
      <c r="K556" s="14">
        <v>1769.57</v>
      </c>
      <c r="L556" s="14">
        <v>1777.27</v>
      </c>
      <c r="M556" s="14">
        <v>1777.23</v>
      </c>
      <c r="N556" s="14">
        <v>1757.82</v>
      </c>
      <c r="O556" s="14">
        <v>1763.19</v>
      </c>
      <c r="P556" s="14">
        <v>1758.14</v>
      </c>
      <c r="Q556" s="14">
        <v>1748.36</v>
      </c>
      <c r="R556" s="14">
        <v>1741.87</v>
      </c>
      <c r="S556" s="14">
        <v>1744.05</v>
      </c>
      <c r="T556" s="14">
        <v>1747.05</v>
      </c>
      <c r="U556" s="14">
        <v>1741.82</v>
      </c>
      <c r="V556" s="14">
        <v>1720.72</v>
      </c>
      <c r="W556" s="14">
        <v>1701.89</v>
      </c>
      <c r="X556" s="14">
        <v>1596.68</v>
      </c>
      <c r="Y556" s="17">
        <v>1439.81</v>
      </c>
      <c r="Z556" s="79"/>
    </row>
    <row r="557" spans="1:26" ht="12.75">
      <c r="A557" s="35">
        <v>43494</v>
      </c>
      <c r="B557" s="30">
        <v>1359.54</v>
      </c>
      <c r="C557" s="14">
        <v>1309.84</v>
      </c>
      <c r="D557" s="14">
        <v>1298.96</v>
      </c>
      <c r="E557" s="14">
        <v>1302.36</v>
      </c>
      <c r="F557" s="14">
        <v>1351.1299999999999</v>
      </c>
      <c r="G557" s="14">
        <v>1454.69</v>
      </c>
      <c r="H557" s="14">
        <v>1665.94</v>
      </c>
      <c r="I557" s="14">
        <v>1782.98</v>
      </c>
      <c r="J557" s="14">
        <v>1885.65</v>
      </c>
      <c r="K557" s="14">
        <v>1904.62</v>
      </c>
      <c r="L557" s="14">
        <v>1914.83</v>
      </c>
      <c r="M557" s="14">
        <v>1912.95</v>
      </c>
      <c r="N557" s="14">
        <v>1896.51</v>
      </c>
      <c r="O557" s="14">
        <v>1899.73</v>
      </c>
      <c r="P557" s="14">
        <v>1900.8</v>
      </c>
      <c r="Q557" s="14">
        <v>1897.11</v>
      </c>
      <c r="R557" s="14">
        <v>1886.17</v>
      </c>
      <c r="S557" s="14">
        <v>1892.74</v>
      </c>
      <c r="T557" s="14">
        <v>1892.27</v>
      </c>
      <c r="U557" s="14">
        <v>1890.68</v>
      </c>
      <c r="V557" s="14">
        <v>1852.24</v>
      </c>
      <c r="W557" s="14">
        <v>1856.29</v>
      </c>
      <c r="X557" s="14">
        <v>1688.27</v>
      </c>
      <c r="Y557" s="17">
        <v>1655.39</v>
      </c>
      <c r="Z557" s="79"/>
    </row>
    <row r="558" spans="1:26" ht="12.75">
      <c r="A558" s="35">
        <v>43495</v>
      </c>
      <c r="B558" s="30">
        <v>1380.77</v>
      </c>
      <c r="C558" s="14">
        <v>1342.9099999999999</v>
      </c>
      <c r="D558" s="14">
        <v>1310.96</v>
      </c>
      <c r="E558" s="14">
        <v>1316.9299999999998</v>
      </c>
      <c r="F558" s="14">
        <v>1370.1499999999999</v>
      </c>
      <c r="G558" s="14">
        <v>1477.88</v>
      </c>
      <c r="H558" s="14">
        <v>1678.65</v>
      </c>
      <c r="I558" s="14">
        <v>1823.56</v>
      </c>
      <c r="J558" s="14">
        <v>1920.18</v>
      </c>
      <c r="K558" s="14">
        <v>1946.08</v>
      </c>
      <c r="L558" s="14">
        <v>1960.07</v>
      </c>
      <c r="M558" s="14">
        <v>1961.27</v>
      </c>
      <c r="N558" s="14">
        <v>1938.21</v>
      </c>
      <c r="O558" s="14">
        <v>1975.21</v>
      </c>
      <c r="P558" s="14">
        <v>1948.83</v>
      </c>
      <c r="Q558" s="14">
        <v>1924.06</v>
      </c>
      <c r="R558" s="14">
        <v>1916.41</v>
      </c>
      <c r="S558" s="14">
        <v>1918.13</v>
      </c>
      <c r="T558" s="14">
        <v>1918.87</v>
      </c>
      <c r="U558" s="14">
        <v>1916.8</v>
      </c>
      <c r="V558" s="14">
        <v>1880.79</v>
      </c>
      <c r="W558" s="14">
        <v>1875.18</v>
      </c>
      <c r="X558" s="14">
        <v>1695.23</v>
      </c>
      <c r="Y558" s="17">
        <v>1628.73</v>
      </c>
      <c r="Z558" s="79"/>
    </row>
    <row r="559" spans="1:26" ht="12.75">
      <c r="A559" s="35">
        <v>43496</v>
      </c>
      <c r="B559" s="30">
        <v>1350.05</v>
      </c>
      <c r="C559" s="14">
        <v>1306.47</v>
      </c>
      <c r="D559" s="14">
        <v>1285.95</v>
      </c>
      <c r="E559" s="14">
        <v>1291.96</v>
      </c>
      <c r="F559" s="14">
        <v>1338.9199999999998</v>
      </c>
      <c r="G559" s="14">
        <v>1421.12</v>
      </c>
      <c r="H559" s="14">
        <v>1662.45</v>
      </c>
      <c r="I559" s="14">
        <v>1775.67</v>
      </c>
      <c r="J559" s="14">
        <v>1831.49</v>
      </c>
      <c r="K559" s="14">
        <v>1858.44</v>
      </c>
      <c r="L559" s="14">
        <v>1868.57</v>
      </c>
      <c r="M559" s="14">
        <v>1876.62</v>
      </c>
      <c r="N559" s="14">
        <v>1852.78</v>
      </c>
      <c r="O559" s="14">
        <v>1844.41</v>
      </c>
      <c r="P559" s="14">
        <v>1845.12</v>
      </c>
      <c r="Q559" s="14">
        <v>1841.01</v>
      </c>
      <c r="R559" s="14">
        <v>1821.19</v>
      </c>
      <c r="S559" s="14">
        <v>1820.51</v>
      </c>
      <c r="T559" s="14">
        <v>1818.07</v>
      </c>
      <c r="U559" s="14">
        <v>1819</v>
      </c>
      <c r="V559" s="14">
        <v>1792.83</v>
      </c>
      <c r="W559" s="14">
        <v>1782.41</v>
      </c>
      <c r="X559" s="14">
        <v>1659.82</v>
      </c>
      <c r="Y559" s="17">
        <v>1496.55</v>
      </c>
      <c r="Z559" s="79"/>
    </row>
    <row r="560" ht="13.5" thickBot="1"/>
    <row r="561" spans="1:25" ht="13.5" thickBot="1">
      <c r="A561" s="233" t="s">
        <v>62</v>
      </c>
      <c r="B561" s="240" t="s">
        <v>6</v>
      </c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6"/>
    </row>
    <row r="562" spans="1:25" ht="13.5" thickBot="1">
      <c r="A562" s="318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43466</v>
      </c>
      <c r="B563" s="29">
        <v>1464.13</v>
      </c>
      <c r="C563" s="15">
        <v>1441.36</v>
      </c>
      <c r="D563" s="15">
        <v>1430.16</v>
      </c>
      <c r="E563" s="15">
        <v>1394.36</v>
      </c>
      <c r="F563" s="15">
        <v>1374.1</v>
      </c>
      <c r="G563" s="15">
        <v>1366.9599999999998</v>
      </c>
      <c r="H563" s="15">
        <v>1383.94</v>
      </c>
      <c r="I563" s="15">
        <v>1391.97</v>
      </c>
      <c r="J563" s="15">
        <v>1400.77</v>
      </c>
      <c r="K563" s="15">
        <v>1395.91</v>
      </c>
      <c r="L563" s="15">
        <v>1428.93</v>
      </c>
      <c r="M563" s="15">
        <v>1476.37</v>
      </c>
      <c r="N563" s="15">
        <v>1500.65</v>
      </c>
      <c r="O563" s="15">
        <v>1538.98</v>
      </c>
      <c r="P563" s="15">
        <v>1604.64</v>
      </c>
      <c r="Q563" s="15">
        <v>1699.42</v>
      </c>
      <c r="R563" s="15">
        <v>1748.38</v>
      </c>
      <c r="S563" s="15">
        <v>1756.8300000000002</v>
      </c>
      <c r="T563" s="15">
        <v>1765.99</v>
      </c>
      <c r="U563" s="15">
        <v>1763.04</v>
      </c>
      <c r="V563" s="15">
        <v>1755.76</v>
      </c>
      <c r="W563" s="15">
        <v>1756.45</v>
      </c>
      <c r="X563" s="15">
        <v>1726.8</v>
      </c>
      <c r="Y563" s="16">
        <v>1475.04</v>
      </c>
      <c r="Z563" s="79"/>
    </row>
    <row r="564" spans="1:26" ht="12.75">
      <c r="A564" s="35">
        <v>43467</v>
      </c>
      <c r="B564" s="30">
        <v>1439.88</v>
      </c>
      <c r="C564" s="14">
        <v>1403.15</v>
      </c>
      <c r="D564" s="14">
        <v>1326.3999999999999</v>
      </c>
      <c r="E564" s="14">
        <v>1303.78</v>
      </c>
      <c r="F564" s="14">
        <v>1316.86</v>
      </c>
      <c r="G564" s="14">
        <v>1346.93</v>
      </c>
      <c r="H564" s="14">
        <v>1403.08</v>
      </c>
      <c r="I564" s="14">
        <v>1417.53</v>
      </c>
      <c r="J564" s="14">
        <v>1503.03</v>
      </c>
      <c r="K564" s="14">
        <v>1591.6200000000001</v>
      </c>
      <c r="L564" s="14">
        <v>1753.69</v>
      </c>
      <c r="M564" s="14">
        <v>1786.63</v>
      </c>
      <c r="N564" s="14">
        <v>1831.3300000000002</v>
      </c>
      <c r="O564" s="14">
        <v>1831.54</v>
      </c>
      <c r="P564" s="14">
        <v>1865.44</v>
      </c>
      <c r="Q564" s="14">
        <v>1891.27</v>
      </c>
      <c r="R564" s="14">
        <v>1909.71</v>
      </c>
      <c r="S564" s="14">
        <v>1926.05</v>
      </c>
      <c r="T564" s="14">
        <v>1925.18</v>
      </c>
      <c r="U564" s="14">
        <v>1926.72</v>
      </c>
      <c r="V564" s="14">
        <v>1927.02</v>
      </c>
      <c r="W564" s="14">
        <v>1912.38</v>
      </c>
      <c r="X564" s="14">
        <v>1800.56</v>
      </c>
      <c r="Y564" s="17">
        <v>1531.3300000000002</v>
      </c>
      <c r="Z564" s="79"/>
    </row>
    <row r="565" spans="1:26" ht="12.75">
      <c r="A565" s="35">
        <v>43468</v>
      </c>
      <c r="B565" s="30">
        <v>1478.3200000000002</v>
      </c>
      <c r="C565" s="14">
        <v>1439.44</v>
      </c>
      <c r="D565" s="14">
        <v>1406.45</v>
      </c>
      <c r="E565" s="14">
        <v>1386.02</v>
      </c>
      <c r="F565" s="14">
        <v>1410.61</v>
      </c>
      <c r="G565" s="14">
        <v>1429.19</v>
      </c>
      <c r="H565" s="14">
        <v>1483.8</v>
      </c>
      <c r="I565" s="14">
        <v>1534.19</v>
      </c>
      <c r="J565" s="14">
        <v>1689.48</v>
      </c>
      <c r="K565" s="14">
        <v>1792.29</v>
      </c>
      <c r="L565" s="14">
        <v>1891.43</v>
      </c>
      <c r="M565" s="14">
        <v>1899.65</v>
      </c>
      <c r="N565" s="14">
        <v>1898.69</v>
      </c>
      <c r="O565" s="14">
        <v>1896.8700000000001</v>
      </c>
      <c r="P565" s="14">
        <v>1899.54</v>
      </c>
      <c r="Q565" s="14">
        <v>1887.27</v>
      </c>
      <c r="R565" s="14">
        <v>1905.96</v>
      </c>
      <c r="S565" s="14">
        <v>1919.3200000000002</v>
      </c>
      <c r="T565" s="14">
        <v>1919.65</v>
      </c>
      <c r="U565" s="14">
        <v>1911.91</v>
      </c>
      <c r="V565" s="14">
        <v>1905.94</v>
      </c>
      <c r="W565" s="14">
        <v>1894.8400000000001</v>
      </c>
      <c r="X565" s="14">
        <v>1743.01</v>
      </c>
      <c r="Y565" s="17">
        <v>1491.31</v>
      </c>
      <c r="Z565" s="79"/>
    </row>
    <row r="566" spans="1:26" ht="12.75">
      <c r="A566" s="35">
        <v>43469</v>
      </c>
      <c r="B566" s="30">
        <v>1455.43</v>
      </c>
      <c r="C566" s="14">
        <v>1403.2</v>
      </c>
      <c r="D566" s="14">
        <v>1332.6699999999998</v>
      </c>
      <c r="E566" s="14">
        <v>1317.11</v>
      </c>
      <c r="F566" s="14">
        <v>1329.68</v>
      </c>
      <c r="G566" s="14">
        <v>1369.4199999999998</v>
      </c>
      <c r="H566" s="14">
        <v>1452.39</v>
      </c>
      <c r="I566" s="14">
        <v>1502.7</v>
      </c>
      <c r="J566" s="14">
        <v>1637.21</v>
      </c>
      <c r="K566" s="14">
        <v>1782.26</v>
      </c>
      <c r="L566" s="14">
        <v>1927.3700000000001</v>
      </c>
      <c r="M566" s="14">
        <v>1946.3300000000002</v>
      </c>
      <c r="N566" s="14">
        <v>1942.2</v>
      </c>
      <c r="O566" s="14">
        <v>1945.14</v>
      </c>
      <c r="P566" s="14">
        <v>1945.8</v>
      </c>
      <c r="Q566" s="14">
        <v>1946.49</v>
      </c>
      <c r="R566" s="14">
        <v>1964.14</v>
      </c>
      <c r="S566" s="14">
        <v>1981.43</v>
      </c>
      <c r="T566" s="14">
        <v>1977.29</v>
      </c>
      <c r="U566" s="14">
        <v>1966.5700000000002</v>
      </c>
      <c r="V566" s="14">
        <v>1960.22</v>
      </c>
      <c r="W566" s="14">
        <v>1943.89</v>
      </c>
      <c r="X566" s="14">
        <v>1734.91</v>
      </c>
      <c r="Y566" s="17">
        <v>1517.3300000000002</v>
      </c>
      <c r="Z566" s="79"/>
    </row>
    <row r="567" spans="1:26" ht="12.75">
      <c r="A567" s="35">
        <v>43470</v>
      </c>
      <c r="B567" s="30">
        <v>1477.3500000000001</v>
      </c>
      <c r="C567" s="14">
        <v>1404.71</v>
      </c>
      <c r="D567" s="14">
        <v>1372.51</v>
      </c>
      <c r="E567" s="14">
        <v>1316.7099999999998</v>
      </c>
      <c r="F567" s="14">
        <v>1343.47</v>
      </c>
      <c r="G567" s="14">
        <v>1396.37</v>
      </c>
      <c r="H567" s="14">
        <v>1451.73</v>
      </c>
      <c r="I567" s="14">
        <v>1520.69</v>
      </c>
      <c r="J567" s="14">
        <v>1655.99</v>
      </c>
      <c r="K567" s="14">
        <v>1784.78</v>
      </c>
      <c r="L567" s="14">
        <v>1863.29</v>
      </c>
      <c r="M567" s="14">
        <v>1869.1000000000001</v>
      </c>
      <c r="N567" s="14">
        <v>1864.52</v>
      </c>
      <c r="O567" s="14">
        <v>1865.43</v>
      </c>
      <c r="P567" s="14">
        <v>1851.13</v>
      </c>
      <c r="Q567" s="14">
        <v>1861.19</v>
      </c>
      <c r="R567" s="14">
        <v>1880.71</v>
      </c>
      <c r="S567" s="14">
        <v>1895.53</v>
      </c>
      <c r="T567" s="14">
        <v>1886.1200000000001</v>
      </c>
      <c r="U567" s="14">
        <v>1883.45</v>
      </c>
      <c r="V567" s="14">
        <v>1878.8600000000001</v>
      </c>
      <c r="W567" s="14">
        <v>1862.9</v>
      </c>
      <c r="X567" s="14">
        <v>1720.05</v>
      </c>
      <c r="Y567" s="17">
        <v>1505.75</v>
      </c>
      <c r="Z567" s="79"/>
    </row>
    <row r="568" spans="1:26" ht="12.75">
      <c r="A568" s="35">
        <v>43471</v>
      </c>
      <c r="B568" s="30">
        <v>1456.82</v>
      </c>
      <c r="C568" s="14">
        <v>1394.72</v>
      </c>
      <c r="D568" s="14">
        <v>1360.82</v>
      </c>
      <c r="E568" s="14">
        <v>1317.58</v>
      </c>
      <c r="F568" s="14">
        <v>1332.7099999999998</v>
      </c>
      <c r="G568" s="14">
        <v>1390.74</v>
      </c>
      <c r="H568" s="14">
        <v>1428.8</v>
      </c>
      <c r="I568" s="14">
        <v>1491.05</v>
      </c>
      <c r="J568" s="14">
        <v>1594.5800000000002</v>
      </c>
      <c r="K568" s="14">
        <v>1768.78</v>
      </c>
      <c r="L568" s="14">
        <v>1832.47</v>
      </c>
      <c r="M568" s="14">
        <v>1836.48</v>
      </c>
      <c r="N568" s="14">
        <v>1835.3700000000001</v>
      </c>
      <c r="O568" s="14">
        <v>1835.44</v>
      </c>
      <c r="P568" s="14">
        <v>1840.8</v>
      </c>
      <c r="Q568" s="14">
        <v>1851.19</v>
      </c>
      <c r="R568" s="14">
        <v>1869.5700000000002</v>
      </c>
      <c r="S568" s="14">
        <v>1883.16</v>
      </c>
      <c r="T568" s="14">
        <v>1876.0900000000001</v>
      </c>
      <c r="U568" s="14">
        <v>1866.64</v>
      </c>
      <c r="V568" s="14">
        <v>1845.8700000000001</v>
      </c>
      <c r="W568" s="14">
        <v>1805.7</v>
      </c>
      <c r="X568" s="14">
        <v>1710.42</v>
      </c>
      <c r="Y568" s="17">
        <v>1474.63</v>
      </c>
      <c r="Z568" s="79"/>
    </row>
    <row r="569" spans="1:26" ht="12.75">
      <c r="A569" s="35">
        <v>43472</v>
      </c>
      <c r="B569" s="30">
        <v>1443.14</v>
      </c>
      <c r="C569" s="14">
        <v>1395.62</v>
      </c>
      <c r="D569" s="14">
        <v>1340.8799999999999</v>
      </c>
      <c r="E569" s="14">
        <v>1316.72</v>
      </c>
      <c r="F569" s="14">
        <v>1310.22</v>
      </c>
      <c r="G569" s="14">
        <v>1340.39</v>
      </c>
      <c r="H569" s="14">
        <v>1403.28</v>
      </c>
      <c r="I569" s="14">
        <v>1429.18</v>
      </c>
      <c r="J569" s="14">
        <v>1482.93</v>
      </c>
      <c r="K569" s="14">
        <v>1569.31</v>
      </c>
      <c r="L569" s="14">
        <v>1621.54</v>
      </c>
      <c r="M569" s="14">
        <v>1686.15</v>
      </c>
      <c r="N569" s="14">
        <v>1694.49</v>
      </c>
      <c r="O569" s="14">
        <v>1747.3</v>
      </c>
      <c r="P569" s="14">
        <v>1749.04</v>
      </c>
      <c r="Q569" s="14">
        <v>1763.8400000000001</v>
      </c>
      <c r="R569" s="14">
        <v>1770.93</v>
      </c>
      <c r="S569" s="14">
        <v>1784.01</v>
      </c>
      <c r="T569" s="14">
        <v>1782.96</v>
      </c>
      <c r="U569" s="14">
        <v>1774.96</v>
      </c>
      <c r="V569" s="14">
        <v>1770.93</v>
      </c>
      <c r="W569" s="14">
        <v>1747.56</v>
      </c>
      <c r="X569" s="14">
        <v>1647.19</v>
      </c>
      <c r="Y569" s="17">
        <v>1473.42</v>
      </c>
      <c r="Z569" s="79"/>
    </row>
    <row r="570" spans="1:26" ht="12.75">
      <c r="A570" s="35">
        <v>43473</v>
      </c>
      <c r="B570" s="30">
        <v>1428.46</v>
      </c>
      <c r="C570" s="14">
        <v>1384.94</v>
      </c>
      <c r="D570" s="14">
        <v>1333.1299999999999</v>
      </c>
      <c r="E570" s="14">
        <v>1300.68</v>
      </c>
      <c r="F570" s="14">
        <v>1307.09</v>
      </c>
      <c r="G570" s="14">
        <v>1337.55</v>
      </c>
      <c r="H570" s="14">
        <v>1408.95</v>
      </c>
      <c r="I570" s="14">
        <v>1447.75</v>
      </c>
      <c r="J570" s="14">
        <v>1535.01</v>
      </c>
      <c r="K570" s="14">
        <v>1751.26</v>
      </c>
      <c r="L570" s="14">
        <v>1770.16</v>
      </c>
      <c r="M570" s="14">
        <v>1800.66</v>
      </c>
      <c r="N570" s="14">
        <v>1798.66</v>
      </c>
      <c r="O570" s="14">
        <v>1809.46</v>
      </c>
      <c r="P570" s="14">
        <v>1823.8700000000001</v>
      </c>
      <c r="Q570" s="14">
        <v>1827.78</v>
      </c>
      <c r="R570" s="14">
        <v>1841.28</v>
      </c>
      <c r="S570" s="14">
        <v>1856.64</v>
      </c>
      <c r="T570" s="14">
        <v>1852.88</v>
      </c>
      <c r="U570" s="14">
        <v>1845.8700000000001</v>
      </c>
      <c r="V570" s="14">
        <v>1828.99</v>
      </c>
      <c r="W570" s="14">
        <v>1783.8300000000002</v>
      </c>
      <c r="X570" s="14">
        <v>1638.81</v>
      </c>
      <c r="Y570" s="17">
        <v>1491.77</v>
      </c>
      <c r="Z570" s="79"/>
    </row>
    <row r="571" spans="1:26" ht="12.75">
      <c r="A571" s="35">
        <v>43474</v>
      </c>
      <c r="B571" s="30">
        <v>1389.97</v>
      </c>
      <c r="C571" s="14">
        <v>1298.6299999999999</v>
      </c>
      <c r="D571" s="14">
        <v>1250.31</v>
      </c>
      <c r="E571" s="14">
        <v>1236.3799999999999</v>
      </c>
      <c r="F571" s="14">
        <v>1300.8</v>
      </c>
      <c r="G571" s="14">
        <v>1409.9</v>
      </c>
      <c r="H571" s="14">
        <v>1499.55</v>
      </c>
      <c r="I571" s="14">
        <v>1688.06</v>
      </c>
      <c r="J571" s="14">
        <v>1788.01</v>
      </c>
      <c r="K571" s="14">
        <v>1818.54</v>
      </c>
      <c r="L571" s="14">
        <v>1827.46</v>
      </c>
      <c r="M571" s="14">
        <v>1827.56</v>
      </c>
      <c r="N571" s="14">
        <v>1821.8400000000001</v>
      </c>
      <c r="O571" s="14">
        <v>1824.19</v>
      </c>
      <c r="P571" s="14">
        <v>1825.9</v>
      </c>
      <c r="Q571" s="14">
        <v>1823.02</v>
      </c>
      <c r="R571" s="14">
        <v>1820.6200000000001</v>
      </c>
      <c r="S571" s="14">
        <v>1831.39</v>
      </c>
      <c r="T571" s="14">
        <v>1829.65</v>
      </c>
      <c r="U571" s="14">
        <v>1829.29</v>
      </c>
      <c r="V571" s="14">
        <v>1813.8</v>
      </c>
      <c r="W571" s="14">
        <v>1793.8</v>
      </c>
      <c r="X571" s="14">
        <v>1719.78</v>
      </c>
      <c r="Y571" s="17">
        <v>1484.3700000000001</v>
      </c>
      <c r="Z571" s="79"/>
    </row>
    <row r="572" spans="1:26" ht="12.75">
      <c r="A572" s="35">
        <v>43475</v>
      </c>
      <c r="B572" s="30">
        <v>1423.68</v>
      </c>
      <c r="C572" s="14">
        <v>1386.53</v>
      </c>
      <c r="D572" s="14">
        <v>1318.61</v>
      </c>
      <c r="E572" s="14">
        <v>1321.85</v>
      </c>
      <c r="F572" s="14">
        <v>1395.39</v>
      </c>
      <c r="G572" s="14">
        <v>1452.44</v>
      </c>
      <c r="H572" s="14">
        <v>1554.8700000000001</v>
      </c>
      <c r="I572" s="14">
        <v>1744.64</v>
      </c>
      <c r="J572" s="14">
        <v>1806.94</v>
      </c>
      <c r="K572" s="14">
        <v>1842.0700000000002</v>
      </c>
      <c r="L572" s="14">
        <v>1850.6100000000001</v>
      </c>
      <c r="M572" s="14">
        <v>1853.97</v>
      </c>
      <c r="N572" s="14">
        <v>1838.6200000000001</v>
      </c>
      <c r="O572" s="14">
        <v>1856.21</v>
      </c>
      <c r="P572" s="14">
        <v>1858.23</v>
      </c>
      <c r="Q572" s="14">
        <v>1847.31</v>
      </c>
      <c r="R572" s="14">
        <v>1851.3</v>
      </c>
      <c r="S572" s="14">
        <v>1850.1000000000001</v>
      </c>
      <c r="T572" s="14">
        <v>1845.72</v>
      </c>
      <c r="U572" s="14">
        <v>1846.96</v>
      </c>
      <c r="V572" s="14">
        <v>1820.5</v>
      </c>
      <c r="W572" s="14">
        <v>1799.1100000000001</v>
      </c>
      <c r="X572" s="14">
        <v>1703.18</v>
      </c>
      <c r="Y572" s="17">
        <v>1516.42</v>
      </c>
      <c r="Z572" s="79"/>
    </row>
    <row r="573" spans="1:26" ht="12.75">
      <c r="A573" s="35">
        <v>43476</v>
      </c>
      <c r="B573" s="30">
        <v>1465.68</v>
      </c>
      <c r="C573" s="14">
        <v>1416.69</v>
      </c>
      <c r="D573" s="14">
        <v>1377.21</v>
      </c>
      <c r="E573" s="14">
        <v>1377.13</v>
      </c>
      <c r="F573" s="14">
        <v>1421.36</v>
      </c>
      <c r="G573" s="14">
        <v>1477.5900000000001</v>
      </c>
      <c r="H573" s="14">
        <v>1607.1100000000001</v>
      </c>
      <c r="I573" s="14">
        <v>1804.64</v>
      </c>
      <c r="J573" s="14">
        <v>1925.3700000000001</v>
      </c>
      <c r="K573" s="14">
        <v>1959.5700000000002</v>
      </c>
      <c r="L573" s="14">
        <v>1965.79</v>
      </c>
      <c r="M573" s="14">
        <v>1972.38</v>
      </c>
      <c r="N573" s="14">
        <v>1947.19</v>
      </c>
      <c r="O573" s="14">
        <v>1954.0700000000002</v>
      </c>
      <c r="P573" s="14">
        <v>1952.7</v>
      </c>
      <c r="Q573" s="14">
        <v>1946.23</v>
      </c>
      <c r="R573" s="14">
        <v>1946.0900000000001</v>
      </c>
      <c r="S573" s="14">
        <v>1955.56</v>
      </c>
      <c r="T573" s="14">
        <v>1962.28</v>
      </c>
      <c r="U573" s="14">
        <v>1970.56</v>
      </c>
      <c r="V573" s="14">
        <v>1947.19</v>
      </c>
      <c r="W573" s="14">
        <v>1930.17</v>
      </c>
      <c r="X573" s="14">
        <v>1812.0700000000002</v>
      </c>
      <c r="Y573" s="17">
        <v>1740.04</v>
      </c>
      <c r="Z573" s="79"/>
    </row>
    <row r="574" spans="1:26" ht="12.75">
      <c r="A574" s="35">
        <v>43477</v>
      </c>
      <c r="B574" s="30">
        <v>1573.49</v>
      </c>
      <c r="C574" s="14">
        <v>1486.1000000000001</v>
      </c>
      <c r="D574" s="14">
        <v>1447.86</v>
      </c>
      <c r="E574" s="14">
        <v>1440.85</v>
      </c>
      <c r="F574" s="14">
        <v>1446.05</v>
      </c>
      <c r="G574" s="14">
        <v>1480.02</v>
      </c>
      <c r="H574" s="14">
        <v>1516.8300000000002</v>
      </c>
      <c r="I574" s="14">
        <v>1653.8400000000001</v>
      </c>
      <c r="J574" s="14">
        <v>1836.26</v>
      </c>
      <c r="K574" s="14">
        <v>2073.3500000000004</v>
      </c>
      <c r="L574" s="14">
        <v>2138.1600000000003</v>
      </c>
      <c r="M574" s="14">
        <v>2144.8500000000004</v>
      </c>
      <c r="N574" s="14">
        <v>2136.0900000000006</v>
      </c>
      <c r="O574" s="14">
        <v>2136.94</v>
      </c>
      <c r="P574" s="14">
        <v>2134.4100000000003</v>
      </c>
      <c r="Q574" s="14">
        <v>2104.78</v>
      </c>
      <c r="R574" s="14">
        <v>2147.15</v>
      </c>
      <c r="S574" s="14">
        <v>2143.9700000000003</v>
      </c>
      <c r="T574" s="14">
        <v>2143.2400000000002</v>
      </c>
      <c r="U574" s="14">
        <v>2144.6300000000006</v>
      </c>
      <c r="V574" s="14">
        <v>2139.9200000000005</v>
      </c>
      <c r="W574" s="14">
        <v>2114.4500000000003</v>
      </c>
      <c r="X574" s="14">
        <v>1773.98</v>
      </c>
      <c r="Y574" s="17">
        <v>1661.73</v>
      </c>
      <c r="Z574" s="79"/>
    </row>
    <row r="575" spans="1:26" ht="12.75">
      <c r="A575" s="35">
        <v>43478</v>
      </c>
      <c r="B575" s="30">
        <v>1538.65</v>
      </c>
      <c r="C575" s="14">
        <v>1448.44</v>
      </c>
      <c r="D575" s="14">
        <v>1428.79</v>
      </c>
      <c r="E575" s="14">
        <v>1421.79</v>
      </c>
      <c r="F575" s="14">
        <v>1420.96</v>
      </c>
      <c r="G575" s="14">
        <v>1439.33</v>
      </c>
      <c r="H575" s="14">
        <v>1475.61</v>
      </c>
      <c r="I575" s="14">
        <v>1547.5</v>
      </c>
      <c r="J575" s="14">
        <v>1753.64</v>
      </c>
      <c r="K575" s="14">
        <v>1815.13</v>
      </c>
      <c r="L575" s="14">
        <v>1947.49</v>
      </c>
      <c r="M575" s="14">
        <v>1951.0800000000002</v>
      </c>
      <c r="N575" s="14">
        <v>1950.6000000000001</v>
      </c>
      <c r="O575" s="14">
        <v>1949.99</v>
      </c>
      <c r="P575" s="14">
        <v>1954.98</v>
      </c>
      <c r="Q575" s="14">
        <v>1959.99</v>
      </c>
      <c r="R575" s="14">
        <v>1977.19</v>
      </c>
      <c r="S575" s="14">
        <v>1997.98</v>
      </c>
      <c r="T575" s="14">
        <v>1984.46</v>
      </c>
      <c r="U575" s="14">
        <v>1974.89</v>
      </c>
      <c r="V575" s="14">
        <v>1964.53</v>
      </c>
      <c r="W575" s="14">
        <v>1921.3500000000001</v>
      </c>
      <c r="X575" s="14">
        <v>1766.24</v>
      </c>
      <c r="Y575" s="17">
        <v>1611.6200000000001</v>
      </c>
      <c r="Z575" s="79"/>
    </row>
    <row r="576" spans="1:26" ht="12.75">
      <c r="A576" s="35">
        <v>43479</v>
      </c>
      <c r="B576" s="30">
        <v>1434.37</v>
      </c>
      <c r="C576" s="14">
        <v>1400.18</v>
      </c>
      <c r="D576" s="14">
        <v>1369.2299999999998</v>
      </c>
      <c r="E576" s="14">
        <v>1363.56</v>
      </c>
      <c r="F576" s="14">
        <v>1421.78</v>
      </c>
      <c r="G576" s="14">
        <v>1479.64</v>
      </c>
      <c r="H576" s="14">
        <v>1645.9</v>
      </c>
      <c r="I576" s="14">
        <v>1802.8</v>
      </c>
      <c r="J576" s="14">
        <v>1932.16</v>
      </c>
      <c r="K576" s="14">
        <v>1970.8</v>
      </c>
      <c r="L576" s="14">
        <v>1979.25</v>
      </c>
      <c r="M576" s="14">
        <v>1983.4</v>
      </c>
      <c r="N576" s="14">
        <v>1961.05</v>
      </c>
      <c r="O576" s="14">
        <v>1963.77</v>
      </c>
      <c r="P576" s="14">
        <v>1971.51</v>
      </c>
      <c r="Q576" s="14">
        <v>1961.3600000000001</v>
      </c>
      <c r="R576" s="14">
        <v>1962.27</v>
      </c>
      <c r="S576" s="14">
        <v>1961.46</v>
      </c>
      <c r="T576" s="14">
        <v>1955.63</v>
      </c>
      <c r="U576" s="14">
        <v>1955.1000000000001</v>
      </c>
      <c r="V576" s="14">
        <v>1873.1200000000001</v>
      </c>
      <c r="W576" s="14">
        <v>1810.3500000000001</v>
      </c>
      <c r="X576" s="14">
        <v>1673.1100000000001</v>
      </c>
      <c r="Y576" s="17">
        <v>1521.27</v>
      </c>
      <c r="Z576" s="79"/>
    </row>
    <row r="577" spans="1:26" ht="12.75">
      <c r="A577" s="35">
        <v>43480</v>
      </c>
      <c r="B577" s="30">
        <v>1420.07</v>
      </c>
      <c r="C577" s="14">
        <v>1383.27</v>
      </c>
      <c r="D577" s="14">
        <v>1375.7</v>
      </c>
      <c r="E577" s="14">
        <v>1352.9599999999998</v>
      </c>
      <c r="F577" s="14">
        <v>1385.68</v>
      </c>
      <c r="G577" s="14">
        <v>1460.76</v>
      </c>
      <c r="H577" s="14">
        <v>1550.94</v>
      </c>
      <c r="I577" s="14">
        <v>1773.43</v>
      </c>
      <c r="J577" s="14">
        <v>1920.1200000000001</v>
      </c>
      <c r="K577" s="14">
        <v>1955.88</v>
      </c>
      <c r="L577" s="14">
        <v>1967.94</v>
      </c>
      <c r="M577" s="14">
        <v>1976.24</v>
      </c>
      <c r="N577" s="14">
        <v>1948.49</v>
      </c>
      <c r="O577" s="14">
        <v>1957.43</v>
      </c>
      <c r="P577" s="14">
        <v>1954.43</v>
      </c>
      <c r="Q577" s="14">
        <v>1944.54</v>
      </c>
      <c r="R577" s="14">
        <v>1944.21</v>
      </c>
      <c r="S577" s="14">
        <v>1941.88</v>
      </c>
      <c r="T577" s="14">
        <v>1943.91</v>
      </c>
      <c r="U577" s="14">
        <v>1943.74</v>
      </c>
      <c r="V577" s="14">
        <v>1878.51</v>
      </c>
      <c r="W577" s="14">
        <v>1788.93</v>
      </c>
      <c r="X577" s="14">
        <v>1553.31</v>
      </c>
      <c r="Y577" s="17">
        <v>1461.82</v>
      </c>
      <c r="Z577" s="79"/>
    </row>
    <row r="578" spans="1:26" ht="12.75">
      <c r="A578" s="35">
        <v>43481</v>
      </c>
      <c r="B578" s="30">
        <v>1420.8</v>
      </c>
      <c r="C578" s="14">
        <v>1351.97</v>
      </c>
      <c r="D578" s="14">
        <v>1322.64</v>
      </c>
      <c r="E578" s="14">
        <v>1324.22</v>
      </c>
      <c r="F578" s="14">
        <v>1351.6699999999998</v>
      </c>
      <c r="G578" s="14">
        <v>1443.31</v>
      </c>
      <c r="H578" s="14">
        <v>1517.76</v>
      </c>
      <c r="I578" s="14">
        <v>1733.1000000000001</v>
      </c>
      <c r="J578" s="14">
        <v>1911.75</v>
      </c>
      <c r="K578" s="14">
        <v>1958.88</v>
      </c>
      <c r="L578" s="14">
        <v>1970.68</v>
      </c>
      <c r="M578" s="14">
        <v>1978.2</v>
      </c>
      <c r="N578" s="14">
        <v>1955.4</v>
      </c>
      <c r="O578" s="14">
        <v>1961.18</v>
      </c>
      <c r="P578" s="14">
        <v>1952.14</v>
      </c>
      <c r="Q578" s="14">
        <v>1921.24</v>
      </c>
      <c r="R578" s="14">
        <v>1933.71</v>
      </c>
      <c r="S578" s="14">
        <v>1927.66</v>
      </c>
      <c r="T578" s="14">
        <v>1927.98</v>
      </c>
      <c r="U578" s="14">
        <v>1936.02</v>
      </c>
      <c r="V578" s="14">
        <v>1887.8500000000001</v>
      </c>
      <c r="W578" s="14">
        <v>1798.96</v>
      </c>
      <c r="X578" s="14">
        <v>1566.8700000000001</v>
      </c>
      <c r="Y578" s="17">
        <v>1485.3400000000001</v>
      </c>
      <c r="Z578" s="79"/>
    </row>
    <row r="579" spans="1:26" ht="12.75">
      <c r="A579" s="35">
        <v>43482</v>
      </c>
      <c r="B579" s="30">
        <v>1432.97</v>
      </c>
      <c r="C579" s="14">
        <v>1389.38</v>
      </c>
      <c r="D579" s="14">
        <v>1347.7499999999998</v>
      </c>
      <c r="E579" s="14">
        <v>1348.2299999999998</v>
      </c>
      <c r="F579" s="14">
        <v>1387.06</v>
      </c>
      <c r="G579" s="14">
        <v>1455.22</v>
      </c>
      <c r="H579" s="14">
        <v>1523.8500000000001</v>
      </c>
      <c r="I579" s="14">
        <v>1785.2</v>
      </c>
      <c r="J579" s="14">
        <v>1894.38</v>
      </c>
      <c r="K579" s="14">
        <v>1947.05</v>
      </c>
      <c r="L579" s="14">
        <v>1963.8300000000002</v>
      </c>
      <c r="M579" s="14">
        <v>1966.78</v>
      </c>
      <c r="N579" s="14">
        <v>1942.18</v>
      </c>
      <c r="O579" s="14">
        <v>1956.99</v>
      </c>
      <c r="P579" s="14">
        <v>1952.03</v>
      </c>
      <c r="Q579" s="14">
        <v>1927.28</v>
      </c>
      <c r="R579" s="14">
        <v>1926.3500000000001</v>
      </c>
      <c r="S579" s="14">
        <v>1929.6100000000001</v>
      </c>
      <c r="T579" s="14">
        <v>1922.44</v>
      </c>
      <c r="U579" s="14">
        <v>1923.66</v>
      </c>
      <c r="V579" s="14">
        <v>1903.6000000000001</v>
      </c>
      <c r="W579" s="14">
        <v>1878.45</v>
      </c>
      <c r="X579" s="14">
        <v>1666.7</v>
      </c>
      <c r="Y579" s="17">
        <v>1483.8200000000002</v>
      </c>
      <c r="Z579" s="79"/>
    </row>
    <row r="580" spans="1:26" ht="12.75">
      <c r="A580" s="35">
        <v>43483</v>
      </c>
      <c r="B580" s="30">
        <v>1449.76</v>
      </c>
      <c r="C580" s="14">
        <v>1399.57</v>
      </c>
      <c r="D580" s="14">
        <v>1363.9799999999998</v>
      </c>
      <c r="E580" s="14">
        <v>1359.91</v>
      </c>
      <c r="F580" s="14">
        <v>1402.66</v>
      </c>
      <c r="G580" s="14">
        <v>1471.29</v>
      </c>
      <c r="H580" s="14">
        <v>1612.78</v>
      </c>
      <c r="I580" s="14">
        <v>1835.0800000000002</v>
      </c>
      <c r="J580" s="14">
        <v>1971.0700000000002</v>
      </c>
      <c r="K580" s="14">
        <v>2001.6000000000001</v>
      </c>
      <c r="L580" s="14">
        <v>2020.45</v>
      </c>
      <c r="M580" s="14">
        <v>2019.38</v>
      </c>
      <c r="N580" s="14">
        <v>1995.53</v>
      </c>
      <c r="O580" s="14">
        <v>2008.38</v>
      </c>
      <c r="P580" s="14">
        <v>2000.43</v>
      </c>
      <c r="Q580" s="14">
        <v>1980.66</v>
      </c>
      <c r="R580" s="14">
        <v>1976.95</v>
      </c>
      <c r="S580" s="14">
        <v>1986.23</v>
      </c>
      <c r="T580" s="14">
        <v>1987.8300000000002</v>
      </c>
      <c r="U580" s="14">
        <v>1993.78</v>
      </c>
      <c r="V580" s="14">
        <v>1967.91</v>
      </c>
      <c r="W580" s="14">
        <v>1951.45</v>
      </c>
      <c r="X580" s="14">
        <v>1786.0900000000001</v>
      </c>
      <c r="Y580" s="17">
        <v>1758.3500000000001</v>
      </c>
      <c r="Z580" s="79"/>
    </row>
    <row r="581" spans="1:26" ht="12.75">
      <c r="A581" s="35">
        <v>43484</v>
      </c>
      <c r="B581" s="30">
        <v>1487.26</v>
      </c>
      <c r="C581" s="14">
        <v>1438.89</v>
      </c>
      <c r="D581" s="14">
        <v>1404.98</v>
      </c>
      <c r="E581" s="14">
        <v>1406.38</v>
      </c>
      <c r="F581" s="14">
        <v>1414.32</v>
      </c>
      <c r="G581" s="14">
        <v>1450.07</v>
      </c>
      <c r="H581" s="14">
        <v>1471.63</v>
      </c>
      <c r="I581" s="14">
        <v>1561.67</v>
      </c>
      <c r="J581" s="14">
        <v>1820.67</v>
      </c>
      <c r="K581" s="14">
        <v>1990.6200000000001</v>
      </c>
      <c r="L581" s="14">
        <v>2101.1000000000004</v>
      </c>
      <c r="M581" s="14">
        <v>2101.4300000000003</v>
      </c>
      <c r="N581" s="14">
        <v>2091.07</v>
      </c>
      <c r="O581" s="14">
        <v>2058.77</v>
      </c>
      <c r="P581" s="14">
        <v>2070.53</v>
      </c>
      <c r="Q581" s="14">
        <v>2076.5900000000006</v>
      </c>
      <c r="R581" s="14">
        <v>2112.6300000000006</v>
      </c>
      <c r="S581" s="14">
        <v>2132.7000000000003</v>
      </c>
      <c r="T581" s="14">
        <v>2127.0400000000004</v>
      </c>
      <c r="U581" s="14">
        <v>2115.0900000000006</v>
      </c>
      <c r="V581" s="14">
        <v>2116.15</v>
      </c>
      <c r="W581" s="14">
        <v>2049.75</v>
      </c>
      <c r="X581" s="14">
        <v>1853.6100000000001</v>
      </c>
      <c r="Y581" s="17">
        <v>1712.8700000000001</v>
      </c>
      <c r="Z581" s="79"/>
    </row>
    <row r="582" spans="1:26" ht="12.75">
      <c r="A582" s="35">
        <v>43485</v>
      </c>
      <c r="B582" s="30">
        <v>1468.67</v>
      </c>
      <c r="C582" s="14">
        <v>1417.43</v>
      </c>
      <c r="D582" s="14">
        <v>1386.91</v>
      </c>
      <c r="E582" s="14">
        <v>1346.27</v>
      </c>
      <c r="F582" s="14">
        <v>1361.97</v>
      </c>
      <c r="G582" s="14">
        <v>1415.32</v>
      </c>
      <c r="H582" s="14">
        <v>1435.49</v>
      </c>
      <c r="I582" s="14">
        <v>1460.1</v>
      </c>
      <c r="J582" s="14">
        <v>1539.16</v>
      </c>
      <c r="K582" s="14">
        <v>1726.92</v>
      </c>
      <c r="L582" s="14">
        <v>1812.18</v>
      </c>
      <c r="M582" s="14">
        <v>1816.53</v>
      </c>
      <c r="N582" s="14">
        <v>1798.4</v>
      </c>
      <c r="O582" s="14">
        <v>1812.16</v>
      </c>
      <c r="P582" s="14">
        <v>1818.31</v>
      </c>
      <c r="Q582" s="14">
        <v>1855.55</v>
      </c>
      <c r="R582" s="14">
        <v>1952.3500000000001</v>
      </c>
      <c r="S582" s="14">
        <v>1976.99</v>
      </c>
      <c r="T582" s="14">
        <v>1967.73</v>
      </c>
      <c r="U582" s="14">
        <v>1950.8</v>
      </c>
      <c r="V582" s="14">
        <v>1945.8700000000001</v>
      </c>
      <c r="W582" s="14">
        <v>1860.13</v>
      </c>
      <c r="X582" s="14">
        <v>1641.46</v>
      </c>
      <c r="Y582" s="17">
        <v>1494.1100000000001</v>
      </c>
      <c r="Z582" s="79"/>
    </row>
    <row r="583" spans="1:26" ht="12.75">
      <c r="A583" s="35">
        <v>43486</v>
      </c>
      <c r="B583" s="30">
        <v>1449.7</v>
      </c>
      <c r="C583" s="14">
        <v>1392.83</v>
      </c>
      <c r="D583" s="14">
        <v>1344.36</v>
      </c>
      <c r="E583" s="14">
        <v>1343.3799999999999</v>
      </c>
      <c r="F583" s="14">
        <v>1364.37</v>
      </c>
      <c r="G583" s="14">
        <v>1447.76</v>
      </c>
      <c r="H583" s="14">
        <v>1596.41</v>
      </c>
      <c r="I583" s="14">
        <v>1760.02</v>
      </c>
      <c r="J583" s="14">
        <v>1795.74</v>
      </c>
      <c r="K583" s="14">
        <v>1815</v>
      </c>
      <c r="L583" s="14">
        <v>1808.03</v>
      </c>
      <c r="M583" s="14">
        <v>1808.1200000000001</v>
      </c>
      <c r="N583" s="14">
        <v>1792.55</v>
      </c>
      <c r="O583" s="14">
        <v>1795.48</v>
      </c>
      <c r="P583" s="14">
        <v>1797.18</v>
      </c>
      <c r="Q583" s="14">
        <v>1794.18</v>
      </c>
      <c r="R583" s="14">
        <v>1793.98</v>
      </c>
      <c r="S583" s="14">
        <v>1795.3</v>
      </c>
      <c r="T583" s="14">
        <v>1794.8400000000001</v>
      </c>
      <c r="U583" s="14">
        <v>1793.48</v>
      </c>
      <c r="V583" s="14">
        <v>1765.1000000000001</v>
      </c>
      <c r="W583" s="14">
        <v>1747.44</v>
      </c>
      <c r="X583" s="14">
        <v>1616.18</v>
      </c>
      <c r="Y583" s="17">
        <v>1443.17</v>
      </c>
      <c r="Z583" s="79"/>
    </row>
    <row r="584" spans="1:26" ht="12.75">
      <c r="A584" s="35">
        <v>43487</v>
      </c>
      <c r="B584" s="30">
        <v>1408.2</v>
      </c>
      <c r="C584" s="14">
        <v>1335.84</v>
      </c>
      <c r="D584" s="14">
        <v>1309.16</v>
      </c>
      <c r="E584" s="14">
        <v>1311.43</v>
      </c>
      <c r="F584" s="14">
        <v>1347.2499999999998</v>
      </c>
      <c r="G584" s="14">
        <v>1447.69</v>
      </c>
      <c r="H584" s="14">
        <v>1630.45</v>
      </c>
      <c r="I584" s="14">
        <v>1790.93</v>
      </c>
      <c r="J584" s="14">
        <v>1930.03</v>
      </c>
      <c r="K584" s="14">
        <v>1959.93</v>
      </c>
      <c r="L584" s="14">
        <v>1980.7</v>
      </c>
      <c r="M584" s="14">
        <v>1983.97</v>
      </c>
      <c r="N584" s="14">
        <v>1967.1000000000001</v>
      </c>
      <c r="O584" s="14">
        <v>1976.65</v>
      </c>
      <c r="P584" s="14">
        <v>1968.49</v>
      </c>
      <c r="Q584" s="14">
        <v>1946.88</v>
      </c>
      <c r="R584" s="14">
        <v>1953.8</v>
      </c>
      <c r="S584" s="14">
        <v>1975.0700000000002</v>
      </c>
      <c r="T584" s="14">
        <v>1973.8200000000002</v>
      </c>
      <c r="U584" s="14">
        <v>1972.72</v>
      </c>
      <c r="V584" s="14">
        <v>1932.72</v>
      </c>
      <c r="W584" s="14">
        <v>1927.69</v>
      </c>
      <c r="X584" s="14">
        <v>1795.24</v>
      </c>
      <c r="Y584" s="17">
        <v>1660.99</v>
      </c>
      <c r="Z584" s="79"/>
    </row>
    <row r="585" spans="1:26" ht="12.75">
      <c r="A585" s="35">
        <v>43488</v>
      </c>
      <c r="B585" s="30">
        <v>1450.19</v>
      </c>
      <c r="C585" s="14">
        <v>1391.64</v>
      </c>
      <c r="D585" s="14">
        <v>1357.64</v>
      </c>
      <c r="E585" s="14">
        <v>1361.56</v>
      </c>
      <c r="F585" s="14">
        <v>1397.41</v>
      </c>
      <c r="G585" s="14">
        <v>1486.25</v>
      </c>
      <c r="H585" s="14">
        <v>1689.23</v>
      </c>
      <c r="I585" s="14">
        <v>1914.7</v>
      </c>
      <c r="J585" s="14">
        <v>2009.98</v>
      </c>
      <c r="K585" s="14">
        <v>2055.5900000000006</v>
      </c>
      <c r="L585" s="14">
        <v>2061.8</v>
      </c>
      <c r="M585" s="14">
        <v>2057.2900000000004</v>
      </c>
      <c r="N585" s="14">
        <v>2042.0900000000001</v>
      </c>
      <c r="O585" s="14">
        <v>2048.36</v>
      </c>
      <c r="P585" s="14">
        <v>2041.43</v>
      </c>
      <c r="Q585" s="14">
        <v>2018.46</v>
      </c>
      <c r="R585" s="14">
        <v>2018.3200000000002</v>
      </c>
      <c r="S585" s="14">
        <v>2034.1000000000001</v>
      </c>
      <c r="T585" s="14">
        <v>2036.8200000000002</v>
      </c>
      <c r="U585" s="14">
        <v>2031.3400000000001</v>
      </c>
      <c r="V585" s="14">
        <v>1978.8400000000001</v>
      </c>
      <c r="W585" s="14">
        <v>1979.01</v>
      </c>
      <c r="X585" s="14">
        <v>1837.47</v>
      </c>
      <c r="Y585" s="17">
        <v>1718.42</v>
      </c>
      <c r="Z585" s="79"/>
    </row>
    <row r="586" spans="1:26" ht="12.75">
      <c r="A586" s="35">
        <v>43489</v>
      </c>
      <c r="B586" s="30">
        <v>1437.99</v>
      </c>
      <c r="C586" s="14">
        <v>1361.8799999999999</v>
      </c>
      <c r="D586" s="14">
        <v>1336.35</v>
      </c>
      <c r="E586" s="14">
        <v>1343.39</v>
      </c>
      <c r="F586" s="14">
        <v>1387.12</v>
      </c>
      <c r="G586" s="14">
        <v>1510.95</v>
      </c>
      <c r="H586" s="14">
        <v>1766.4</v>
      </c>
      <c r="I586" s="14">
        <v>1904.25</v>
      </c>
      <c r="J586" s="14">
        <v>2015.4</v>
      </c>
      <c r="K586" s="14">
        <v>2066.15</v>
      </c>
      <c r="L586" s="14">
        <v>2075.6700000000005</v>
      </c>
      <c r="M586" s="14">
        <v>2066.6200000000003</v>
      </c>
      <c r="N586" s="14">
        <v>2039.67</v>
      </c>
      <c r="O586" s="14">
        <v>2043.49</v>
      </c>
      <c r="P586" s="14">
        <v>2030.53</v>
      </c>
      <c r="Q586" s="14">
        <v>2015.05</v>
      </c>
      <c r="R586" s="14">
        <v>2011.3</v>
      </c>
      <c r="S586" s="14">
        <v>2024.8</v>
      </c>
      <c r="T586" s="14">
        <v>2030.91</v>
      </c>
      <c r="U586" s="14">
        <v>2030.1000000000001</v>
      </c>
      <c r="V586" s="14">
        <v>1974.42</v>
      </c>
      <c r="W586" s="14">
        <v>1947.63</v>
      </c>
      <c r="X586" s="14">
        <v>1792.98</v>
      </c>
      <c r="Y586" s="17">
        <v>1582.64</v>
      </c>
      <c r="Z586" s="79"/>
    </row>
    <row r="587" spans="1:26" ht="12.75">
      <c r="A587" s="35">
        <v>43490</v>
      </c>
      <c r="B587" s="30">
        <v>1451.84</v>
      </c>
      <c r="C587" s="14">
        <v>1371.09</v>
      </c>
      <c r="D587" s="14">
        <v>1357.16</v>
      </c>
      <c r="E587" s="14">
        <v>1355.1299999999999</v>
      </c>
      <c r="F587" s="14">
        <v>1399.02</v>
      </c>
      <c r="G587" s="14">
        <v>1515.71</v>
      </c>
      <c r="H587" s="14">
        <v>1778.03</v>
      </c>
      <c r="I587" s="14">
        <v>1914.3500000000001</v>
      </c>
      <c r="J587" s="14">
        <v>2037.67</v>
      </c>
      <c r="K587" s="14">
        <v>2092.5000000000005</v>
      </c>
      <c r="L587" s="14">
        <v>2110.52</v>
      </c>
      <c r="M587" s="14">
        <v>2097.07</v>
      </c>
      <c r="N587" s="14">
        <v>2055.23</v>
      </c>
      <c r="O587" s="14">
        <v>2053.0400000000004</v>
      </c>
      <c r="P587" s="14">
        <v>2043.93</v>
      </c>
      <c r="Q587" s="14">
        <v>2033.66</v>
      </c>
      <c r="R587" s="14">
        <v>2014.97</v>
      </c>
      <c r="S587" s="14">
        <v>2034.81</v>
      </c>
      <c r="T587" s="14">
        <v>2043.21</v>
      </c>
      <c r="U587" s="14">
        <v>2048.9700000000003</v>
      </c>
      <c r="V587" s="14">
        <v>2014.21</v>
      </c>
      <c r="W587" s="14">
        <v>1988.97</v>
      </c>
      <c r="X587" s="14">
        <v>1808.41</v>
      </c>
      <c r="Y587" s="17">
        <v>1665.6000000000001</v>
      </c>
      <c r="Z587" s="79"/>
    </row>
    <row r="588" spans="1:26" ht="12.75">
      <c r="A588" s="35">
        <v>43491</v>
      </c>
      <c r="B588" s="30">
        <v>1555.81</v>
      </c>
      <c r="C588" s="14">
        <v>1446.57</v>
      </c>
      <c r="D588" s="14">
        <v>1425.19</v>
      </c>
      <c r="E588" s="14">
        <v>1388.51</v>
      </c>
      <c r="F588" s="14">
        <v>1393.89</v>
      </c>
      <c r="G588" s="14">
        <v>1442.79</v>
      </c>
      <c r="H588" s="14">
        <v>1489.48</v>
      </c>
      <c r="I588" s="14">
        <v>1716.77</v>
      </c>
      <c r="J588" s="14">
        <v>1859.14</v>
      </c>
      <c r="K588" s="14">
        <v>1999.56</v>
      </c>
      <c r="L588" s="14">
        <v>2036.19</v>
      </c>
      <c r="M588" s="14">
        <v>2039.72</v>
      </c>
      <c r="N588" s="14">
        <v>1991.1200000000001</v>
      </c>
      <c r="O588" s="14">
        <v>2008.1200000000001</v>
      </c>
      <c r="P588" s="14">
        <v>1978.63</v>
      </c>
      <c r="Q588" s="14">
        <v>2009.49</v>
      </c>
      <c r="R588" s="14">
        <v>2016.55</v>
      </c>
      <c r="S588" s="14">
        <v>2047.1000000000001</v>
      </c>
      <c r="T588" s="14">
        <v>2032.56</v>
      </c>
      <c r="U588" s="14">
        <v>2004.2</v>
      </c>
      <c r="V588" s="14">
        <v>1988.5800000000002</v>
      </c>
      <c r="W588" s="14">
        <v>1924.28</v>
      </c>
      <c r="X588" s="14">
        <v>1752.3600000000001</v>
      </c>
      <c r="Y588" s="17">
        <v>1545.71</v>
      </c>
      <c r="Z588" s="79"/>
    </row>
    <row r="589" spans="1:26" ht="12.75">
      <c r="A589" s="35">
        <v>43492</v>
      </c>
      <c r="B589" s="30">
        <v>1482.1100000000001</v>
      </c>
      <c r="C589" s="14">
        <v>1392.01</v>
      </c>
      <c r="D589" s="14">
        <v>1378.26</v>
      </c>
      <c r="E589" s="14">
        <v>1352.39</v>
      </c>
      <c r="F589" s="14">
        <v>1360.6499999999999</v>
      </c>
      <c r="G589" s="14">
        <v>1397.96</v>
      </c>
      <c r="H589" s="14">
        <v>1455.68</v>
      </c>
      <c r="I589" s="14">
        <v>1484.7</v>
      </c>
      <c r="J589" s="14">
        <v>1621.28</v>
      </c>
      <c r="K589" s="14">
        <v>1793.31</v>
      </c>
      <c r="L589" s="14">
        <v>1924.74</v>
      </c>
      <c r="M589" s="14">
        <v>1949.38</v>
      </c>
      <c r="N589" s="14">
        <v>1929.24</v>
      </c>
      <c r="O589" s="14">
        <v>1955.48</v>
      </c>
      <c r="P589" s="14">
        <v>1955.72</v>
      </c>
      <c r="Q589" s="14">
        <v>1968.29</v>
      </c>
      <c r="R589" s="14">
        <v>1971.17</v>
      </c>
      <c r="S589" s="14">
        <v>1985.89</v>
      </c>
      <c r="T589" s="14">
        <v>2019.1100000000001</v>
      </c>
      <c r="U589" s="14">
        <v>1996.1000000000001</v>
      </c>
      <c r="V589" s="14">
        <v>1969.8700000000001</v>
      </c>
      <c r="W589" s="14">
        <v>1904.55</v>
      </c>
      <c r="X589" s="14">
        <v>1662.55</v>
      </c>
      <c r="Y589" s="17">
        <v>1544.52</v>
      </c>
      <c r="Z589" s="79"/>
    </row>
    <row r="590" spans="1:26" ht="12.75">
      <c r="A590" s="35">
        <v>43493</v>
      </c>
      <c r="B590" s="30">
        <v>1413.76</v>
      </c>
      <c r="C590" s="14">
        <v>1336.76</v>
      </c>
      <c r="D590" s="14">
        <v>1313.58</v>
      </c>
      <c r="E590" s="14">
        <v>1305.85</v>
      </c>
      <c r="F590" s="14">
        <v>1360.59</v>
      </c>
      <c r="G590" s="14">
        <v>1464.78</v>
      </c>
      <c r="H590" s="14">
        <v>1600.8300000000002</v>
      </c>
      <c r="I590" s="14">
        <v>1789.1200000000001</v>
      </c>
      <c r="J590" s="14">
        <v>1834.39</v>
      </c>
      <c r="K590" s="14">
        <v>1858.51</v>
      </c>
      <c r="L590" s="14">
        <v>1866.21</v>
      </c>
      <c r="M590" s="14">
        <v>1866.17</v>
      </c>
      <c r="N590" s="14">
        <v>1846.76</v>
      </c>
      <c r="O590" s="14">
        <v>1852.13</v>
      </c>
      <c r="P590" s="14">
        <v>1847.0800000000002</v>
      </c>
      <c r="Q590" s="14">
        <v>1837.3</v>
      </c>
      <c r="R590" s="14">
        <v>1830.81</v>
      </c>
      <c r="S590" s="14">
        <v>1832.99</v>
      </c>
      <c r="T590" s="14">
        <v>1835.99</v>
      </c>
      <c r="U590" s="14">
        <v>1830.76</v>
      </c>
      <c r="V590" s="14">
        <v>1809.66</v>
      </c>
      <c r="W590" s="14">
        <v>1790.8300000000002</v>
      </c>
      <c r="X590" s="14">
        <v>1685.6200000000001</v>
      </c>
      <c r="Y590" s="17">
        <v>1528.75</v>
      </c>
      <c r="Z590" s="79"/>
    </row>
    <row r="591" spans="1:26" ht="12.75">
      <c r="A591" s="35">
        <v>43494</v>
      </c>
      <c r="B591" s="30">
        <v>1448.48</v>
      </c>
      <c r="C591" s="14">
        <v>1398.78</v>
      </c>
      <c r="D591" s="14">
        <v>1387.9</v>
      </c>
      <c r="E591" s="14">
        <v>1391.3</v>
      </c>
      <c r="F591" s="14">
        <v>1440.07</v>
      </c>
      <c r="G591" s="14">
        <v>1543.63</v>
      </c>
      <c r="H591" s="14">
        <v>1754.88</v>
      </c>
      <c r="I591" s="14">
        <v>1871.92</v>
      </c>
      <c r="J591" s="14">
        <v>1974.5900000000001</v>
      </c>
      <c r="K591" s="14">
        <v>1993.56</v>
      </c>
      <c r="L591" s="14">
        <v>2003.77</v>
      </c>
      <c r="M591" s="14">
        <v>2001.89</v>
      </c>
      <c r="N591" s="14">
        <v>1985.45</v>
      </c>
      <c r="O591" s="14">
        <v>1988.67</v>
      </c>
      <c r="P591" s="14">
        <v>1989.74</v>
      </c>
      <c r="Q591" s="14">
        <v>1986.05</v>
      </c>
      <c r="R591" s="14">
        <v>1975.1100000000001</v>
      </c>
      <c r="S591" s="14">
        <v>1981.68</v>
      </c>
      <c r="T591" s="14">
        <v>1981.21</v>
      </c>
      <c r="U591" s="14">
        <v>1979.6200000000001</v>
      </c>
      <c r="V591" s="14">
        <v>1941.18</v>
      </c>
      <c r="W591" s="14">
        <v>1945.23</v>
      </c>
      <c r="X591" s="14">
        <v>1777.21</v>
      </c>
      <c r="Y591" s="17">
        <v>1744.3300000000002</v>
      </c>
      <c r="Z591" s="79"/>
    </row>
    <row r="592" spans="1:26" ht="12.75">
      <c r="A592" s="35">
        <v>43495</v>
      </c>
      <c r="B592" s="30">
        <v>1469.71</v>
      </c>
      <c r="C592" s="14">
        <v>1431.85</v>
      </c>
      <c r="D592" s="14">
        <v>1399.9</v>
      </c>
      <c r="E592" s="14">
        <v>1405.87</v>
      </c>
      <c r="F592" s="14">
        <v>1459.09</v>
      </c>
      <c r="G592" s="14">
        <v>1566.8200000000002</v>
      </c>
      <c r="H592" s="14">
        <v>1767.5900000000001</v>
      </c>
      <c r="I592" s="14">
        <v>1912.5</v>
      </c>
      <c r="J592" s="14">
        <v>2009.1200000000001</v>
      </c>
      <c r="K592" s="14">
        <v>2035.02</v>
      </c>
      <c r="L592" s="14">
        <v>2049.01</v>
      </c>
      <c r="M592" s="14">
        <v>2050.21</v>
      </c>
      <c r="N592" s="14">
        <v>2027.15</v>
      </c>
      <c r="O592" s="14">
        <v>2064.15</v>
      </c>
      <c r="P592" s="14">
        <v>2037.77</v>
      </c>
      <c r="Q592" s="14">
        <v>2013</v>
      </c>
      <c r="R592" s="14">
        <v>2005.3500000000001</v>
      </c>
      <c r="S592" s="14">
        <v>2007.0700000000002</v>
      </c>
      <c r="T592" s="14">
        <v>2007.81</v>
      </c>
      <c r="U592" s="14">
        <v>2005.74</v>
      </c>
      <c r="V592" s="14">
        <v>1969.73</v>
      </c>
      <c r="W592" s="14">
        <v>1964.1200000000001</v>
      </c>
      <c r="X592" s="14">
        <v>1784.17</v>
      </c>
      <c r="Y592" s="17">
        <v>1717.67</v>
      </c>
      <c r="Z592" s="79"/>
    </row>
    <row r="593" spans="1:26" ht="12.75">
      <c r="A593" s="35">
        <v>43496</v>
      </c>
      <c r="B593" s="30">
        <v>1438.99</v>
      </c>
      <c r="C593" s="14">
        <v>1395.41</v>
      </c>
      <c r="D593" s="14">
        <v>1374.89</v>
      </c>
      <c r="E593" s="14">
        <v>1380.9</v>
      </c>
      <c r="F593" s="14">
        <v>1427.86</v>
      </c>
      <c r="G593" s="14">
        <v>1510.06</v>
      </c>
      <c r="H593" s="14">
        <v>1751.39</v>
      </c>
      <c r="I593" s="14">
        <v>1864.6100000000001</v>
      </c>
      <c r="J593" s="14">
        <v>1920.43</v>
      </c>
      <c r="K593" s="14">
        <v>1947.38</v>
      </c>
      <c r="L593" s="14">
        <v>1957.51</v>
      </c>
      <c r="M593" s="14">
        <v>1965.56</v>
      </c>
      <c r="N593" s="14">
        <v>1941.72</v>
      </c>
      <c r="O593" s="14">
        <v>1933.3500000000001</v>
      </c>
      <c r="P593" s="14">
        <v>1934.06</v>
      </c>
      <c r="Q593" s="14">
        <v>1929.95</v>
      </c>
      <c r="R593" s="14">
        <v>1910.13</v>
      </c>
      <c r="S593" s="14">
        <v>1909.45</v>
      </c>
      <c r="T593" s="14">
        <v>1907.01</v>
      </c>
      <c r="U593" s="14">
        <v>1907.94</v>
      </c>
      <c r="V593" s="14">
        <v>1881.77</v>
      </c>
      <c r="W593" s="14">
        <v>1871.3500000000001</v>
      </c>
      <c r="X593" s="14">
        <v>1748.76</v>
      </c>
      <c r="Y593" s="17">
        <v>1585.49</v>
      </c>
      <c r="Z593" s="79"/>
    </row>
    <row r="594" ht="13.5" thickBot="1"/>
    <row r="595" spans="1:25" ht="13.5" thickBot="1">
      <c r="A595" s="233" t="s">
        <v>62</v>
      </c>
      <c r="B595" s="240" t="s">
        <v>132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6"/>
    </row>
    <row r="596" spans="1:25" ht="13.5" thickBot="1">
      <c r="A596" s="318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43466</v>
      </c>
      <c r="B597" s="29">
        <v>1871.4600000000003</v>
      </c>
      <c r="C597" s="15">
        <v>1848.6899999999998</v>
      </c>
      <c r="D597" s="15">
        <v>1837.49</v>
      </c>
      <c r="E597" s="15">
        <v>1801.6899999999998</v>
      </c>
      <c r="F597" s="15">
        <v>1781.43</v>
      </c>
      <c r="G597" s="15">
        <v>1774.29</v>
      </c>
      <c r="H597" s="15">
        <v>1791.2700000000002</v>
      </c>
      <c r="I597" s="15">
        <v>1799.3</v>
      </c>
      <c r="J597" s="15">
        <v>1808.1000000000001</v>
      </c>
      <c r="K597" s="15">
        <v>1803.24</v>
      </c>
      <c r="L597" s="15">
        <v>1836.26</v>
      </c>
      <c r="M597" s="15">
        <v>1883.7</v>
      </c>
      <c r="N597" s="15">
        <v>1907.9800000000002</v>
      </c>
      <c r="O597" s="15">
        <v>1946.3100000000002</v>
      </c>
      <c r="P597" s="15">
        <v>2011.97</v>
      </c>
      <c r="Q597" s="15">
        <v>2106.7500000000005</v>
      </c>
      <c r="R597" s="15">
        <v>2155.7100000000005</v>
      </c>
      <c r="S597" s="15">
        <v>2164.1600000000003</v>
      </c>
      <c r="T597" s="15">
        <v>2173.32</v>
      </c>
      <c r="U597" s="15">
        <v>2170.3700000000003</v>
      </c>
      <c r="V597" s="15">
        <v>2163.09</v>
      </c>
      <c r="W597" s="15">
        <v>2163.78</v>
      </c>
      <c r="X597" s="15">
        <v>2134.13</v>
      </c>
      <c r="Y597" s="16">
        <v>1882.3700000000001</v>
      </c>
    </row>
    <row r="598" spans="1:25" ht="12.75">
      <c r="A598" s="35">
        <v>43467</v>
      </c>
      <c r="B598" s="30">
        <v>1847.2100000000003</v>
      </c>
      <c r="C598" s="14">
        <v>1810.4800000000002</v>
      </c>
      <c r="D598" s="14">
        <v>1733.73</v>
      </c>
      <c r="E598" s="14">
        <v>1711.11</v>
      </c>
      <c r="F598" s="14">
        <v>1724.1899999999998</v>
      </c>
      <c r="G598" s="14">
        <v>1754.26</v>
      </c>
      <c r="H598" s="14">
        <v>1810.41</v>
      </c>
      <c r="I598" s="14">
        <v>1824.86</v>
      </c>
      <c r="J598" s="14">
        <v>1910.36</v>
      </c>
      <c r="K598" s="14">
        <v>1998.95</v>
      </c>
      <c r="L598" s="14">
        <v>2161.0200000000004</v>
      </c>
      <c r="M598" s="14">
        <v>2193.9600000000005</v>
      </c>
      <c r="N598" s="14">
        <v>2238.6600000000003</v>
      </c>
      <c r="O598" s="14">
        <v>2238.8700000000003</v>
      </c>
      <c r="P598" s="14">
        <v>2272.7700000000004</v>
      </c>
      <c r="Q598" s="14">
        <v>2298.6000000000004</v>
      </c>
      <c r="R598" s="14">
        <v>2317.0400000000004</v>
      </c>
      <c r="S598" s="14">
        <v>2333.38</v>
      </c>
      <c r="T598" s="14">
        <v>2332.51</v>
      </c>
      <c r="U598" s="14">
        <v>2334.05</v>
      </c>
      <c r="V598" s="14">
        <v>2334.3500000000004</v>
      </c>
      <c r="W598" s="14">
        <v>2319.7100000000005</v>
      </c>
      <c r="X598" s="14">
        <v>2207.8900000000003</v>
      </c>
      <c r="Y598" s="17">
        <v>1938.66</v>
      </c>
    </row>
    <row r="599" spans="1:25" ht="12.75">
      <c r="A599" s="35">
        <v>43468</v>
      </c>
      <c r="B599" s="30">
        <v>1885.6500000000003</v>
      </c>
      <c r="C599" s="14">
        <v>1846.7700000000002</v>
      </c>
      <c r="D599" s="14">
        <v>1813.78</v>
      </c>
      <c r="E599" s="14">
        <v>1793.3500000000001</v>
      </c>
      <c r="F599" s="14">
        <v>1817.9399999999998</v>
      </c>
      <c r="G599" s="14">
        <v>1836.5200000000002</v>
      </c>
      <c r="H599" s="14">
        <v>1891.1299999999999</v>
      </c>
      <c r="I599" s="14">
        <v>1941.5200000000002</v>
      </c>
      <c r="J599" s="14">
        <v>2096.8100000000004</v>
      </c>
      <c r="K599" s="14">
        <v>2199.6200000000003</v>
      </c>
      <c r="L599" s="14">
        <v>2298.76</v>
      </c>
      <c r="M599" s="14">
        <v>2306.9800000000005</v>
      </c>
      <c r="N599" s="14">
        <v>2306.0200000000004</v>
      </c>
      <c r="O599" s="14">
        <v>2304.2000000000003</v>
      </c>
      <c r="P599" s="14">
        <v>2306.8700000000003</v>
      </c>
      <c r="Q599" s="14">
        <v>2294.6000000000004</v>
      </c>
      <c r="R599" s="14">
        <v>2313.2900000000004</v>
      </c>
      <c r="S599" s="14">
        <v>2326.6500000000005</v>
      </c>
      <c r="T599" s="14">
        <v>2326.9800000000005</v>
      </c>
      <c r="U599" s="14">
        <v>2319.2400000000002</v>
      </c>
      <c r="V599" s="14">
        <v>2313.2700000000004</v>
      </c>
      <c r="W599" s="14">
        <v>2302.1700000000005</v>
      </c>
      <c r="X599" s="14">
        <v>2150.34</v>
      </c>
      <c r="Y599" s="17">
        <v>1898.64</v>
      </c>
    </row>
    <row r="600" spans="1:25" ht="12.75">
      <c r="A600" s="35">
        <v>43469</v>
      </c>
      <c r="B600" s="30">
        <v>1862.76</v>
      </c>
      <c r="C600" s="14">
        <v>1810.53</v>
      </c>
      <c r="D600" s="14">
        <v>1740</v>
      </c>
      <c r="E600" s="14">
        <v>1724.4399999999998</v>
      </c>
      <c r="F600" s="14">
        <v>1737.01</v>
      </c>
      <c r="G600" s="14">
        <v>1776.75</v>
      </c>
      <c r="H600" s="14">
        <v>1859.72</v>
      </c>
      <c r="I600" s="14">
        <v>1910.03</v>
      </c>
      <c r="J600" s="14">
        <v>2044.5400000000002</v>
      </c>
      <c r="K600" s="14">
        <v>2189.59</v>
      </c>
      <c r="L600" s="14">
        <v>2334.7000000000003</v>
      </c>
      <c r="M600" s="14">
        <v>2353.6600000000003</v>
      </c>
      <c r="N600" s="14">
        <v>2349.53</v>
      </c>
      <c r="O600" s="14">
        <v>2352.4700000000003</v>
      </c>
      <c r="P600" s="14">
        <v>2353.13</v>
      </c>
      <c r="Q600" s="14">
        <v>2353.82</v>
      </c>
      <c r="R600" s="14">
        <v>2371.4700000000003</v>
      </c>
      <c r="S600" s="14">
        <v>2388.76</v>
      </c>
      <c r="T600" s="14">
        <v>2384.6200000000003</v>
      </c>
      <c r="U600" s="14">
        <v>2373.9000000000005</v>
      </c>
      <c r="V600" s="14">
        <v>2367.55</v>
      </c>
      <c r="W600" s="14">
        <v>2351.2200000000003</v>
      </c>
      <c r="X600" s="14">
        <v>2142.2400000000002</v>
      </c>
      <c r="Y600" s="17">
        <v>1924.66</v>
      </c>
    </row>
    <row r="601" spans="1:25" ht="12.75">
      <c r="A601" s="35">
        <v>43470</v>
      </c>
      <c r="B601" s="30">
        <v>1884.68</v>
      </c>
      <c r="C601" s="14">
        <v>1812.0400000000002</v>
      </c>
      <c r="D601" s="14">
        <v>1779.84</v>
      </c>
      <c r="E601" s="14">
        <v>1724.04</v>
      </c>
      <c r="F601" s="14">
        <v>1750.8</v>
      </c>
      <c r="G601" s="14">
        <v>1803.7</v>
      </c>
      <c r="H601" s="14">
        <v>1859.0600000000002</v>
      </c>
      <c r="I601" s="14">
        <v>1928.0200000000002</v>
      </c>
      <c r="J601" s="14">
        <v>2063.32</v>
      </c>
      <c r="K601" s="14">
        <v>2192.11</v>
      </c>
      <c r="L601" s="14">
        <v>2270.6200000000003</v>
      </c>
      <c r="M601" s="14">
        <v>2276.4300000000003</v>
      </c>
      <c r="N601" s="14">
        <v>2271.8500000000004</v>
      </c>
      <c r="O601" s="14">
        <v>2272.76</v>
      </c>
      <c r="P601" s="14">
        <v>2258.4600000000005</v>
      </c>
      <c r="Q601" s="14">
        <v>2268.5200000000004</v>
      </c>
      <c r="R601" s="14">
        <v>2288.0400000000004</v>
      </c>
      <c r="S601" s="14">
        <v>2302.86</v>
      </c>
      <c r="T601" s="14">
        <v>2293.4500000000003</v>
      </c>
      <c r="U601" s="14">
        <v>2290.78</v>
      </c>
      <c r="V601" s="14">
        <v>2286.1900000000005</v>
      </c>
      <c r="W601" s="14">
        <v>2270.2300000000005</v>
      </c>
      <c r="X601" s="14">
        <v>2127.38</v>
      </c>
      <c r="Y601" s="17">
        <v>1913.0800000000002</v>
      </c>
    </row>
    <row r="602" spans="1:25" ht="12.75">
      <c r="A602" s="35">
        <v>43471</v>
      </c>
      <c r="B602" s="30">
        <v>1864.1499999999999</v>
      </c>
      <c r="C602" s="14">
        <v>1802.05</v>
      </c>
      <c r="D602" s="14">
        <v>1768.1499999999999</v>
      </c>
      <c r="E602" s="14">
        <v>1724.91</v>
      </c>
      <c r="F602" s="14">
        <v>1740.04</v>
      </c>
      <c r="G602" s="14">
        <v>1798.07</v>
      </c>
      <c r="H602" s="14">
        <v>1836.1299999999999</v>
      </c>
      <c r="I602" s="14">
        <v>1898.3799999999999</v>
      </c>
      <c r="J602" s="14">
        <v>2001.91</v>
      </c>
      <c r="K602" s="14">
        <v>2176.11</v>
      </c>
      <c r="L602" s="14">
        <v>2239.8</v>
      </c>
      <c r="M602" s="14">
        <v>2243.8100000000004</v>
      </c>
      <c r="N602" s="14">
        <v>2242.7000000000003</v>
      </c>
      <c r="O602" s="14">
        <v>2242.7700000000004</v>
      </c>
      <c r="P602" s="14">
        <v>2248.13</v>
      </c>
      <c r="Q602" s="14">
        <v>2258.5200000000004</v>
      </c>
      <c r="R602" s="14">
        <v>2276.9000000000005</v>
      </c>
      <c r="S602" s="14">
        <v>2290.4900000000002</v>
      </c>
      <c r="T602" s="14">
        <v>2283.4200000000005</v>
      </c>
      <c r="U602" s="14">
        <v>2273.9700000000003</v>
      </c>
      <c r="V602" s="14">
        <v>2253.2000000000003</v>
      </c>
      <c r="W602" s="14">
        <v>2213.03</v>
      </c>
      <c r="X602" s="14">
        <v>2117.7500000000005</v>
      </c>
      <c r="Y602" s="17">
        <v>1881.9600000000003</v>
      </c>
    </row>
    <row r="603" spans="1:25" ht="12.75">
      <c r="A603" s="35">
        <v>43472</v>
      </c>
      <c r="B603" s="30">
        <v>1850.47</v>
      </c>
      <c r="C603" s="14">
        <v>1802.95</v>
      </c>
      <c r="D603" s="14">
        <v>1748.21</v>
      </c>
      <c r="E603" s="14">
        <v>1724.05</v>
      </c>
      <c r="F603" s="14">
        <v>1717.55</v>
      </c>
      <c r="G603" s="14">
        <v>1747.72</v>
      </c>
      <c r="H603" s="14">
        <v>1810.61</v>
      </c>
      <c r="I603" s="14">
        <v>1836.51</v>
      </c>
      <c r="J603" s="14">
        <v>1890.26</v>
      </c>
      <c r="K603" s="14">
        <v>1976.64</v>
      </c>
      <c r="L603" s="14">
        <v>2028.8700000000001</v>
      </c>
      <c r="M603" s="14">
        <v>2093.4800000000005</v>
      </c>
      <c r="N603" s="14">
        <v>2101.82</v>
      </c>
      <c r="O603" s="14">
        <v>2154.63</v>
      </c>
      <c r="P603" s="14">
        <v>2156.3700000000003</v>
      </c>
      <c r="Q603" s="14">
        <v>2171.1700000000005</v>
      </c>
      <c r="R603" s="14">
        <v>2178.26</v>
      </c>
      <c r="S603" s="14">
        <v>2191.34</v>
      </c>
      <c r="T603" s="14">
        <v>2190.2900000000004</v>
      </c>
      <c r="U603" s="14">
        <v>2182.2900000000004</v>
      </c>
      <c r="V603" s="14">
        <v>2178.26</v>
      </c>
      <c r="W603" s="14">
        <v>2154.8900000000003</v>
      </c>
      <c r="X603" s="14">
        <v>2054.5200000000004</v>
      </c>
      <c r="Y603" s="17">
        <v>1880.7500000000002</v>
      </c>
    </row>
    <row r="604" spans="1:25" ht="12.75">
      <c r="A604" s="35">
        <v>43473</v>
      </c>
      <c r="B604" s="30">
        <v>1835.7900000000002</v>
      </c>
      <c r="C604" s="14">
        <v>1792.2700000000002</v>
      </c>
      <c r="D604" s="14">
        <v>1740.46</v>
      </c>
      <c r="E604" s="14">
        <v>1708.01</v>
      </c>
      <c r="F604" s="14">
        <v>1714.4199999999998</v>
      </c>
      <c r="G604" s="14">
        <v>1744.8799999999999</v>
      </c>
      <c r="H604" s="14">
        <v>1816.28</v>
      </c>
      <c r="I604" s="14">
        <v>1855.0800000000002</v>
      </c>
      <c r="J604" s="14">
        <v>1942.34</v>
      </c>
      <c r="K604" s="14">
        <v>2158.59</v>
      </c>
      <c r="L604" s="14">
        <v>2177.4900000000002</v>
      </c>
      <c r="M604" s="14">
        <v>2207.9900000000002</v>
      </c>
      <c r="N604" s="14">
        <v>2205.9900000000002</v>
      </c>
      <c r="O604" s="14">
        <v>2216.7900000000004</v>
      </c>
      <c r="P604" s="14">
        <v>2231.2000000000003</v>
      </c>
      <c r="Q604" s="14">
        <v>2235.11</v>
      </c>
      <c r="R604" s="14">
        <v>2248.61</v>
      </c>
      <c r="S604" s="14">
        <v>2263.9700000000003</v>
      </c>
      <c r="T604" s="14">
        <v>2260.2100000000005</v>
      </c>
      <c r="U604" s="14">
        <v>2253.2000000000003</v>
      </c>
      <c r="V604" s="14">
        <v>2236.32</v>
      </c>
      <c r="W604" s="14">
        <v>2191.1600000000003</v>
      </c>
      <c r="X604" s="14">
        <v>2046.14</v>
      </c>
      <c r="Y604" s="17">
        <v>1899.1000000000001</v>
      </c>
    </row>
    <row r="605" spans="1:25" ht="12.75">
      <c r="A605" s="35">
        <v>43474</v>
      </c>
      <c r="B605" s="30">
        <v>1797.3</v>
      </c>
      <c r="C605" s="14">
        <v>1705.96</v>
      </c>
      <c r="D605" s="14">
        <v>1657.64</v>
      </c>
      <c r="E605" s="14">
        <v>1643.71</v>
      </c>
      <c r="F605" s="14">
        <v>1708.1299999999999</v>
      </c>
      <c r="G605" s="14">
        <v>1817.2300000000002</v>
      </c>
      <c r="H605" s="14">
        <v>1906.8799999999999</v>
      </c>
      <c r="I605" s="14">
        <v>2095.3900000000003</v>
      </c>
      <c r="J605" s="14">
        <v>2195.34</v>
      </c>
      <c r="K605" s="14">
        <v>2225.8700000000003</v>
      </c>
      <c r="L605" s="14">
        <v>2234.7900000000004</v>
      </c>
      <c r="M605" s="14">
        <v>2234.8900000000003</v>
      </c>
      <c r="N605" s="14">
        <v>2229.1700000000005</v>
      </c>
      <c r="O605" s="14">
        <v>2231.5200000000004</v>
      </c>
      <c r="P605" s="14">
        <v>2233.2300000000005</v>
      </c>
      <c r="Q605" s="14">
        <v>2230.3500000000004</v>
      </c>
      <c r="R605" s="14">
        <v>2227.9500000000003</v>
      </c>
      <c r="S605" s="14">
        <v>2238.7200000000003</v>
      </c>
      <c r="T605" s="14">
        <v>2236.9800000000005</v>
      </c>
      <c r="U605" s="14">
        <v>2236.6200000000003</v>
      </c>
      <c r="V605" s="14">
        <v>2221.13</v>
      </c>
      <c r="W605" s="14">
        <v>2201.13</v>
      </c>
      <c r="X605" s="14">
        <v>2127.11</v>
      </c>
      <c r="Y605" s="17">
        <v>1891.7</v>
      </c>
    </row>
    <row r="606" spans="1:25" ht="12.75">
      <c r="A606" s="35">
        <v>43475</v>
      </c>
      <c r="B606" s="30">
        <v>1831.01</v>
      </c>
      <c r="C606" s="14">
        <v>1793.86</v>
      </c>
      <c r="D606" s="14">
        <v>1725.9399999999998</v>
      </c>
      <c r="E606" s="14">
        <v>1729.18</v>
      </c>
      <c r="F606" s="14">
        <v>1802.72</v>
      </c>
      <c r="G606" s="14">
        <v>1859.7700000000002</v>
      </c>
      <c r="H606" s="14">
        <v>1962.2</v>
      </c>
      <c r="I606" s="14">
        <v>2151.9700000000003</v>
      </c>
      <c r="J606" s="14">
        <v>2214.2700000000004</v>
      </c>
      <c r="K606" s="14">
        <v>2249.4000000000005</v>
      </c>
      <c r="L606" s="14">
        <v>2257.9400000000005</v>
      </c>
      <c r="M606" s="14">
        <v>2261.3</v>
      </c>
      <c r="N606" s="14">
        <v>2245.9500000000003</v>
      </c>
      <c r="O606" s="14">
        <v>2263.5400000000004</v>
      </c>
      <c r="P606" s="14">
        <v>2265.5600000000004</v>
      </c>
      <c r="Q606" s="14">
        <v>2254.6400000000003</v>
      </c>
      <c r="R606" s="14">
        <v>2258.63</v>
      </c>
      <c r="S606" s="14">
        <v>2257.4300000000003</v>
      </c>
      <c r="T606" s="14">
        <v>2253.05</v>
      </c>
      <c r="U606" s="14">
        <v>2254.2900000000004</v>
      </c>
      <c r="V606" s="14">
        <v>2227.8300000000004</v>
      </c>
      <c r="W606" s="14">
        <v>2206.4400000000005</v>
      </c>
      <c r="X606" s="14">
        <v>2110.51</v>
      </c>
      <c r="Y606" s="17">
        <v>1923.7500000000002</v>
      </c>
    </row>
    <row r="607" spans="1:25" ht="12.75">
      <c r="A607" s="35">
        <v>43476</v>
      </c>
      <c r="B607" s="30">
        <v>1873.01</v>
      </c>
      <c r="C607" s="14">
        <v>1824.0200000000002</v>
      </c>
      <c r="D607" s="14">
        <v>1784.5400000000002</v>
      </c>
      <c r="E607" s="14">
        <v>1784.4600000000003</v>
      </c>
      <c r="F607" s="14">
        <v>1828.6899999999998</v>
      </c>
      <c r="G607" s="14">
        <v>1884.9200000000003</v>
      </c>
      <c r="H607" s="14">
        <v>2014.4400000000003</v>
      </c>
      <c r="I607" s="14">
        <v>2211.9700000000003</v>
      </c>
      <c r="J607" s="14">
        <v>2332.7000000000003</v>
      </c>
      <c r="K607" s="14">
        <v>2366.9000000000005</v>
      </c>
      <c r="L607" s="14">
        <v>2373.1200000000003</v>
      </c>
      <c r="M607" s="14">
        <v>2379.7100000000005</v>
      </c>
      <c r="N607" s="14">
        <v>2354.5200000000004</v>
      </c>
      <c r="O607" s="14">
        <v>2361.4000000000005</v>
      </c>
      <c r="P607" s="14">
        <v>2360.03</v>
      </c>
      <c r="Q607" s="14">
        <v>2353.5600000000004</v>
      </c>
      <c r="R607" s="14">
        <v>2353.4200000000005</v>
      </c>
      <c r="S607" s="14">
        <v>2362.8900000000003</v>
      </c>
      <c r="T607" s="14">
        <v>2369.61</v>
      </c>
      <c r="U607" s="14">
        <v>2377.8900000000003</v>
      </c>
      <c r="V607" s="14">
        <v>2354.5200000000004</v>
      </c>
      <c r="W607" s="14">
        <v>2337.5000000000005</v>
      </c>
      <c r="X607" s="14">
        <v>2219.4000000000005</v>
      </c>
      <c r="Y607" s="17">
        <v>2147.3700000000003</v>
      </c>
    </row>
    <row r="608" spans="1:25" ht="12.75">
      <c r="A608" s="35">
        <v>43477</v>
      </c>
      <c r="B608" s="30">
        <v>1980.82</v>
      </c>
      <c r="C608" s="14">
        <v>1893.43</v>
      </c>
      <c r="D608" s="14">
        <v>1855.1899999999998</v>
      </c>
      <c r="E608" s="14">
        <v>1848.18</v>
      </c>
      <c r="F608" s="14">
        <v>1853.3799999999999</v>
      </c>
      <c r="G608" s="14">
        <v>1887.3500000000001</v>
      </c>
      <c r="H608" s="14">
        <v>1924.16</v>
      </c>
      <c r="I608" s="14">
        <v>2061.1700000000005</v>
      </c>
      <c r="J608" s="14">
        <v>2243.59</v>
      </c>
      <c r="K608" s="14">
        <v>2480.6800000000003</v>
      </c>
      <c r="L608" s="14">
        <v>2545.4900000000002</v>
      </c>
      <c r="M608" s="14">
        <v>2552.1800000000003</v>
      </c>
      <c r="N608" s="14">
        <v>2543.4200000000005</v>
      </c>
      <c r="O608" s="14">
        <v>2544.2700000000004</v>
      </c>
      <c r="P608" s="14">
        <v>2541.7400000000002</v>
      </c>
      <c r="Q608" s="14">
        <v>2512.11</v>
      </c>
      <c r="R608" s="14">
        <v>2554.4800000000005</v>
      </c>
      <c r="S608" s="14">
        <v>2551.3</v>
      </c>
      <c r="T608" s="14">
        <v>2550.57</v>
      </c>
      <c r="U608" s="14">
        <v>2551.9600000000005</v>
      </c>
      <c r="V608" s="14">
        <v>2547.2500000000005</v>
      </c>
      <c r="W608" s="14">
        <v>2521.78</v>
      </c>
      <c r="X608" s="14">
        <v>2181.3100000000004</v>
      </c>
      <c r="Y608" s="17">
        <v>2069.0600000000004</v>
      </c>
    </row>
    <row r="609" spans="1:25" ht="12.75">
      <c r="A609" s="35">
        <v>43478</v>
      </c>
      <c r="B609" s="30">
        <v>1945.9800000000002</v>
      </c>
      <c r="C609" s="14">
        <v>1855.7700000000002</v>
      </c>
      <c r="D609" s="14">
        <v>1836.1200000000001</v>
      </c>
      <c r="E609" s="14">
        <v>1829.1200000000001</v>
      </c>
      <c r="F609" s="14">
        <v>1828.2900000000002</v>
      </c>
      <c r="G609" s="14">
        <v>1846.66</v>
      </c>
      <c r="H609" s="14">
        <v>1882.9399999999998</v>
      </c>
      <c r="I609" s="14">
        <v>1954.8300000000002</v>
      </c>
      <c r="J609" s="14">
        <v>2160.9700000000003</v>
      </c>
      <c r="K609" s="14">
        <v>2222.4600000000005</v>
      </c>
      <c r="L609" s="14">
        <v>2354.82</v>
      </c>
      <c r="M609" s="14">
        <v>2358.4100000000003</v>
      </c>
      <c r="N609" s="14">
        <v>2357.9300000000003</v>
      </c>
      <c r="O609" s="14">
        <v>2357.32</v>
      </c>
      <c r="P609" s="14">
        <v>2362.3100000000004</v>
      </c>
      <c r="Q609" s="14">
        <v>2367.32</v>
      </c>
      <c r="R609" s="14">
        <v>2384.5200000000004</v>
      </c>
      <c r="S609" s="14">
        <v>2405.3100000000004</v>
      </c>
      <c r="T609" s="14">
        <v>2391.7900000000004</v>
      </c>
      <c r="U609" s="14">
        <v>2382.2200000000003</v>
      </c>
      <c r="V609" s="14">
        <v>2371.86</v>
      </c>
      <c r="W609" s="14">
        <v>2328.6800000000003</v>
      </c>
      <c r="X609" s="14">
        <v>2173.57</v>
      </c>
      <c r="Y609" s="17">
        <v>2018.95</v>
      </c>
    </row>
    <row r="610" spans="1:25" ht="12.75">
      <c r="A610" s="35">
        <v>43479</v>
      </c>
      <c r="B610" s="30">
        <v>1841.7</v>
      </c>
      <c r="C610" s="14">
        <v>1807.51</v>
      </c>
      <c r="D610" s="14">
        <v>1776.56</v>
      </c>
      <c r="E610" s="14">
        <v>1770.89</v>
      </c>
      <c r="F610" s="14">
        <v>1829.11</v>
      </c>
      <c r="G610" s="14">
        <v>1886.97</v>
      </c>
      <c r="H610" s="14">
        <v>2053.2300000000005</v>
      </c>
      <c r="I610" s="14">
        <v>2210.13</v>
      </c>
      <c r="J610" s="14">
        <v>2339.4900000000002</v>
      </c>
      <c r="K610" s="14">
        <v>2378.13</v>
      </c>
      <c r="L610" s="14">
        <v>2386.5800000000004</v>
      </c>
      <c r="M610" s="14">
        <v>2390.7300000000005</v>
      </c>
      <c r="N610" s="14">
        <v>2368.38</v>
      </c>
      <c r="O610" s="14">
        <v>2371.1000000000004</v>
      </c>
      <c r="P610" s="14">
        <v>2378.84</v>
      </c>
      <c r="Q610" s="14">
        <v>2368.6900000000005</v>
      </c>
      <c r="R610" s="14">
        <v>2369.6000000000004</v>
      </c>
      <c r="S610" s="14">
        <v>2368.7900000000004</v>
      </c>
      <c r="T610" s="14">
        <v>2362.9600000000005</v>
      </c>
      <c r="U610" s="14">
        <v>2362.4300000000003</v>
      </c>
      <c r="V610" s="14">
        <v>2280.4500000000003</v>
      </c>
      <c r="W610" s="14">
        <v>2217.6800000000003</v>
      </c>
      <c r="X610" s="14">
        <v>2080.4400000000005</v>
      </c>
      <c r="Y610" s="17">
        <v>1928.6000000000001</v>
      </c>
    </row>
    <row r="611" spans="1:25" ht="12.75">
      <c r="A611" s="35">
        <v>43480</v>
      </c>
      <c r="B611" s="30">
        <v>1827.3999999999999</v>
      </c>
      <c r="C611" s="14">
        <v>1790.6000000000001</v>
      </c>
      <c r="D611" s="14">
        <v>1783.03</v>
      </c>
      <c r="E611" s="14">
        <v>1760.29</v>
      </c>
      <c r="F611" s="14">
        <v>1793.01</v>
      </c>
      <c r="G611" s="14">
        <v>1868.09</v>
      </c>
      <c r="H611" s="14">
        <v>1958.2700000000002</v>
      </c>
      <c r="I611" s="14">
        <v>2180.76</v>
      </c>
      <c r="J611" s="14">
        <v>2327.4500000000003</v>
      </c>
      <c r="K611" s="14">
        <v>2363.2100000000005</v>
      </c>
      <c r="L611" s="14">
        <v>2375.2700000000004</v>
      </c>
      <c r="M611" s="14">
        <v>2383.57</v>
      </c>
      <c r="N611" s="14">
        <v>2355.82</v>
      </c>
      <c r="O611" s="14">
        <v>2364.76</v>
      </c>
      <c r="P611" s="14">
        <v>2361.76</v>
      </c>
      <c r="Q611" s="14">
        <v>2351.8700000000003</v>
      </c>
      <c r="R611" s="14">
        <v>2351.5400000000004</v>
      </c>
      <c r="S611" s="14">
        <v>2349.2100000000005</v>
      </c>
      <c r="T611" s="14">
        <v>2351.2400000000002</v>
      </c>
      <c r="U611" s="14">
        <v>2351.07</v>
      </c>
      <c r="V611" s="14">
        <v>2285.84</v>
      </c>
      <c r="W611" s="14">
        <v>2196.26</v>
      </c>
      <c r="X611" s="14">
        <v>1960.64</v>
      </c>
      <c r="Y611" s="17">
        <v>1869.1499999999999</v>
      </c>
    </row>
    <row r="612" spans="1:25" ht="12.75">
      <c r="A612" s="35">
        <v>43481</v>
      </c>
      <c r="B612" s="30">
        <v>1828.1299999999999</v>
      </c>
      <c r="C612" s="14">
        <v>1759.3</v>
      </c>
      <c r="D612" s="14">
        <v>1729.97</v>
      </c>
      <c r="E612" s="14">
        <v>1731.55</v>
      </c>
      <c r="F612" s="14">
        <v>1759</v>
      </c>
      <c r="G612" s="14">
        <v>1850.64</v>
      </c>
      <c r="H612" s="14">
        <v>1925.09</v>
      </c>
      <c r="I612" s="14">
        <v>2140.4300000000003</v>
      </c>
      <c r="J612" s="14">
        <v>2319.0800000000004</v>
      </c>
      <c r="K612" s="14">
        <v>2366.2100000000005</v>
      </c>
      <c r="L612" s="14">
        <v>2378.01</v>
      </c>
      <c r="M612" s="14">
        <v>2385.53</v>
      </c>
      <c r="N612" s="14">
        <v>2362.7300000000005</v>
      </c>
      <c r="O612" s="14">
        <v>2368.51</v>
      </c>
      <c r="P612" s="14">
        <v>2359.4700000000003</v>
      </c>
      <c r="Q612" s="14">
        <v>2328.57</v>
      </c>
      <c r="R612" s="14">
        <v>2341.0400000000004</v>
      </c>
      <c r="S612" s="14">
        <v>2334.9900000000002</v>
      </c>
      <c r="T612" s="14">
        <v>2335.3100000000004</v>
      </c>
      <c r="U612" s="14">
        <v>2343.3500000000004</v>
      </c>
      <c r="V612" s="14">
        <v>2295.1800000000003</v>
      </c>
      <c r="W612" s="14">
        <v>2206.2900000000004</v>
      </c>
      <c r="X612" s="14">
        <v>1974.2</v>
      </c>
      <c r="Y612" s="17">
        <v>1892.6700000000003</v>
      </c>
    </row>
    <row r="613" spans="1:25" ht="12.75">
      <c r="A613" s="35">
        <v>43482</v>
      </c>
      <c r="B613" s="30">
        <v>1840.3</v>
      </c>
      <c r="C613" s="14">
        <v>1796.7100000000003</v>
      </c>
      <c r="D613" s="14">
        <v>1755.08</v>
      </c>
      <c r="E613" s="14">
        <v>1755.56</v>
      </c>
      <c r="F613" s="14">
        <v>1794.39</v>
      </c>
      <c r="G613" s="14">
        <v>1862.55</v>
      </c>
      <c r="H613" s="14">
        <v>1931.18</v>
      </c>
      <c r="I613" s="14">
        <v>2192.53</v>
      </c>
      <c r="J613" s="14">
        <v>2301.7100000000005</v>
      </c>
      <c r="K613" s="14">
        <v>2354.38</v>
      </c>
      <c r="L613" s="14">
        <v>2371.1600000000003</v>
      </c>
      <c r="M613" s="14">
        <v>2374.11</v>
      </c>
      <c r="N613" s="14">
        <v>2349.51</v>
      </c>
      <c r="O613" s="14">
        <v>2364.32</v>
      </c>
      <c r="P613" s="14">
        <v>2359.36</v>
      </c>
      <c r="Q613" s="14">
        <v>2334.61</v>
      </c>
      <c r="R613" s="14">
        <v>2333.6800000000003</v>
      </c>
      <c r="S613" s="14">
        <v>2336.9400000000005</v>
      </c>
      <c r="T613" s="14">
        <v>2329.7700000000004</v>
      </c>
      <c r="U613" s="14">
        <v>2330.9900000000002</v>
      </c>
      <c r="V613" s="14">
        <v>2310.9300000000003</v>
      </c>
      <c r="W613" s="14">
        <v>2285.78</v>
      </c>
      <c r="X613" s="14">
        <v>2074.03</v>
      </c>
      <c r="Y613" s="17">
        <v>1891.1500000000003</v>
      </c>
    </row>
    <row r="614" spans="1:25" ht="12.75">
      <c r="A614" s="35">
        <v>43483</v>
      </c>
      <c r="B614" s="30">
        <v>1857.09</v>
      </c>
      <c r="C614" s="14">
        <v>1806.8999999999999</v>
      </c>
      <c r="D614" s="14">
        <v>1771.31</v>
      </c>
      <c r="E614" s="14">
        <v>1767.24</v>
      </c>
      <c r="F614" s="14">
        <v>1809.99</v>
      </c>
      <c r="G614" s="14">
        <v>1878.6200000000001</v>
      </c>
      <c r="H614" s="14">
        <v>2020.11</v>
      </c>
      <c r="I614" s="14">
        <v>2242.4100000000003</v>
      </c>
      <c r="J614" s="14">
        <v>2378.4000000000005</v>
      </c>
      <c r="K614" s="14">
        <v>2408.9300000000003</v>
      </c>
      <c r="L614" s="14">
        <v>2427.78</v>
      </c>
      <c r="M614" s="14">
        <v>2426.7100000000005</v>
      </c>
      <c r="N614" s="14">
        <v>2402.86</v>
      </c>
      <c r="O614" s="14">
        <v>2415.7100000000005</v>
      </c>
      <c r="P614" s="14">
        <v>2407.76</v>
      </c>
      <c r="Q614" s="14">
        <v>2387.9900000000002</v>
      </c>
      <c r="R614" s="14">
        <v>2384.28</v>
      </c>
      <c r="S614" s="14">
        <v>2393.5600000000004</v>
      </c>
      <c r="T614" s="14">
        <v>2395.1600000000003</v>
      </c>
      <c r="U614" s="14">
        <v>2401.11</v>
      </c>
      <c r="V614" s="14">
        <v>2375.2400000000002</v>
      </c>
      <c r="W614" s="14">
        <v>2358.78</v>
      </c>
      <c r="X614" s="14">
        <v>2193.4200000000005</v>
      </c>
      <c r="Y614" s="17">
        <v>2165.6800000000003</v>
      </c>
    </row>
    <row r="615" spans="1:25" ht="12.75">
      <c r="A615" s="35">
        <v>43484</v>
      </c>
      <c r="B615" s="30">
        <v>1894.59</v>
      </c>
      <c r="C615" s="14">
        <v>1846.22</v>
      </c>
      <c r="D615" s="14">
        <v>1812.3100000000002</v>
      </c>
      <c r="E615" s="14">
        <v>1813.7100000000003</v>
      </c>
      <c r="F615" s="14">
        <v>1821.6499999999999</v>
      </c>
      <c r="G615" s="14">
        <v>1857.3999999999999</v>
      </c>
      <c r="H615" s="14">
        <v>1878.9600000000003</v>
      </c>
      <c r="I615" s="14">
        <v>1969.0000000000002</v>
      </c>
      <c r="J615" s="14">
        <v>2228.0000000000005</v>
      </c>
      <c r="K615" s="14">
        <v>2397.9500000000003</v>
      </c>
      <c r="L615" s="14">
        <v>2508.4300000000003</v>
      </c>
      <c r="M615" s="14">
        <v>2508.76</v>
      </c>
      <c r="N615" s="14">
        <v>2498.4000000000005</v>
      </c>
      <c r="O615" s="14">
        <v>2466.1000000000004</v>
      </c>
      <c r="P615" s="14">
        <v>2477.86</v>
      </c>
      <c r="Q615" s="14">
        <v>2483.9200000000005</v>
      </c>
      <c r="R615" s="14">
        <v>2519.9600000000005</v>
      </c>
      <c r="S615" s="14">
        <v>2540.03</v>
      </c>
      <c r="T615" s="14">
        <v>2534.3700000000003</v>
      </c>
      <c r="U615" s="14">
        <v>2522.4200000000005</v>
      </c>
      <c r="V615" s="14">
        <v>2523.4800000000005</v>
      </c>
      <c r="W615" s="14">
        <v>2457.0800000000004</v>
      </c>
      <c r="X615" s="14">
        <v>2260.9400000000005</v>
      </c>
      <c r="Y615" s="17">
        <v>2120.2000000000003</v>
      </c>
    </row>
    <row r="616" spans="1:25" ht="12.75">
      <c r="A616" s="35">
        <v>43485</v>
      </c>
      <c r="B616" s="30">
        <v>1876.0000000000002</v>
      </c>
      <c r="C616" s="14">
        <v>1824.76</v>
      </c>
      <c r="D616" s="14">
        <v>1794.24</v>
      </c>
      <c r="E616" s="14">
        <v>1753.6000000000001</v>
      </c>
      <c r="F616" s="14">
        <v>1769.3</v>
      </c>
      <c r="G616" s="14">
        <v>1822.6499999999999</v>
      </c>
      <c r="H616" s="14">
        <v>1842.82</v>
      </c>
      <c r="I616" s="14">
        <v>1867.43</v>
      </c>
      <c r="J616" s="14">
        <v>1946.49</v>
      </c>
      <c r="K616" s="14">
        <v>2134.2500000000005</v>
      </c>
      <c r="L616" s="14">
        <v>2219.51</v>
      </c>
      <c r="M616" s="14">
        <v>2223.86</v>
      </c>
      <c r="N616" s="14">
        <v>2205.7300000000005</v>
      </c>
      <c r="O616" s="14">
        <v>2219.4900000000002</v>
      </c>
      <c r="P616" s="14">
        <v>2225.6400000000003</v>
      </c>
      <c r="Q616" s="14">
        <v>2262.88</v>
      </c>
      <c r="R616" s="14">
        <v>2359.6800000000003</v>
      </c>
      <c r="S616" s="14">
        <v>2384.32</v>
      </c>
      <c r="T616" s="14">
        <v>2375.0600000000004</v>
      </c>
      <c r="U616" s="14">
        <v>2358.13</v>
      </c>
      <c r="V616" s="14">
        <v>2353.2000000000003</v>
      </c>
      <c r="W616" s="14">
        <v>2267.4600000000005</v>
      </c>
      <c r="X616" s="14">
        <v>2048.7900000000004</v>
      </c>
      <c r="Y616" s="17">
        <v>1901.4400000000003</v>
      </c>
    </row>
    <row r="617" spans="1:25" ht="12.75">
      <c r="A617" s="35">
        <v>43486</v>
      </c>
      <c r="B617" s="30">
        <v>1857.03</v>
      </c>
      <c r="C617" s="14">
        <v>1800.16</v>
      </c>
      <c r="D617" s="14">
        <v>1751.6899999999998</v>
      </c>
      <c r="E617" s="14">
        <v>1750.71</v>
      </c>
      <c r="F617" s="14">
        <v>1771.7</v>
      </c>
      <c r="G617" s="14">
        <v>1855.09</v>
      </c>
      <c r="H617" s="14">
        <v>2003.74</v>
      </c>
      <c r="I617" s="14">
        <v>2167.3500000000004</v>
      </c>
      <c r="J617" s="14">
        <v>2203.07</v>
      </c>
      <c r="K617" s="14">
        <v>2222.3300000000004</v>
      </c>
      <c r="L617" s="14">
        <v>2215.36</v>
      </c>
      <c r="M617" s="14">
        <v>2215.4500000000003</v>
      </c>
      <c r="N617" s="14">
        <v>2199.88</v>
      </c>
      <c r="O617" s="14">
        <v>2202.8100000000004</v>
      </c>
      <c r="P617" s="14">
        <v>2204.51</v>
      </c>
      <c r="Q617" s="14">
        <v>2201.51</v>
      </c>
      <c r="R617" s="14">
        <v>2201.3100000000004</v>
      </c>
      <c r="S617" s="14">
        <v>2202.63</v>
      </c>
      <c r="T617" s="14">
        <v>2202.1700000000005</v>
      </c>
      <c r="U617" s="14">
        <v>2200.8100000000004</v>
      </c>
      <c r="V617" s="14">
        <v>2172.4300000000003</v>
      </c>
      <c r="W617" s="14">
        <v>2154.7700000000004</v>
      </c>
      <c r="X617" s="14">
        <v>2023.51</v>
      </c>
      <c r="Y617" s="17">
        <v>1850.5000000000002</v>
      </c>
    </row>
    <row r="618" spans="1:25" ht="12.75">
      <c r="A618" s="35">
        <v>43487</v>
      </c>
      <c r="B618" s="30">
        <v>1815.53</v>
      </c>
      <c r="C618" s="14">
        <v>1743.1699999999998</v>
      </c>
      <c r="D618" s="14">
        <v>1716.49</v>
      </c>
      <c r="E618" s="14">
        <v>1718.76</v>
      </c>
      <c r="F618" s="14">
        <v>1754.58</v>
      </c>
      <c r="G618" s="14">
        <v>1855.0200000000002</v>
      </c>
      <c r="H618" s="14">
        <v>2037.78</v>
      </c>
      <c r="I618" s="14">
        <v>2198.26</v>
      </c>
      <c r="J618" s="14">
        <v>2337.36</v>
      </c>
      <c r="K618" s="14">
        <v>2367.26</v>
      </c>
      <c r="L618" s="14">
        <v>2388.03</v>
      </c>
      <c r="M618" s="14">
        <v>2391.3</v>
      </c>
      <c r="N618" s="14">
        <v>2374.4300000000003</v>
      </c>
      <c r="O618" s="14">
        <v>2383.9800000000005</v>
      </c>
      <c r="P618" s="14">
        <v>2375.82</v>
      </c>
      <c r="Q618" s="14">
        <v>2354.2100000000005</v>
      </c>
      <c r="R618" s="14">
        <v>2361.13</v>
      </c>
      <c r="S618" s="14">
        <v>2382.4000000000005</v>
      </c>
      <c r="T618" s="14">
        <v>2381.1500000000005</v>
      </c>
      <c r="U618" s="14">
        <v>2380.05</v>
      </c>
      <c r="V618" s="14">
        <v>2340.05</v>
      </c>
      <c r="W618" s="14">
        <v>2335.0200000000004</v>
      </c>
      <c r="X618" s="14">
        <v>2202.57</v>
      </c>
      <c r="Y618" s="17">
        <v>2068.32</v>
      </c>
    </row>
    <row r="619" spans="1:25" ht="12.75">
      <c r="A619" s="35">
        <v>43488</v>
      </c>
      <c r="B619" s="30">
        <v>1857.5200000000002</v>
      </c>
      <c r="C619" s="14">
        <v>1798.97</v>
      </c>
      <c r="D619" s="14">
        <v>1764.97</v>
      </c>
      <c r="E619" s="14">
        <v>1768.89</v>
      </c>
      <c r="F619" s="14">
        <v>1804.74</v>
      </c>
      <c r="G619" s="14">
        <v>1893.5800000000002</v>
      </c>
      <c r="H619" s="14">
        <v>2096.5600000000004</v>
      </c>
      <c r="I619" s="14">
        <v>2322.03</v>
      </c>
      <c r="J619" s="14">
        <v>2417.3100000000004</v>
      </c>
      <c r="K619" s="14">
        <v>2462.9200000000005</v>
      </c>
      <c r="L619" s="14">
        <v>2469.13</v>
      </c>
      <c r="M619" s="14">
        <v>2464.6200000000003</v>
      </c>
      <c r="N619" s="14">
        <v>2449.4200000000005</v>
      </c>
      <c r="O619" s="14">
        <v>2455.6900000000005</v>
      </c>
      <c r="P619" s="14">
        <v>2448.76</v>
      </c>
      <c r="Q619" s="14">
        <v>2425.7900000000004</v>
      </c>
      <c r="R619" s="14">
        <v>2425.6500000000005</v>
      </c>
      <c r="S619" s="14">
        <v>2441.4300000000003</v>
      </c>
      <c r="T619" s="14">
        <v>2444.1500000000005</v>
      </c>
      <c r="U619" s="14">
        <v>2438.6700000000005</v>
      </c>
      <c r="V619" s="14">
        <v>2386.1700000000005</v>
      </c>
      <c r="W619" s="14">
        <v>2386.34</v>
      </c>
      <c r="X619" s="14">
        <v>2244.8</v>
      </c>
      <c r="Y619" s="17">
        <v>2125.7500000000005</v>
      </c>
    </row>
    <row r="620" spans="1:25" ht="12.75">
      <c r="A620" s="35">
        <v>43489</v>
      </c>
      <c r="B620" s="30">
        <v>1845.32</v>
      </c>
      <c r="C620" s="14">
        <v>1769.21</v>
      </c>
      <c r="D620" s="14">
        <v>1743.68</v>
      </c>
      <c r="E620" s="14">
        <v>1750.72</v>
      </c>
      <c r="F620" s="14">
        <v>1794.45</v>
      </c>
      <c r="G620" s="14">
        <v>1918.28</v>
      </c>
      <c r="H620" s="14">
        <v>2173.7300000000005</v>
      </c>
      <c r="I620" s="14">
        <v>2311.5800000000004</v>
      </c>
      <c r="J620" s="14">
        <v>2422.7300000000005</v>
      </c>
      <c r="K620" s="14">
        <v>2473.4800000000005</v>
      </c>
      <c r="L620" s="14">
        <v>2483.0000000000005</v>
      </c>
      <c r="M620" s="14">
        <v>2473.9500000000003</v>
      </c>
      <c r="N620" s="14">
        <v>2447.0000000000005</v>
      </c>
      <c r="O620" s="14">
        <v>2450.82</v>
      </c>
      <c r="P620" s="14">
        <v>2437.86</v>
      </c>
      <c r="Q620" s="14">
        <v>2422.38</v>
      </c>
      <c r="R620" s="14">
        <v>2418.63</v>
      </c>
      <c r="S620" s="14">
        <v>2432.13</v>
      </c>
      <c r="T620" s="14">
        <v>2438.2400000000002</v>
      </c>
      <c r="U620" s="14">
        <v>2437.4300000000003</v>
      </c>
      <c r="V620" s="14">
        <v>2381.7500000000005</v>
      </c>
      <c r="W620" s="14">
        <v>2354.9600000000005</v>
      </c>
      <c r="X620" s="14">
        <v>2200.3100000000004</v>
      </c>
      <c r="Y620" s="17">
        <v>1989.97</v>
      </c>
    </row>
    <row r="621" spans="1:25" ht="12.75">
      <c r="A621" s="35">
        <v>43490</v>
      </c>
      <c r="B621" s="30">
        <v>1859.1699999999998</v>
      </c>
      <c r="C621" s="14">
        <v>1778.4199999999998</v>
      </c>
      <c r="D621" s="14">
        <v>1764.49</v>
      </c>
      <c r="E621" s="14">
        <v>1762.46</v>
      </c>
      <c r="F621" s="14">
        <v>1806.3500000000001</v>
      </c>
      <c r="G621" s="14">
        <v>1923.0400000000002</v>
      </c>
      <c r="H621" s="14">
        <v>2185.36</v>
      </c>
      <c r="I621" s="14">
        <v>2321.6800000000003</v>
      </c>
      <c r="J621" s="14">
        <v>2445.0000000000005</v>
      </c>
      <c r="K621" s="14">
        <v>2499.8300000000004</v>
      </c>
      <c r="L621" s="14">
        <v>2517.8500000000004</v>
      </c>
      <c r="M621" s="14">
        <v>2504.4000000000005</v>
      </c>
      <c r="N621" s="14">
        <v>2462.5600000000004</v>
      </c>
      <c r="O621" s="14">
        <v>2460.3700000000003</v>
      </c>
      <c r="P621" s="14">
        <v>2451.26</v>
      </c>
      <c r="Q621" s="14">
        <v>2440.9900000000002</v>
      </c>
      <c r="R621" s="14">
        <v>2422.3</v>
      </c>
      <c r="S621" s="14">
        <v>2442.1400000000003</v>
      </c>
      <c r="T621" s="14">
        <v>2450.5400000000004</v>
      </c>
      <c r="U621" s="14">
        <v>2456.3</v>
      </c>
      <c r="V621" s="14">
        <v>2421.5400000000004</v>
      </c>
      <c r="W621" s="14">
        <v>2396.3</v>
      </c>
      <c r="X621" s="14">
        <v>2215.7400000000002</v>
      </c>
      <c r="Y621" s="17">
        <v>2072.9300000000003</v>
      </c>
    </row>
    <row r="622" spans="1:25" ht="12.75">
      <c r="A622" s="35">
        <v>43491</v>
      </c>
      <c r="B622" s="30">
        <v>1963.14</v>
      </c>
      <c r="C622" s="14">
        <v>1853.8999999999999</v>
      </c>
      <c r="D622" s="14">
        <v>1832.5200000000002</v>
      </c>
      <c r="E622" s="14">
        <v>1795.84</v>
      </c>
      <c r="F622" s="14">
        <v>1801.22</v>
      </c>
      <c r="G622" s="14">
        <v>1850.1200000000001</v>
      </c>
      <c r="H622" s="14">
        <v>1896.8100000000002</v>
      </c>
      <c r="I622" s="14">
        <v>2124.1000000000004</v>
      </c>
      <c r="J622" s="14">
        <v>2266.4700000000003</v>
      </c>
      <c r="K622" s="14">
        <v>2406.8900000000003</v>
      </c>
      <c r="L622" s="14">
        <v>2443.5200000000004</v>
      </c>
      <c r="M622" s="14">
        <v>2447.05</v>
      </c>
      <c r="N622" s="14">
        <v>2398.4500000000003</v>
      </c>
      <c r="O622" s="14">
        <v>2415.4500000000003</v>
      </c>
      <c r="P622" s="14">
        <v>2385.9600000000005</v>
      </c>
      <c r="Q622" s="14">
        <v>2416.82</v>
      </c>
      <c r="R622" s="14">
        <v>2423.88</v>
      </c>
      <c r="S622" s="14">
        <v>2454.4300000000003</v>
      </c>
      <c r="T622" s="14">
        <v>2439.8900000000003</v>
      </c>
      <c r="U622" s="14">
        <v>2411.53</v>
      </c>
      <c r="V622" s="14">
        <v>2395.9100000000003</v>
      </c>
      <c r="W622" s="14">
        <v>2331.61</v>
      </c>
      <c r="X622" s="14">
        <v>2159.6900000000005</v>
      </c>
      <c r="Y622" s="17">
        <v>1953.0400000000002</v>
      </c>
    </row>
    <row r="623" spans="1:25" ht="12.75">
      <c r="A623" s="35">
        <v>43492</v>
      </c>
      <c r="B623" s="30">
        <v>1889.4400000000003</v>
      </c>
      <c r="C623" s="14">
        <v>1799.34</v>
      </c>
      <c r="D623" s="14">
        <v>1785.59</v>
      </c>
      <c r="E623" s="14">
        <v>1759.72</v>
      </c>
      <c r="F623" s="14">
        <v>1767.98</v>
      </c>
      <c r="G623" s="14">
        <v>1805.2900000000002</v>
      </c>
      <c r="H623" s="14">
        <v>1863.01</v>
      </c>
      <c r="I623" s="14">
        <v>1892.03</v>
      </c>
      <c r="J623" s="14">
        <v>2028.61</v>
      </c>
      <c r="K623" s="14">
        <v>2200.6400000000003</v>
      </c>
      <c r="L623" s="14">
        <v>2332.07</v>
      </c>
      <c r="M623" s="14">
        <v>2356.7100000000005</v>
      </c>
      <c r="N623" s="14">
        <v>2336.57</v>
      </c>
      <c r="O623" s="14">
        <v>2362.8100000000004</v>
      </c>
      <c r="P623" s="14">
        <v>2363.05</v>
      </c>
      <c r="Q623" s="14">
        <v>2375.6200000000003</v>
      </c>
      <c r="R623" s="14">
        <v>2378.5000000000005</v>
      </c>
      <c r="S623" s="14">
        <v>2393.2200000000003</v>
      </c>
      <c r="T623" s="14">
        <v>2426.4400000000005</v>
      </c>
      <c r="U623" s="14">
        <v>2403.4300000000003</v>
      </c>
      <c r="V623" s="14">
        <v>2377.2000000000003</v>
      </c>
      <c r="W623" s="14">
        <v>2311.88</v>
      </c>
      <c r="X623" s="14">
        <v>2069.88</v>
      </c>
      <c r="Y623" s="17">
        <v>1951.8500000000001</v>
      </c>
    </row>
    <row r="624" spans="1:25" ht="12.75">
      <c r="A624" s="35">
        <v>43493</v>
      </c>
      <c r="B624" s="30">
        <v>1821.09</v>
      </c>
      <c r="C624" s="14">
        <v>1744.09</v>
      </c>
      <c r="D624" s="14">
        <v>1720.91</v>
      </c>
      <c r="E624" s="14">
        <v>1713.18</v>
      </c>
      <c r="F624" s="14">
        <v>1767.9199999999998</v>
      </c>
      <c r="G624" s="14">
        <v>1872.11</v>
      </c>
      <c r="H624" s="14">
        <v>2008.16</v>
      </c>
      <c r="I624" s="14">
        <v>2196.4500000000003</v>
      </c>
      <c r="J624" s="14">
        <v>2241.7200000000003</v>
      </c>
      <c r="K624" s="14">
        <v>2265.84</v>
      </c>
      <c r="L624" s="14">
        <v>2273.5400000000004</v>
      </c>
      <c r="M624" s="14">
        <v>2273.5000000000005</v>
      </c>
      <c r="N624" s="14">
        <v>2254.09</v>
      </c>
      <c r="O624" s="14">
        <v>2259.4600000000005</v>
      </c>
      <c r="P624" s="14">
        <v>2254.4100000000003</v>
      </c>
      <c r="Q624" s="14">
        <v>2244.63</v>
      </c>
      <c r="R624" s="14">
        <v>2238.1400000000003</v>
      </c>
      <c r="S624" s="14">
        <v>2240.32</v>
      </c>
      <c r="T624" s="14">
        <v>2243.32</v>
      </c>
      <c r="U624" s="14">
        <v>2238.09</v>
      </c>
      <c r="V624" s="14">
        <v>2216.9900000000002</v>
      </c>
      <c r="W624" s="14">
        <v>2198.1600000000003</v>
      </c>
      <c r="X624" s="14">
        <v>2092.9500000000003</v>
      </c>
      <c r="Y624" s="17">
        <v>1936.0800000000002</v>
      </c>
    </row>
    <row r="625" spans="1:25" ht="12.75">
      <c r="A625" s="35">
        <v>43494</v>
      </c>
      <c r="B625" s="30">
        <v>1855.8100000000002</v>
      </c>
      <c r="C625" s="14">
        <v>1806.11</v>
      </c>
      <c r="D625" s="14">
        <v>1795.2300000000002</v>
      </c>
      <c r="E625" s="14">
        <v>1798.6299999999999</v>
      </c>
      <c r="F625" s="14">
        <v>1847.3999999999999</v>
      </c>
      <c r="G625" s="14">
        <v>1950.9600000000003</v>
      </c>
      <c r="H625" s="14">
        <v>2162.2100000000005</v>
      </c>
      <c r="I625" s="14">
        <v>2279.2500000000005</v>
      </c>
      <c r="J625" s="14">
        <v>2381.9200000000005</v>
      </c>
      <c r="K625" s="14">
        <v>2400.8900000000003</v>
      </c>
      <c r="L625" s="14">
        <v>2411.1000000000004</v>
      </c>
      <c r="M625" s="14">
        <v>2409.2200000000003</v>
      </c>
      <c r="N625" s="14">
        <v>2392.78</v>
      </c>
      <c r="O625" s="14">
        <v>2396.0000000000005</v>
      </c>
      <c r="P625" s="14">
        <v>2397.07</v>
      </c>
      <c r="Q625" s="14">
        <v>2393.38</v>
      </c>
      <c r="R625" s="14">
        <v>2382.4400000000005</v>
      </c>
      <c r="S625" s="14">
        <v>2389.01</v>
      </c>
      <c r="T625" s="14">
        <v>2388.5400000000004</v>
      </c>
      <c r="U625" s="14">
        <v>2386.9500000000003</v>
      </c>
      <c r="V625" s="14">
        <v>2348.51</v>
      </c>
      <c r="W625" s="14">
        <v>2352.5600000000004</v>
      </c>
      <c r="X625" s="14">
        <v>2184.5400000000004</v>
      </c>
      <c r="Y625" s="17">
        <v>2151.6600000000003</v>
      </c>
    </row>
    <row r="626" spans="1:25" ht="13.5" customHeight="1">
      <c r="A626" s="35">
        <v>43495</v>
      </c>
      <c r="B626" s="30">
        <v>1877.0400000000002</v>
      </c>
      <c r="C626" s="14">
        <v>1839.18</v>
      </c>
      <c r="D626" s="14">
        <v>1807.2300000000002</v>
      </c>
      <c r="E626" s="14">
        <v>1813.2</v>
      </c>
      <c r="F626" s="14">
        <v>1866.4199999999998</v>
      </c>
      <c r="G626" s="14">
        <v>1974.1500000000003</v>
      </c>
      <c r="H626" s="14">
        <v>2174.9200000000005</v>
      </c>
      <c r="I626" s="14">
        <v>2319.8300000000004</v>
      </c>
      <c r="J626" s="14">
        <v>2416.4500000000003</v>
      </c>
      <c r="K626" s="14">
        <v>2442.3500000000004</v>
      </c>
      <c r="L626" s="14">
        <v>2456.34</v>
      </c>
      <c r="M626" s="14">
        <v>2457.5400000000004</v>
      </c>
      <c r="N626" s="14">
        <v>2434.4800000000005</v>
      </c>
      <c r="O626" s="14">
        <v>2471.4800000000005</v>
      </c>
      <c r="P626" s="14">
        <v>2445.1000000000004</v>
      </c>
      <c r="Q626" s="14">
        <v>2420.3300000000004</v>
      </c>
      <c r="R626" s="14">
        <v>2412.6800000000003</v>
      </c>
      <c r="S626" s="14">
        <v>2414.4000000000005</v>
      </c>
      <c r="T626" s="14">
        <v>2415.1400000000003</v>
      </c>
      <c r="U626" s="14">
        <v>2413.07</v>
      </c>
      <c r="V626" s="14">
        <v>2377.0600000000004</v>
      </c>
      <c r="W626" s="14">
        <v>2371.4500000000003</v>
      </c>
      <c r="X626" s="14">
        <v>2191.5000000000005</v>
      </c>
      <c r="Y626" s="17">
        <v>2125.0000000000005</v>
      </c>
    </row>
    <row r="627" spans="1:25" ht="12.75">
      <c r="A627" s="35">
        <v>43496</v>
      </c>
      <c r="B627" s="30">
        <v>1846.32</v>
      </c>
      <c r="C627" s="14">
        <v>1802.74</v>
      </c>
      <c r="D627" s="14">
        <v>1782.22</v>
      </c>
      <c r="E627" s="14">
        <v>1788.2300000000002</v>
      </c>
      <c r="F627" s="14">
        <v>1835.1899999999998</v>
      </c>
      <c r="G627" s="14">
        <v>1917.39</v>
      </c>
      <c r="H627" s="14">
        <v>2158.7200000000003</v>
      </c>
      <c r="I627" s="14">
        <v>2271.9400000000005</v>
      </c>
      <c r="J627" s="14">
        <v>2327.76</v>
      </c>
      <c r="K627" s="14">
        <v>2354.7100000000005</v>
      </c>
      <c r="L627" s="14">
        <v>2364.84</v>
      </c>
      <c r="M627" s="14">
        <v>2372.8900000000003</v>
      </c>
      <c r="N627" s="14">
        <v>2349.05</v>
      </c>
      <c r="O627" s="14">
        <v>2340.6800000000003</v>
      </c>
      <c r="P627" s="14">
        <v>2341.3900000000003</v>
      </c>
      <c r="Q627" s="14">
        <v>2337.28</v>
      </c>
      <c r="R627" s="14">
        <v>2317.4600000000005</v>
      </c>
      <c r="S627" s="14">
        <v>2316.78</v>
      </c>
      <c r="T627" s="14">
        <v>2314.34</v>
      </c>
      <c r="U627" s="14">
        <v>2315.2700000000004</v>
      </c>
      <c r="V627" s="14">
        <v>2289.1000000000004</v>
      </c>
      <c r="W627" s="14">
        <v>2278.6800000000003</v>
      </c>
      <c r="X627" s="14">
        <v>2156.09</v>
      </c>
      <c r="Y627" s="17">
        <v>1992.82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3" t="s">
        <v>62</v>
      </c>
      <c r="B631" s="240" t="s">
        <v>134</v>
      </c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6"/>
    </row>
    <row r="632" spans="1:25" ht="13.5" thickBot="1">
      <c r="A632" s="234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43466</v>
      </c>
      <c r="B633" s="33">
        <v>1120.1200000000001</v>
      </c>
      <c r="C633" s="33">
        <v>1097.35</v>
      </c>
      <c r="D633" s="33">
        <v>1086.15</v>
      </c>
      <c r="E633" s="33">
        <v>1050.35</v>
      </c>
      <c r="F633" s="33">
        <v>1030.09</v>
      </c>
      <c r="G633" s="33">
        <v>1022.9499999999999</v>
      </c>
      <c r="H633" s="33">
        <v>1039.93</v>
      </c>
      <c r="I633" s="33">
        <v>1047.96</v>
      </c>
      <c r="J633" s="33">
        <v>1056.76</v>
      </c>
      <c r="K633" s="33">
        <v>1051.9</v>
      </c>
      <c r="L633" s="33">
        <v>1084.92</v>
      </c>
      <c r="M633" s="33">
        <v>1132.36</v>
      </c>
      <c r="N633" s="33">
        <v>1156.64</v>
      </c>
      <c r="O633" s="33">
        <v>1194.97</v>
      </c>
      <c r="P633" s="33">
        <v>1260.63</v>
      </c>
      <c r="Q633" s="33">
        <v>1355.41</v>
      </c>
      <c r="R633" s="33">
        <v>1404.3700000000001</v>
      </c>
      <c r="S633" s="33">
        <v>1412.8200000000002</v>
      </c>
      <c r="T633" s="33">
        <v>1421.98</v>
      </c>
      <c r="U633" s="33">
        <v>1419.03</v>
      </c>
      <c r="V633" s="33">
        <v>1411.75</v>
      </c>
      <c r="W633" s="33">
        <v>1412.44</v>
      </c>
      <c r="X633" s="33">
        <v>1382.79</v>
      </c>
      <c r="Y633" s="33">
        <v>1131.03</v>
      </c>
    </row>
    <row r="634" spans="1:25" ht="12.75">
      <c r="A634" s="35">
        <v>43467</v>
      </c>
      <c r="B634" s="77">
        <v>1095.8700000000001</v>
      </c>
      <c r="C634" s="77">
        <v>1059.14</v>
      </c>
      <c r="D634" s="77">
        <v>982.39</v>
      </c>
      <c r="E634" s="77">
        <v>959.7700000000001</v>
      </c>
      <c r="F634" s="77">
        <v>972.85</v>
      </c>
      <c r="G634" s="77">
        <v>1002.92</v>
      </c>
      <c r="H634" s="77">
        <v>1059.07</v>
      </c>
      <c r="I634" s="77">
        <v>1073.52</v>
      </c>
      <c r="J634" s="77">
        <v>1159.02</v>
      </c>
      <c r="K634" s="77">
        <v>1247.6100000000001</v>
      </c>
      <c r="L634" s="77">
        <v>1409.68</v>
      </c>
      <c r="M634" s="77">
        <v>1442.6200000000001</v>
      </c>
      <c r="N634" s="77">
        <v>1487.3200000000002</v>
      </c>
      <c r="O634" s="77">
        <v>1487.53</v>
      </c>
      <c r="P634" s="77">
        <v>1521.43</v>
      </c>
      <c r="Q634" s="77">
        <v>1547.26</v>
      </c>
      <c r="R634" s="77">
        <v>1565.7</v>
      </c>
      <c r="S634" s="77">
        <v>1582.04</v>
      </c>
      <c r="T634" s="77">
        <v>1581.17</v>
      </c>
      <c r="U634" s="77">
        <v>1582.71</v>
      </c>
      <c r="V634" s="77">
        <v>1583.01</v>
      </c>
      <c r="W634" s="77">
        <v>1568.3700000000001</v>
      </c>
      <c r="X634" s="77">
        <v>1456.55</v>
      </c>
      <c r="Y634" s="77">
        <v>1187.3200000000002</v>
      </c>
    </row>
    <row r="635" spans="1:25" ht="12.75">
      <c r="A635" s="35">
        <v>43468</v>
      </c>
      <c r="B635" s="77">
        <v>1134.3100000000002</v>
      </c>
      <c r="C635" s="77">
        <v>1095.43</v>
      </c>
      <c r="D635" s="77">
        <v>1062.44</v>
      </c>
      <c r="E635" s="77">
        <v>1042.01</v>
      </c>
      <c r="F635" s="77">
        <v>1066.6</v>
      </c>
      <c r="G635" s="77">
        <v>1085.18</v>
      </c>
      <c r="H635" s="77">
        <v>1139.79</v>
      </c>
      <c r="I635" s="77">
        <v>1190.18</v>
      </c>
      <c r="J635" s="77">
        <v>1345.47</v>
      </c>
      <c r="K635" s="77">
        <v>1448.28</v>
      </c>
      <c r="L635" s="77">
        <v>1547.42</v>
      </c>
      <c r="M635" s="77">
        <v>1555.64</v>
      </c>
      <c r="N635" s="77">
        <v>1554.68</v>
      </c>
      <c r="O635" s="77">
        <v>1552.8600000000001</v>
      </c>
      <c r="P635" s="77">
        <v>1555.53</v>
      </c>
      <c r="Q635" s="77">
        <v>1543.26</v>
      </c>
      <c r="R635" s="77">
        <v>1561.95</v>
      </c>
      <c r="S635" s="77">
        <v>1575.3100000000002</v>
      </c>
      <c r="T635" s="77">
        <v>1575.64</v>
      </c>
      <c r="U635" s="77">
        <v>1567.9</v>
      </c>
      <c r="V635" s="77">
        <v>1561.93</v>
      </c>
      <c r="W635" s="77">
        <v>1550.8300000000002</v>
      </c>
      <c r="X635" s="77">
        <v>1399</v>
      </c>
      <c r="Y635" s="77">
        <v>1147.3</v>
      </c>
    </row>
    <row r="636" spans="1:25" ht="12.75">
      <c r="A636" s="35">
        <v>43469</v>
      </c>
      <c r="B636" s="77">
        <v>1111.42</v>
      </c>
      <c r="C636" s="77">
        <v>1059.19</v>
      </c>
      <c r="D636" s="77">
        <v>988.66</v>
      </c>
      <c r="E636" s="77">
        <v>973.1</v>
      </c>
      <c r="F636" s="77">
        <v>985.67</v>
      </c>
      <c r="G636" s="77">
        <v>1025.4099999999999</v>
      </c>
      <c r="H636" s="77">
        <v>1108.38</v>
      </c>
      <c r="I636" s="77">
        <v>1158.69</v>
      </c>
      <c r="J636" s="77">
        <v>1293.2</v>
      </c>
      <c r="K636" s="77">
        <v>1438.25</v>
      </c>
      <c r="L636" s="77">
        <v>1583.3600000000001</v>
      </c>
      <c r="M636" s="77">
        <v>1602.3200000000002</v>
      </c>
      <c r="N636" s="77">
        <v>1598.19</v>
      </c>
      <c r="O636" s="77">
        <v>1601.13</v>
      </c>
      <c r="P636" s="77">
        <v>1601.79</v>
      </c>
      <c r="Q636" s="77">
        <v>1602.48</v>
      </c>
      <c r="R636" s="77">
        <v>1620.13</v>
      </c>
      <c r="S636" s="77">
        <v>1637.42</v>
      </c>
      <c r="T636" s="77">
        <v>1633.28</v>
      </c>
      <c r="U636" s="77">
        <v>1622.5600000000002</v>
      </c>
      <c r="V636" s="77">
        <v>1616.21</v>
      </c>
      <c r="W636" s="77">
        <v>1599.88</v>
      </c>
      <c r="X636" s="77">
        <v>1390.9</v>
      </c>
      <c r="Y636" s="77">
        <v>1173.3200000000002</v>
      </c>
    </row>
    <row r="637" spans="1:25" ht="12.75">
      <c r="A637" s="35">
        <v>43470</v>
      </c>
      <c r="B637" s="77">
        <v>1133.3400000000001</v>
      </c>
      <c r="C637" s="77">
        <v>1060.7</v>
      </c>
      <c r="D637" s="77">
        <v>1028.5</v>
      </c>
      <c r="E637" s="77">
        <v>972.6999999999999</v>
      </c>
      <c r="F637" s="77">
        <v>999.4599999999999</v>
      </c>
      <c r="G637" s="77">
        <v>1052.36</v>
      </c>
      <c r="H637" s="77">
        <v>1107.72</v>
      </c>
      <c r="I637" s="77">
        <v>1176.68</v>
      </c>
      <c r="J637" s="77">
        <v>1311.98</v>
      </c>
      <c r="K637" s="77">
        <v>1440.77</v>
      </c>
      <c r="L637" s="77">
        <v>1519.28</v>
      </c>
      <c r="M637" s="77">
        <v>1525.0900000000001</v>
      </c>
      <c r="N637" s="77">
        <v>1520.51</v>
      </c>
      <c r="O637" s="77">
        <v>1521.42</v>
      </c>
      <c r="P637" s="77">
        <v>1507.1200000000001</v>
      </c>
      <c r="Q637" s="77">
        <v>1517.18</v>
      </c>
      <c r="R637" s="77">
        <v>1536.7</v>
      </c>
      <c r="S637" s="77">
        <v>1551.52</v>
      </c>
      <c r="T637" s="77">
        <v>1542.1100000000001</v>
      </c>
      <c r="U637" s="77">
        <v>1539.44</v>
      </c>
      <c r="V637" s="77">
        <v>1534.8500000000001</v>
      </c>
      <c r="W637" s="77">
        <v>1518.89</v>
      </c>
      <c r="X637" s="77">
        <v>1376.04</v>
      </c>
      <c r="Y637" s="77">
        <v>1161.74</v>
      </c>
    </row>
    <row r="638" spans="1:25" ht="12.75">
      <c r="A638" s="35">
        <v>43471</v>
      </c>
      <c r="B638" s="77">
        <v>1112.81</v>
      </c>
      <c r="C638" s="77">
        <v>1050.71</v>
      </c>
      <c r="D638" s="77">
        <v>1016.8100000000001</v>
      </c>
      <c r="E638" s="77">
        <v>973.57</v>
      </c>
      <c r="F638" s="77">
        <v>988.6999999999999</v>
      </c>
      <c r="G638" s="77">
        <v>1046.73</v>
      </c>
      <c r="H638" s="77">
        <v>1084.79</v>
      </c>
      <c r="I638" s="77">
        <v>1147.04</v>
      </c>
      <c r="J638" s="77">
        <v>1250.5700000000002</v>
      </c>
      <c r="K638" s="77">
        <v>1424.77</v>
      </c>
      <c r="L638" s="77">
        <v>1488.46</v>
      </c>
      <c r="M638" s="77">
        <v>1492.47</v>
      </c>
      <c r="N638" s="77">
        <v>1491.3600000000001</v>
      </c>
      <c r="O638" s="77">
        <v>1491.43</v>
      </c>
      <c r="P638" s="77">
        <v>1496.79</v>
      </c>
      <c r="Q638" s="77">
        <v>1507.18</v>
      </c>
      <c r="R638" s="77">
        <v>1525.5600000000002</v>
      </c>
      <c r="S638" s="77">
        <v>1539.15</v>
      </c>
      <c r="T638" s="77">
        <v>1532.0800000000002</v>
      </c>
      <c r="U638" s="77">
        <v>1522.63</v>
      </c>
      <c r="V638" s="77">
        <v>1501.8600000000001</v>
      </c>
      <c r="W638" s="77">
        <v>1461.69</v>
      </c>
      <c r="X638" s="77">
        <v>1366.41</v>
      </c>
      <c r="Y638" s="77">
        <v>1130.6200000000001</v>
      </c>
    </row>
    <row r="639" spans="1:25" ht="12.75">
      <c r="A639" s="35">
        <v>43472</v>
      </c>
      <c r="B639" s="77">
        <v>1099.13</v>
      </c>
      <c r="C639" s="77">
        <v>1051.61</v>
      </c>
      <c r="D639" s="77">
        <v>996.87</v>
      </c>
      <c r="E639" s="77">
        <v>972.7099999999999</v>
      </c>
      <c r="F639" s="77">
        <v>966.2099999999999</v>
      </c>
      <c r="G639" s="77">
        <v>996.38</v>
      </c>
      <c r="H639" s="77">
        <v>1059.27</v>
      </c>
      <c r="I639" s="77">
        <v>1085.17</v>
      </c>
      <c r="J639" s="77">
        <v>1138.92</v>
      </c>
      <c r="K639" s="77">
        <v>1225.3</v>
      </c>
      <c r="L639" s="77">
        <v>1277.53</v>
      </c>
      <c r="M639" s="77">
        <v>1342.14</v>
      </c>
      <c r="N639" s="77">
        <v>1350.48</v>
      </c>
      <c r="O639" s="77">
        <v>1403.29</v>
      </c>
      <c r="P639" s="77">
        <v>1405.03</v>
      </c>
      <c r="Q639" s="77">
        <v>1419.8300000000002</v>
      </c>
      <c r="R639" s="77">
        <v>1426.92</v>
      </c>
      <c r="S639" s="77">
        <v>1440</v>
      </c>
      <c r="T639" s="77">
        <v>1438.95</v>
      </c>
      <c r="U639" s="77">
        <v>1430.95</v>
      </c>
      <c r="V639" s="77">
        <v>1426.92</v>
      </c>
      <c r="W639" s="77">
        <v>1403.55</v>
      </c>
      <c r="X639" s="77">
        <v>1303.18</v>
      </c>
      <c r="Y639" s="77">
        <v>1129.41</v>
      </c>
    </row>
    <row r="640" spans="1:25" ht="12.75">
      <c r="A640" s="35">
        <v>43473</v>
      </c>
      <c r="B640" s="77">
        <v>1084.45</v>
      </c>
      <c r="C640" s="77">
        <v>1040.93</v>
      </c>
      <c r="D640" s="77">
        <v>989.12</v>
      </c>
      <c r="E640" s="77">
        <v>956.67</v>
      </c>
      <c r="F640" s="77">
        <v>963.08</v>
      </c>
      <c r="G640" s="77">
        <v>993.5400000000001</v>
      </c>
      <c r="H640" s="77">
        <v>1064.94</v>
      </c>
      <c r="I640" s="77">
        <v>1103.74</v>
      </c>
      <c r="J640" s="77">
        <v>1191</v>
      </c>
      <c r="K640" s="77">
        <v>1407.25</v>
      </c>
      <c r="L640" s="77">
        <v>1426.15</v>
      </c>
      <c r="M640" s="77">
        <v>1456.65</v>
      </c>
      <c r="N640" s="77">
        <v>1454.65</v>
      </c>
      <c r="O640" s="77">
        <v>1465.45</v>
      </c>
      <c r="P640" s="77">
        <v>1479.8600000000001</v>
      </c>
      <c r="Q640" s="77">
        <v>1483.77</v>
      </c>
      <c r="R640" s="77">
        <v>1497.27</v>
      </c>
      <c r="S640" s="77">
        <v>1512.63</v>
      </c>
      <c r="T640" s="77">
        <v>1508.8700000000001</v>
      </c>
      <c r="U640" s="77">
        <v>1501.8600000000001</v>
      </c>
      <c r="V640" s="77">
        <v>1484.98</v>
      </c>
      <c r="W640" s="77">
        <v>1439.8200000000002</v>
      </c>
      <c r="X640" s="77">
        <v>1294.8</v>
      </c>
      <c r="Y640" s="77">
        <v>1147.76</v>
      </c>
    </row>
    <row r="641" spans="1:25" ht="12.75">
      <c r="A641" s="35">
        <v>43474</v>
      </c>
      <c r="B641" s="77">
        <v>1045.96</v>
      </c>
      <c r="C641" s="77">
        <v>954.62</v>
      </c>
      <c r="D641" s="77">
        <v>906.3000000000001</v>
      </c>
      <c r="E641" s="77">
        <v>892.37</v>
      </c>
      <c r="F641" s="77">
        <v>956.7900000000001</v>
      </c>
      <c r="G641" s="77">
        <v>1065.89</v>
      </c>
      <c r="H641" s="77">
        <v>1155.54</v>
      </c>
      <c r="I641" s="77">
        <v>1344.05</v>
      </c>
      <c r="J641" s="77">
        <v>1444</v>
      </c>
      <c r="K641" s="77">
        <v>1474.53</v>
      </c>
      <c r="L641" s="77">
        <v>1483.45</v>
      </c>
      <c r="M641" s="77">
        <v>1483.55</v>
      </c>
      <c r="N641" s="77">
        <v>1477.8300000000002</v>
      </c>
      <c r="O641" s="77">
        <v>1480.18</v>
      </c>
      <c r="P641" s="77">
        <v>1481.89</v>
      </c>
      <c r="Q641" s="77">
        <v>1479.01</v>
      </c>
      <c r="R641" s="77">
        <v>1476.6100000000001</v>
      </c>
      <c r="S641" s="77">
        <v>1487.38</v>
      </c>
      <c r="T641" s="77">
        <v>1485.64</v>
      </c>
      <c r="U641" s="77">
        <v>1485.28</v>
      </c>
      <c r="V641" s="77">
        <v>1469.79</v>
      </c>
      <c r="W641" s="77">
        <v>1449.79</v>
      </c>
      <c r="X641" s="77">
        <v>1375.77</v>
      </c>
      <c r="Y641" s="77">
        <v>1140.3600000000001</v>
      </c>
    </row>
    <row r="642" spans="1:25" ht="12.75">
      <c r="A642" s="35">
        <v>43475</v>
      </c>
      <c r="B642" s="77">
        <v>1079.67</v>
      </c>
      <c r="C642" s="77">
        <v>1042.52</v>
      </c>
      <c r="D642" s="77">
        <v>974.6</v>
      </c>
      <c r="E642" s="77">
        <v>977.84</v>
      </c>
      <c r="F642" s="77">
        <v>1051.38</v>
      </c>
      <c r="G642" s="77">
        <v>1108.43</v>
      </c>
      <c r="H642" s="77">
        <v>1210.8600000000001</v>
      </c>
      <c r="I642" s="77">
        <v>1400.63</v>
      </c>
      <c r="J642" s="77">
        <v>1462.93</v>
      </c>
      <c r="K642" s="77">
        <v>1498.0600000000002</v>
      </c>
      <c r="L642" s="77">
        <v>1506.6000000000001</v>
      </c>
      <c r="M642" s="77">
        <v>1509.96</v>
      </c>
      <c r="N642" s="77">
        <v>1494.6100000000001</v>
      </c>
      <c r="O642" s="77">
        <v>1512.2</v>
      </c>
      <c r="P642" s="77">
        <v>1514.22</v>
      </c>
      <c r="Q642" s="77">
        <v>1503.3</v>
      </c>
      <c r="R642" s="77">
        <v>1507.29</v>
      </c>
      <c r="S642" s="77">
        <v>1506.0900000000001</v>
      </c>
      <c r="T642" s="77">
        <v>1501.71</v>
      </c>
      <c r="U642" s="77">
        <v>1502.95</v>
      </c>
      <c r="V642" s="77">
        <v>1476.49</v>
      </c>
      <c r="W642" s="77">
        <v>1455.1000000000001</v>
      </c>
      <c r="X642" s="77">
        <v>1359.17</v>
      </c>
      <c r="Y642" s="77">
        <v>1172.41</v>
      </c>
    </row>
    <row r="643" spans="1:25" ht="12.75">
      <c r="A643" s="35">
        <v>43476</v>
      </c>
      <c r="B643" s="77">
        <v>1121.67</v>
      </c>
      <c r="C643" s="77">
        <v>1072.68</v>
      </c>
      <c r="D643" s="77">
        <v>1033.2</v>
      </c>
      <c r="E643" s="77">
        <v>1033.1200000000001</v>
      </c>
      <c r="F643" s="77">
        <v>1077.35</v>
      </c>
      <c r="G643" s="77">
        <v>1133.5800000000002</v>
      </c>
      <c r="H643" s="77">
        <v>1263.1000000000001</v>
      </c>
      <c r="I643" s="77">
        <v>1460.63</v>
      </c>
      <c r="J643" s="77">
        <v>1581.3600000000001</v>
      </c>
      <c r="K643" s="77">
        <v>1615.5600000000002</v>
      </c>
      <c r="L643" s="77">
        <v>1621.78</v>
      </c>
      <c r="M643" s="77">
        <v>1628.3700000000001</v>
      </c>
      <c r="N643" s="77">
        <v>1603.18</v>
      </c>
      <c r="O643" s="77">
        <v>1610.0600000000002</v>
      </c>
      <c r="P643" s="77">
        <v>1608.69</v>
      </c>
      <c r="Q643" s="77">
        <v>1602.22</v>
      </c>
      <c r="R643" s="77">
        <v>1602.0800000000002</v>
      </c>
      <c r="S643" s="77">
        <v>1611.55</v>
      </c>
      <c r="T643" s="77">
        <v>1618.27</v>
      </c>
      <c r="U643" s="77">
        <v>1626.55</v>
      </c>
      <c r="V643" s="77">
        <v>1603.18</v>
      </c>
      <c r="W643" s="77">
        <v>1586.16</v>
      </c>
      <c r="X643" s="77">
        <v>1468.0600000000002</v>
      </c>
      <c r="Y643" s="77">
        <v>1396.03</v>
      </c>
    </row>
    <row r="644" spans="1:25" ht="12.75">
      <c r="A644" s="35">
        <v>43477</v>
      </c>
      <c r="B644" s="77">
        <v>1229.48</v>
      </c>
      <c r="C644" s="77">
        <v>1142.0900000000001</v>
      </c>
      <c r="D644" s="77">
        <v>1103.85</v>
      </c>
      <c r="E644" s="77">
        <v>1096.84</v>
      </c>
      <c r="F644" s="77">
        <v>1102.04</v>
      </c>
      <c r="G644" s="77">
        <v>1136.01</v>
      </c>
      <c r="H644" s="77">
        <v>1172.8200000000002</v>
      </c>
      <c r="I644" s="77">
        <v>1309.8300000000002</v>
      </c>
      <c r="J644" s="77">
        <v>1492.25</v>
      </c>
      <c r="K644" s="77">
        <v>1729.3400000000001</v>
      </c>
      <c r="L644" s="77">
        <v>1794.15</v>
      </c>
      <c r="M644" s="77">
        <v>1800.8400000000001</v>
      </c>
      <c r="N644" s="77">
        <v>1792.0800000000002</v>
      </c>
      <c r="O644" s="77">
        <v>1792.93</v>
      </c>
      <c r="P644" s="77">
        <v>1790.4</v>
      </c>
      <c r="Q644" s="77">
        <v>1760.77</v>
      </c>
      <c r="R644" s="77">
        <v>1803.14</v>
      </c>
      <c r="S644" s="77">
        <v>1799.96</v>
      </c>
      <c r="T644" s="77">
        <v>1799.23</v>
      </c>
      <c r="U644" s="77">
        <v>1800.6200000000001</v>
      </c>
      <c r="V644" s="77">
        <v>1795.91</v>
      </c>
      <c r="W644" s="77">
        <v>1770.44</v>
      </c>
      <c r="X644" s="77">
        <v>1429.97</v>
      </c>
      <c r="Y644" s="77">
        <v>1317.72</v>
      </c>
    </row>
    <row r="645" spans="1:25" ht="12.75">
      <c r="A645" s="35">
        <v>43478</v>
      </c>
      <c r="B645" s="77">
        <v>1194.64</v>
      </c>
      <c r="C645" s="77">
        <v>1104.43</v>
      </c>
      <c r="D645" s="77">
        <v>1084.78</v>
      </c>
      <c r="E645" s="77">
        <v>1077.78</v>
      </c>
      <c r="F645" s="77">
        <v>1076.95</v>
      </c>
      <c r="G645" s="77">
        <v>1095.32</v>
      </c>
      <c r="H645" s="77">
        <v>1131.6</v>
      </c>
      <c r="I645" s="77">
        <v>1203.49</v>
      </c>
      <c r="J645" s="77">
        <v>1409.63</v>
      </c>
      <c r="K645" s="77">
        <v>1471.1200000000001</v>
      </c>
      <c r="L645" s="77">
        <v>1603.48</v>
      </c>
      <c r="M645" s="77">
        <v>1607.0700000000002</v>
      </c>
      <c r="N645" s="77">
        <v>1606.5900000000001</v>
      </c>
      <c r="O645" s="77">
        <v>1605.98</v>
      </c>
      <c r="P645" s="77">
        <v>1610.97</v>
      </c>
      <c r="Q645" s="77">
        <v>1615.98</v>
      </c>
      <c r="R645" s="77">
        <v>1633.18</v>
      </c>
      <c r="S645" s="77">
        <v>1653.97</v>
      </c>
      <c r="T645" s="77">
        <v>1640.45</v>
      </c>
      <c r="U645" s="77">
        <v>1630.88</v>
      </c>
      <c r="V645" s="77">
        <v>1620.52</v>
      </c>
      <c r="W645" s="77">
        <v>1577.3400000000001</v>
      </c>
      <c r="X645" s="77">
        <v>1422.23</v>
      </c>
      <c r="Y645" s="77">
        <v>1267.6100000000001</v>
      </c>
    </row>
    <row r="646" spans="1:25" ht="12.75">
      <c r="A646" s="35">
        <v>43479</v>
      </c>
      <c r="B646" s="77">
        <v>1090.36</v>
      </c>
      <c r="C646" s="77">
        <v>1056.17</v>
      </c>
      <c r="D646" s="77">
        <v>1025.2199999999998</v>
      </c>
      <c r="E646" s="77">
        <v>1019.5500000000001</v>
      </c>
      <c r="F646" s="77">
        <v>1077.77</v>
      </c>
      <c r="G646" s="77">
        <v>1135.63</v>
      </c>
      <c r="H646" s="77">
        <v>1301.89</v>
      </c>
      <c r="I646" s="77">
        <v>1458.79</v>
      </c>
      <c r="J646" s="77">
        <v>1588.15</v>
      </c>
      <c r="K646" s="77">
        <v>1626.79</v>
      </c>
      <c r="L646" s="77">
        <v>1635.24</v>
      </c>
      <c r="M646" s="77">
        <v>1639.39</v>
      </c>
      <c r="N646" s="77">
        <v>1617.04</v>
      </c>
      <c r="O646" s="77">
        <v>1619.76</v>
      </c>
      <c r="P646" s="77">
        <v>1627.5</v>
      </c>
      <c r="Q646" s="77">
        <v>1617.3500000000001</v>
      </c>
      <c r="R646" s="77">
        <v>1618.26</v>
      </c>
      <c r="S646" s="77">
        <v>1617.45</v>
      </c>
      <c r="T646" s="77">
        <v>1611.6200000000001</v>
      </c>
      <c r="U646" s="77">
        <v>1611.0900000000001</v>
      </c>
      <c r="V646" s="77">
        <v>1529.1100000000001</v>
      </c>
      <c r="W646" s="77">
        <v>1466.3400000000001</v>
      </c>
      <c r="X646" s="77">
        <v>1329.1000000000001</v>
      </c>
      <c r="Y646" s="77">
        <v>1177.26</v>
      </c>
    </row>
    <row r="647" spans="1:25" ht="12.75">
      <c r="A647" s="35">
        <v>43480</v>
      </c>
      <c r="B647" s="77">
        <v>1076.06</v>
      </c>
      <c r="C647" s="77">
        <v>1039.26</v>
      </c>
      <c r="D647" s="77">
        <v>1031.69</v>
      </c>
      <c r="E647" s="77">
        <v>1008.9499999999999</v>
      </c>
      <c r="F647" s="77">
        <v>1041.67</v>
      </c>
      <c r="G647" s="77">
        <v>1116.75</v>
      </c>
      <c r="H647" s="77">
        <v>1206.93</v>
      </c>
      <c r="I647" s="77">
        <v>1429.42</v>
      </c>
      <c r="J647" s="77">
        <v>1576.1100000000001</v>
      </c>
      <c r="K647" s="77">
        <v>1611.8700000000001</v>
      </c>
      <c r="L647" s="77">
        <v>1623.93</v>
      </c>
      <c r="M647" s="77">
        <v>1632.23</v>
      </c>
      <c r="N647" s="77">
        <v>1604.48</v>
      </c>
      <c r="O647" s="77">
        <v>1613.42</v>
      </c>
      <c r="P647" s="77">
        <v>1610.42</v>
      </c>
      <c r="Q647" s="77">
        <v>1600.53</v>
      </c>
      <c r="R647" s="77">
        <v>1600.2</v>
      </c>
      <c r="S647" s="77">
        <v>1597.8700000000001</v>
      </c>
      <c r="T647" s="77">
        <v>1599.9</v>
      </c>
      <c r="U647" s="77">
        <v>1599.73</v>
      </c>
      <c r="V647" s="77">
        <v>1534.5</v>
      </c>
      <c r="W647" s="77">
        <v>1444.92</v>
      </c>
      <c r="X647" s="77">
        <v>1209.3</v>
      </c>
      <c r="Y647" s="77">
        <v>1117.81</v>
      </c>
    </row>
    <row r="648" spans="1:25" ht="12.75">
      <c r="A648" s="35">
        <v>43481</v>
      </c>
      <c r="B648" s="77">
        <v>1076.79</v>
      </c>
      <c r="C648" s="77">
        <v>1007.9599999999999</v>
      </c>
      <c r="D648" s="77">
        <v>978.63</v>
      </c>
      <c r="E648" s="77">
        <v>980.2099999999999</v>
      </c>
      <c r="F648" s="77">
        <v>1007.66</v>
      </c>
      <c r="G648" s="77">
        <v>1099.3</v>
      </c>
      <c r="H648" s="77">
        <v>1173.75</v>
      </c>
      <c r="I648" s="77">
        <v>1389.0900000000001</v>
      </c>
      <c r="J648" s="77">
        <v>1567.74</v>
      </c>
      <c r="K648" s="77">
        <v>1614.8700000000001</v>
      </c>
      <c r="L648" s="77">
        <v>1626.67</v>
      </c>
      <c r="M648" s="77">
        <v>1634.19</v>
      </c>
      <c r="N648" s="77">
        <v>1611.39</v>
      </c>
      <c r="O648" s="77">
        <v>1617.17</v>
      </c>
      <c r="P648" s="77">
        <v>1608.13</v>
      </c>
      <c r="Q648" s="77">
        <v>1577.23</v>
      </c>
      <c r="R648" s="77">
        <v>1589.7</v>
      </c>
      <c r="S648" s="77">
        <v>1583.65</v>
      </c>
      <c r="T648" s="77">
        <v>1583.97</v>
      </c>
      <c r="U648" s="77">
        <v>1592.01</v>
      </c>
      <c r="V648" s="77">
        <v>1543.8400000000001</v>
      </c>
      <c r="W648" s="77">
        <v>1454.95</v>
      </c>
      <c r="X648" s="77">
        <v>1222.8600000000001</v>
      </c>
      <c r="Y648" s="77">
        <v>1141.3300000000002</v>
      </c>
    </row>
    <row r="649" spans="1:25" ht="12.75">
      <c r="A649" s="35">
        <v>43482</v>
      </c>
      <c r="B649" s="77">
        <v>1088.96</v>
      </c>
      <c r="C649" s="77">
        <v>1045.3700000000001</v>
      </c>
      <c r="D649" s="77">
        <v>1003.7399999999999</v>
      </c>
      <c r="E649" s="77">
        <v>1004.2199999999999</v>
      </c>
      <c r="F649" s="77">
        <v>1043.05</v>
      </c>
      <c r="G649" s="77">
        <v>1111.21</v>
      </c>
      <c r="H649" s="77">
        <v>1179.8400000000001</v>
      </c>
      <c r="I649" s="77">
        <v>1441.19</v>
      </c>
      <c r="J649" s="77">
        <v>1550.3700000000001</v>
      </c>
      <c r="K649" s="77">
        <v>1603.04</v>
      </c>
      <c r="L649" s="77">
        <v>1619.8200000000002</v>
      </c>
      <c r="M649" s="77">
        <v>1622.77</v>
      </c>
      <c r="N649" s="77">
        <v>1598.17</v>
      </c>
      <c r="O649" s="77">
        <v>1612.98</v>
      </c>
      <c r="P649" s="77">
        <v>1608.02</v>
      </c>
      <c r="Q649" s="77">
        <v>1583.27</v>
      </c>
      <c r="R649" s="77">
        <v>1582.3400000000001</v>
      </c>
      <c r="S649" s="77">
        <v>1585.6000000000001</v>
      </c>
      <c r="T649" s="77">
        <v>1578.43</v>
      </c>
      <c r="U649" s="77">
        <v>1579.65</v>
      </c>
      <c r="V649" s="77">
        <v>1559.5900000000001</v>
      </c>
      <c r="W649" s="77">
        <v>1534.44</v>
      </c>
      <c r="X649" s="77">
        <v>1322.69</v>
      </c>
      <c r="Y649" s="77">
        <v>1139.8100000000002</v>
      </c>
    </row>
    <row r="650" spans="1:25" ht="12.75">
      <c r="A650" s="35">
        <v>43483</v>
      </c>
      <c r="B650" s="77">
        <v>1105.75</v>
      </c>
      <c r="C650" s="77">
        <v>1055.56</v>
      </c>
      <c r="D650" s="77">
        <v>1019.9699999999999</v>
      </c>
      <c r="E650" s="77">
        <v>1015.9</v>
      </c>
      <c r="F650" s="77">
        <v>1058.65</v>
      </c>
      <c r="G650" s="77">
        <v>1127.28</v>
      </c>
      <c r="H650" s="77">
        <v>1268.77</v>
      </c>
      <c r="I650" s="77">
        <v>1491.0700000000002</v>
      </c>
      <c r="J650" s="77">
        <v>1627.0600000000002</v>
      </c>
      <c r="K650" s="77">
        <v>1657.5900000000001</v>
      </c>
      <c r="L650" s="77">
        <v>1676.44</v>
      </c>
      <c r="M650" s="77">
        <v>1675.3700000000001</v>
      </c>
      <c r="N650" s="77">
        <v>1651.52</v>
      </c>
      <c r="O650" s="77">
        <v>1664.3700000000001</v>
      </c>
      <c r="P650" s="77">
        <v>1656.42</v>
      </c>
      <c r="Q650" s="77">
        <v>1636.65</v>
      </c>
      <c r="R650" s="77">
        <v>1632.94</v>
      </c>
      <c r="S650" s="77">
        <v>1642.22</v>
      </c>
      <c r="T650" s="77">
        <v>1643.8200000000002</v>
      </c>
      <c r="U650" s="77">
        <v>1649.77</v>
      </c>
      <c r="V650" s="77">
        <v>1623.9</v>
      </c>
      <c r="W650" s="77">
        <v>1607.44</v>
      </c>
      <c r="X650" s="77">
        <v>1442.0800000000002</v>
      </c>
      <c r="Y650" s="77">
        <v>1414.3400000000001</v>
      </c>
    </row>
    <row r="651" spans="1:25" ht="12.75">
      <c r="A651" s="35">
        <v>43484</v>
      </c>
      <c r="B651" s="77">
        <v>1143.25</v>
      </c>
      <c r="C651" s="77">
        <v>1094.88</v>
      </c>
      <c r="D651" s="77">
        <v>1060.97</v>
      </c>
      <c r="E651" s="77">
        <v>1062.3700000000001</v>
      </c>
      <c r="F651" s="77">
        <v>1070.31</v>
      </c>
      <c r="G651" s="77">
        <v>1106.06</v>
      </c>
      <c r="H651" s="77">
        <v>1127.6200000000001</v>
      </c>
      <c r="I651" s="77">
        <v>1217.66</v>
      </c>
      <c r="J651" s="77">
        <v>1476.66</v>
      </c>
      <c r="K651" s="77">
        <v>1646.6100000000001</v>
      </c>
      <c r="L651" s="77">
        <v>1757.0900000000001</v>
      </c>
      <c r="M651" s="77">
        <v>1757.42</v>
      </c>
      <c r="N651" s="77">
        <v>1747.0600000000002</v>
      </c>
      <c r="O651" s="77">
        <v>1714.76</v>
      </c>
      <c r="P651" s="77">
        <v>1726.52</v>
      </c>
      <c r="Q651" s="77">
        <v>1732.5800000000002</v>
      </c>
      <c r="R651" s="77">
        <v>1768.6200000000001</v>
      </c>
      <c r="S651" s="77">
        <v>1788.69</v>
      </c>
      <c r="T651" s="77">
        <v>1783.03</v>
      </c>
      <c r="U651" s="77">
        <v>1771.0800000000002</v>
      </c>
      <c r="V651" s="77">
        <v>1772.14</v>
      </c>
      <c r="W651" s="77">
        <v>1705.74</v>
      </c>
      <c r="X651" s="77">
        <v>1509.6000000000001</v>
      </c>
      <c r="Y651" s="77">
        <v>1368.8600000000001</v>
      </c>
    </row>
    <row r="652" spans="1:25" ht="12.75">
      <c r="A652" s="35">
        <v>43485</v>
      </c>
      <c r="B652" s="77">
        <v>1124.66</v>
      </c>
      <c r="C652" s="77">
        <v>1073.42</v>
      </c>
      <c r="D652" s="77">
        <v>1042.9</v>
      </c>
      <c r="E652" s="77">
        <v>1002.2600000000001</v>
      </c>
      <c r="F652" s="77">
        <v>1017.9599999999999</v>
      </c>
      <c r="G652" s="77">
        <v>1071.31</v>
      </c>
      <c r="H652" s="77">
        <v>1091.48</v>
      </c>
      <c r="I652" s="77">
        <v>1116.09</v>
      </c>
      <c r="J652" s="77">
        <v>1195.15</v>
      </c>
      <c r="K652" s="77">
        <v>1382.91</v>
      </c>
      <c r="L652" s="77">
        <v>1468.17</v>
      </c>
      <c r="M652" s="77">
        <v>1472.52</v>
      </c>
      <c r="N652" s="77">
        <v>1454.39</v>
      </c>
      <c r="O652" s="77">
        <v>1468.15</v>
      </c>
      <c r="P652" s="77">
        <v>1474.3</v>
      </c>
      <c r="Q652" s="77">
        <v>1511.54</v>
      </c>
      <c r="R652" s="77">
        <v>1608.3400000000001</v>
      </c>
      <c r="S652" s="77">
        <v>1632.98</v>
      </c>
      <c r="T652" s="77">
        <v>1623.72</v>
      </c>
      <c r="U652" s="77">
        <v>1606.79</v>
      </c>
      <c r="V652" s="77">
        <v>1601.8600000000001</v>
      </c>
      <c r="W652" s="77">
        <v>1516.1200000000001</v>
      </c>
      <c r="X652" s="77">
        <v>1297.45</v>
      </c>
      <c r="Y652" s="77">
        <v>1150.1000000000001</v>
      </c>
    </row>
    <row r="653" spans="1:25" ht="12.75">
      <c r="A653" s="35">
        <v>43486</v>
      </c>
      <c r="B653" s="77">
        <v>1105.69</v>
      </c>
      <c r="C653" s="77">
        <v>1048.82</v>
      </c>
      <c r="D653" s="77">
        <v>1000.35</v>
      </c>
      <c r="E653" s="77">
        <v>999.37</v>
      </c>
      <c r="F653" s="77">
        <v>1020.36</v>
      </c>
      <c r="G653" s="77">
        <v>1103.75</v>
      </c>
      <c r="H653" s="77">
        <v>1252.4</v>
      </c>
      <c r="I653" s="77">
        <v>1416.01</v>
      </c>
      <c r="J653" s="77">
        <v>1451.73</v>
      </c>
      <c r="K653" s="77">
        <v>1470.99</v>
      </c>
      <c r="L653" s="77">
        <v>1464.02</v>
      </c>
      <c r="M653" s="77">
        <v>1464.1100000000001</v>
      </c>
      <c r="N653" s="77">
        <v>1448.54</v>
      </c>
      <c r="O653" s="77">
        <v>1451.47</v>
      </c>
      <c r="P653" s="77">
        <v>1453.17</v>
      </c>
      <c r="Q653" s="77">
        <v>1450.17</v>
      </c>
      <c r="R653" s="77">
        <v>1449.97</v>
      </c>
      <c r="S653" s="77">
        <v>1451.29</v>
      </c>
      <c r="T653" s="77">
        <v>1450.8300000000002</v>
      </c>
      <c r="U653" s="77">
        <v>1449.47</v>
      </c>
      <c r="V653" s="77">
        <v>1421.0900000000001</v>
      </c>
      <c r="W653" s="77">
        <v>1403.43</v>
      </c>
      <c r="X653" s="77">
        <v>1272.17</v>
      </c>
      <c r="Y653" s="77">
        <v>1099.16</v>
      </c>
    </row>
    <row r="654" spans="1:25" ht="12.75">
      <c r="A654" s="35">
        <v>43487</v>
      </c>
      <c r="B654" s="77">
        <v>1064.19</v>
      </c>
      <c r="C654" s="77">
        <v>991.83</v>
      </c>
      <c r="D654" s="77">
        <v>965.15</v>
      </c>
      <c r="E654" s="77">
        <v>967.42</v>
      </c>
      <c r="F654" s="77">
        <v>1003.2399999999999</v>
      </c>
      <c r="G654" s="77">
        <v>1103.68</v>
      </c>
      <c r="H654" s="77">
        <v>1286.44</v>
      </c>
      <c r="I654" s="77">
        <v>1446.92</v>
      </c>
      <c r="J654" s="77">
        <v>1586.02</v>
      </c>
      <c r="K654" s="77">
        <v>1615.92</v>
      </c>
      <c r="L654" s="77">
        <v>1636.69</v>
      </c>
      <c r="M654" s="77">
        <v>1639.96</v>
      </c>
      <c r="N654" s="77">
        <v>1623.0900000000001</v>
      </c>
      <c r="O654" s="77">
        <v>1632.64</v>
      </c>
      <c r="P654" s="77">
        <v>1624.48</v>
      </c>
      <c r="Q654" s="77">
        <v>1602.8700000000001</v>
      </c>
      <c r="R654" s="77">
        <v>1609.79</v>
      </c>
      <c r="S654" s="77">
        <v>1631.0600000000002</v>
      </c>
      <c r="T654" s="77">
        <v>1629.8100000000002</v>
      </c>
      <c r="U654" s="77">
        <v>1628.71</v>
      </c>
      <c r="V654" s="77">
        <v>1588.71</v>
      </c>
      <c r="W654" s="77">
        <v>1583.68</v>
      </c>
      <c r="X654" s="77">
        <v>1451.23</v>
      </c>
      <c r="Y654" s="77">
        <v>1316.98</v>
      </c>
    </row>
    <row r="655" spans="1:25" ht="12.75">
      <c r="A655" s="35">
        <v>43488</v>
      </c>
      <c r="B655" s="77">
        <v>1106.18</v>
      </c>
      <c r="C655" s="77">
        <v>1047.63</v>
      </c>
      <c r="D655" s="77">
        <v>1013.63</v>
      </c>
      <c r="E655" s="77">
        <v>1017.5500000000001</v>
      </c>
      <c r="F655" s="77">
        <v>1053.4</v>
      </c>
      <c r="G655" s="77">
        <v>1142.24</v>
      </c>
      <c r="H655" s="77">
        <v>1345.22</v>
      </c>
      <c r="I655" s="77">
        <v>1570.69</v>
      </c>
      <c r="J655" s="77">
        <v>1665.97</v>
      </c>
      <c r="K655" s="77">
        <v>1711.5800000000002</v>
      </c>
      <c r="L655" s="77">
        <v>1717.79</v>
      </c>
      <c r="M655" s="77">
        <v>1713.28</v>
      </c>
      <c r="N655" s="77">
        <v>1698.0800000000002</v>
      </c>
      <c r="O655" s="77">
        <v>1704.3500000000001</v>
      </c>
      <c r="P655" s="77">
        <v>1697.42</v>
      </c>
      <c r="Q655" s="77">
        <v>1674.45</v>
      </c>
      <c r="R655" s="77">
        <v>1674.3100000000002</v>
      </c>
      <c r="S655" s="77">
        <v>1690.0900000000001</v>
      </c>
      <c r="T655" s="77">
        <v>1692.8100000000002</v>
      </c>
      <c r="U655" s="77">
        <v>1687.3300000000002</v>
      </c>
      <c r="V655" s="77">
        <v>1634.8300000000002</v>
      </c>
      <c r="W655" s="77">
        <v>1635</v>
      </c>
      <c r="X655" s="77">
        <v>1493.46</v>
      </c>
      <c r="Y655" s="77">
        <v>1374.41</v>
      </c>
    </row>
    <row r="656" spans="1:25" ht="12.75">
      <c r="A656" s="35">
        <v>43489</v>
      </c>
      <c r="B656" s="77">
        <v>1093.98</v>
      </c>
      <c r="C656" s="77">
        <v>1017.87</v>
      </c>
      <c r="D656" s="77">
        <v>992.34</v>
      </c>
      <c r="E656" s="77">
        <v>999.38</v>
      </c>
      <c r="F656" s="77">
        <v>1043.11</v>
      </c>
      <c r="G656" s="77">
        <v>1166.94</v>
      </c>
      <c r="H656" s="77">
        <v>1422.39</v>
      </c>
      <c r="I656" s="77">
        <v>1560.24</v>
      </c>
      <c r="J656" s="77">
        <v>1671.39</v>
      </c>
      <c r="K656" s="77">
        <v>1722.14</v>
      </c>
      <c r="L656" s="77">
        <v>1731.66</v>
      </c>
      <c r="M656" s="77">
        <v>1722.6100000000001</v>
      </c>
      <c r="N656" s="77">
        <v>1695.66</v>
      </c>
      <c r="O656" s="77">
        <v>1699.48</v>
      </c>
      <c r="P656" s="77">
        <v>1686.52</v>
      </c>
      <c r="Q656" s="77">
        <v>1671.04</v>
      </c>
      <c r="R656" s="77">
        <v>1667.29</v>
      </c>
      <c r="S656" s="77">
        <v>1680.79</v>
      </c>
      <c r="T656" s="77">
        <v>1686.9</v>
      </c>
      <c r="U656" s="77">
        <v>1686.0900000000001</v>
      </c>
      <c r="V656" s="77">
        <v>1630.41</v>
      </c>
      <c r="W656" s="77">
        <v>1603.6200000000001</v>
      </c>
      <c r="X656" s="77">
        <v>1448.97</v>
      </c>
      <c r="Y656" s="77">
        <v>1238.63</v>
      </c>
    </row>
    <row r="657" spans="1:25" ht="12.75">
      <c r="A657" s="35">
        <v>43490</v>
      </c>
      <c r="B657" s="77">
        <v>1107.83</v>
      </c>
      <c r="C657" s="77">
        <v>1027.08</v>
      </c>
      <c r="D657" s="77">
        <v>1013.15</v>
      </c>
      <c r="E657" s="77">
        <v>1011.12</v>
      </c>
      <c r="F657" s="77">
        <v>1055.01</v>
      </c>
      <c r="G657" s="77">
        <v>1171.7</v>
      </c>
      <c r="H657" s="77">
        <v>1434.02</v>
      </c>
      <c r="I657" s="77">
        <v>1570.3400000000001</v>
      </c>
      <c r="J657" s="77">
        <v>1693.66</v>
      </c>
      <c r="K657" s="77">
        <v>1748.49</v>
      </c>
      <c r="L657" s="77">
        <v>1766.51</v>
      </c>
      <c r="M657" s="77">
        <v>1753.0600000000002</v>
      </c>
      <c r="N657" s="77">
        <v>1711.22</v>
      </c>
      <c r="O657" s="77">
        <v>1709.03</v>
      </c>
      <c r="P657" s="77">
        <v>1699.92</v>
      </c>
      <c r="Q657" s="77">
        <v>1689.65</v>
      </c>
      <c r="R657" s="77">
        <v>1670.96</v>
      </c>
      <c r="S657" s="77">
        <v>1690.8</v>
      </c>
      <c r="T657" s="77">
        <v>1699.2</v>
      </c>
      <c r="U657" s="77">
        <v>1704.96</v>
      </c>
      <c r="V657" s="77">
        <v>1670.2</v>
      </c>
      <c r="W657" s="77">
        <v>1644.96</v>
      </c>
      <c r="X657" s="77">
        <v>1464.4</v>
      </c>
      <c r="Y657" s="77">
        <v>1321.5900000000001</v>
      </c>
    </row>
    <row r="658" spans="1:25" ht="12.75">
      <c r="A658" s="35">
        <v>43491</v>
      </c>
      <c r="B658" s="77">
        <v>1211.8</v>
      </c>
      <c r="C658" s="77">
        <v>1102.56</v>
      </c>
      <c r="D658" s="77">
        <v>1081.18</v>
      </c>
      <c r="E658" s="77">
        <v>1044.5</v>
      </c>
      <c r="F658" s="77">
        <v>1049.88</v>
      </c>
      <c r="G658" s="77">
        <v>1098.78</v>
      </c>
      <c r="H658" s="77">
        <v>1145.47</v>
      </c>
      <c r="I658" s="77">
        <v>1372.76</v>
      </c>
      <c r="J658" s="77">
        <v>1515.13</v>
      </c>
      <c r="K658" s="77">
        <v>1655.55</v>
      </c>
      <c r="L658" s="77">
        <v>1692.18</v>
      </c>
      <c r="M658" s="77">
        <v>1695.71</v>
      </c>
      <c r="N658" s="77">
        <v>1647.1100000000001</v>
      </c>
      <c r="O658" s="77">
        <v>1664.1100000000001</v>
      </c>
      <c r="P658" s="77">
        <v>1634.6200000000001</v>
      </c>
      <c r="Q658" s="77">
        <v>1665.48</v>
      </c>
      <c r="R658" s="77">
        <v>1672.54</v>
      </c>
      <c r="S658" s="77">
        <v>1703.0900000000001</v>
      </c>
      <c r="T658" s="77">
        <v>1688.55</v>
      </c>
      <c r="U658" s="77">
        <v>1660.19</v>
      </c>
      <c r="V658" s="77">
        <v>1644.5700000000002</v>
      </c>
      <c r="W658" s="77">
        <v>1580.27</v>
      </c>
      <c r="X658" s="77">
        <v>1408.3500000000001</v>
      </c>
      <c r="Y658" s="77">
        <v>1201.7</v>
      </c>
    </row>
    <row r="659" spans="1:25" ht="12.75">
      <c r="A659" s="35">
        <v>43492</v>
      </c>
      <c r="B659" s="77">
        <v>1138.1000000000001</v>
      </c>
      <c r="C659" s="77">
        <v>1048</v>
      </c>
      <c r="D659" s="77">
        <v>1034.25</v>
      </c>
      <c r="E659" s="77">
        <v>1008.38</v>
      </c>
      <c r="F659" s="77">
        <v>1016.64</v>
      </c>
      <c r="G659" s="77">
        <v>1053.95</v>
      </c>
      <c r="H659" s="77">
        <v>1111.67</v>
      </c>
      <c r="I659" s="77">
        <v>1140.69</v>
      </c>
      <c r="J659" s="77">
        <v>1277.27</v>
      </c>
      <c r="K659" s="77">
        <v>1449.3</v>
      </c>
      <c r="L659" s="77">
        <v>1580.73</v>
      </c>
      <c r="M659" s="77">
        <v>1605.3700000000001</v>
      </c>
      <c r="N659" s="77">
        <v>1585.23</v>
      </c>
      <c r="O659" s="77">
        <v>1611.47</v>
      </c>
      <c r="P659" s="77">
        <v>1611.71</v>
      </c>
      <c r="Q659" s="77">
        <v>1624.28</v>
      </c>
      <c r="R659" s="77">
        <v>1627.16</v>
      </c>
      <c r="S659" s="77">
        <v>1641.88</v>
      </c>
      <c r="T659" s="77">
        <v>1675.1000000000001</v>
      </c>
      <c r="U659" s="77">
        <v>1652.0900000000001</v>
      </c>
      <c r="V659" s="77">
        <v>1625.8600000000001</v>
      </c>
      <c r="W659" s="77">
        <v>1560.54</v>
      </c>
      <c r="X659" s="77">
        <v>1318.54</v>
      </c>
      <c r="Y659" s="77">
        <v>1200.51</v>
      </c>
    </row>
    <row r="660" spans="1:25" ht="12.75">
      <c r="A660" s="35">
        <v>43493</v>
      </c>
      <c r="B660" s="77">
        <v>1069.75</v>
      </c>
      <c r="C660" s="77">
        <v>992.7500000000001</v>
      </c>
      <c r="D660" s="77">
        <v>969.57</v>
      </c>
      <c r="E660" s="77">
        <v>961.84</v>
      </c>
      <c r="F660" s="77">
        <v>1016.58</v>
      </c>
      <c r="G660" s="77">
        <v>1120.77</v>
      </c>
      <c r="H660" s="77">
        <v>1256.8200000000002</v>
      </c>
      <c r="I660" s="77">
        <v>1445.1100000000001</v>
      </c>
      <c r="J660" s="77">
        <v>1490.38</v>
      </c>
      <c r="K660" s="77">
        <v>1514.5</v>
      </c>
      <c r="L660" s="77">
        <v>1522.2</v>
      </c>
      <c r="M660" s="77">
        <v>1522.16</v>
      </c>
      <c r="N660" s="77">
        <v>1502.75</v>
      </c>
      <c r="O660" s="77">
        <v>1508.1200000000001</v>
      </c>
      <c r="P660" s="77">
        <v>1503.0700000000002</v>
      </c>
      <c r="Q660" s="77">
        <v>1493.29</v>
      </c>
      <c r="R660" s="77">
        <v>1486.8</v>
      </c>
      <c r="S660" s="77">
        <v>1488.98</v>
      </c>
      <c r="T660" s="77">
        <v>1491.98</v>
      </c>
      <c r="U660" s="77">
        <v>1486.75</v>
      </c>
      <c r="V660" s="77">
        <v>1465.65</v>
      </c>
      <c r="W660" s="77">
        <v>1446.8200000000002</v>
      </c>
      <c r="X660" s="77">
        <v>1341.6100000000001</v>
      </c>
      <c r="Y660" s="77">
        <v>1184.74</v>
      </c>
    </row>
    <row r="661" spans="1:25" ht="12.75">
      <c r="A661" s="35">
        <v>43494</v>
      </c>
      <c r="B661" s="77">
        <v>1104.47</v>
      </c>
      <c r="C661" s="77">
        <v>1054.77</v>
      </c>
      <c r="D661" s="77">
        <v>1043.89</v>
      </c>
      <c r="E661" s="77">
        <v>1047.29</v>
      </c>
      <c r="F661" s="77">
        <v>1096.06</v>
      </c>
      <c r="G661" s="77">
        <v>1199.6200000000001</v>
      </c>
      <c r="H661" s="77">
        <v>1410.8700000000001</v>
      </c>
      <c r="I661" s="77">
        <v>1527.91</v>
      </c>
      <c r="J661" s="77">
        <v>1630.5800000000002</v>
      </c>
      <c r="K661" s="77">
        <v>1649.55</v>
      </c>
      <c r="L661" s="77">
        <v>1659.76</v>
      </c>
      <c r="M661" s="77">
        <v>1657.88</v>
      </c>
      <c r="N661" s="77">
        <v>1641.44</v>
      </c>
      <c r="O661" s="77">
        <v>1644.66</v>
      </c>
      <c r="P661" s="77">
        <v>1645.73</v>
      </c>
      <c r="Q661" s="77">
        <v>1642.04</v>
      </c>
      <c r="R661" s="77">
        <v>1631.1000000000001</v>
      </c>
      <c r="S661" s="77">
        <v>1637.67</v>
      </c>
      <c r="T661" s="77">
        <v>1637.2</v>
      </c>
      <c r="U661" s="77">
        <v>1635.6100000000001</v>
      </c>
      <c r="V661" s="77">
        <v>1597.17</v>
      </c>
      <c r="W661" s="77">
        <v>1601.22</v>
      </c>
      <c r="X661" s="77">
        <v>1433.2</v>
      </c>
      <c r="Y661" s="77">
        <v>1400.3200000000002</v>
      </c>
    </row>
    <row r="662" spans="1:25" ht="12.75">
      <c r="A662" s="35">
        <v>43495</v>
      </c>
      <c r="B662" s="77">
        <v>1125.7</v>
      </c>
      <c r="C662" s="77">
        <v>1087.84</v>
      </c>
      <c r="D662" s="77">
        <v>1055.89</v>
      </c>
      <c r="E662" s="77">
        <v>1061.86</v>
      </c>
      <c r="F662" s="77">
        <v>1115.08</v>
      </c>
      <c r="G662" s="77">
        <v>1222.8100000000002</v>
      </c>
      <c r="H662" s="77">
        <v>1423.5800000000002</v>
      </c>
      <c r="I662" s="77">
        <v>1568.49</v>
      </c>
      <c r="J662" s="77">
        <v>1665.1100000000001</v>
      </c>
      <c r="K662" s="77">
        <v>1691.01</v>
      </c>
      <c r="L662" s="77">
        <v>1705</v>
      </c>
      <c r="M662" s="77">
        <v>1706.2</v>
      </c>
      <c r="N662" s="77">
        <v>1683.14</v>
      </c>
      <c r="O662" s="77">
        <v>1720.14</v>
      </c>
      <c r="P662" s="77">
        <v>1693.76</v>
      </c>
      <c r="Q662" s="77">
        <v>1668.99</v>
      </c>
      <c r="R662" s="77">
        <v>1661.3400000000001</v>
      </c>
      <c r="S662" s="77">
        <v>1663.0600000000002</v>
      </c>
      <c r="T662" s="77">
        <v>1663.8</v>
      </c>
      <c r="U662" s="77">
        <v>1661.73</v>
      </c>
      <c r="V662" s="77">
        <v>1625.72</v>
      </c>
      <c r="W662" s="77">
        <v>1620.1100000000001</v>
      </c>
      <c r="X662" s="77">
        <v>1440.16</v>
      </c>
      <c r="Y662" s="77">
        <v>1373.66</v>
      </c>
    </row>
    <row r="663" spans="1:25" ht="12.75">
      <c r="A663" s="35">
        <v>43496</v>
      </c>
      <c r="B663" s="77">
        <v>1094.98</v>
      </c>
      <c r="C663" s="77">
        <v>1051.4</v>
      </c>
      <c r="D663" s="77">
        <v>1030.88</v>
      </c>
      <c r="E663" s="77">
        <v>1036.89</v>
      </c>
      <c r="F663" s="77">
        <v>1083.85</v>
      </c>
      <c r="G663" s="77">
        <v>1166.05</v>
      </c>
      <c r="H663" s="77">
        <v>1407.38</v>
      </c>
      <c r="I663" s="77">
        <v>1520.6000000000001</v>
      </c>
      <c r="J663" s="77">
        <v>1576.42</v>
      </c>
      <c r="K663" s="77">
        <v>1603.3700000000001</v>
      </c>
      <c r="L663" s="77">
        <v>1613.5</v>
      </c>
      <c r="M663" s="77">
        <v>1621.55</v>
      </c>
      <c r="N663" s="77">
        <v>1597.71</v>
      </c>
      <c r="O663" s="77">
        <v>1589.3400000000001</v>
      </c>
      <c r="P663" s="77">
        <v>1590.05</v>
      </c>
      <c r="Q663" s="77">
        <v>1585.94</v>
      </c>
      <c r="R663" s="77">
        <v>1566.1200000000001</v>
      </c>
      <c r="S663" s="77">
        <v>1565.44</v>
      </c>
      <c r="T663" s="77">
        <v>1563</v>
      </c>
      <c r="U663" s="77">
        <v>1563.93</v>
      </c>
      <c r="V663" s="77">
        <v>1537.76</v>
      </c>
      <c r="W663" s="77">
        <v>1527.3400000000001</v>
      </c>
      <c r="X663" s="77">
        <v>1404.75</v>
      </c>
      <c r="Y663" s="77">
        <v>1241.48</v>
      </c>
    </row>
    <row r="664" ht="13.5" thickBot="1"/>
    <row r="665" spans="1:25" ht="13.5" thickBot="1">
      <c r="A665" s="319" t="s">
        <v>62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>
      <c r="A666" s="320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43466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43467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13.78</v>
      </c>
      <c r="J668" s="14">
        <v>37.5</v>
      </c>
      <c r="K668" s="14">
        <v>33.32</v>
      </c>
      <c r="L668" s="14">
        <v>9.95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43468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9.07</v>
      </c>
      <c r="H669" s="14">
        <v>36.27</v>
      </c>
      <c r="I669" s="14">
        <v>0</v>
      </c>
      <c r="J669" s="14">
        <v>2.52</v>
      </c>
      <c r="K669" s="14">
        <v>110.44</v>
      </c>
      <c r="L669" s="14">
        <v>40.25</v>
      </c>
      <c r="M669" s="14">
        <v>42.27</v>
      </c>
      <c r="N669" s="14">
        <v>54.97</v>
      </c>
      <c r="O669" s="14">
        <v>57.61</v>
      </c>
      <c r="P669" s="14">
        <v>51.8</v>
      </c>
      <c r="Q669" s="14">
        <v>47.81</v>
      </c>
      <c r="R669" s="14">
        <v>63.09</v>
      </c>
      <c r="S669" s="14">
        <v>54.27</v>
      </c>
      <c r="T669" s="14">
        <v>132.69</v>
      </c>
      <c r="U669" s="14">
        <v>50.75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43469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6.79</v>
      </c>
      <c r="I670" s="14">
        <v>29.38</v>
      </c>
      <c r="J670" s="14">
        <v>1.76</v>
      </c>
      <c r="K670" s="14">
        <v>72.89</v>
      </c>
      <c r="L670" s="14">
        <v>0</v>
      </c>
      <c r="M670" s="14">
        <v>0</v>
      </c>
      <c r="N670" s="14">
        <v>0</v>
      </c>
      <c r="O670" s="14">
        <v>77.18</v>
      </c>
      <c r="P670" s="14">
        <v>9.57</v>
      </c>
      <c r="Q670" s="14">
        <v>82.35</v>
      </c>
      <c r="R670" s="14">
        <v>59.68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43470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7.64</v>
      </c>
      <c r="H671" s="14">
        <v>16.79</v>
      </c>
      <c r="I671" s="14">
        <v>18.82</v>
      </c>
      <c r="J671" s="14">
        <v>59.03</v>
      </c>
      <c r="K671" s="14">
        <v>66.25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43471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43472</v>
      </c>
      <c r="B673" s="30">
        <v>0</v>
      </c>
      <c r="C673" s="14">
        <v>0</v>
      </c>
      <c r="D673" s="14">
        <v>0</v>
      </c>
      <c r="E673" s="14">
        <v>17.62</v>
      </c>
      <c r="F673" s="14">
        <v>55.36</v>
      </c>
      <c r="G673" s="14">
        <v>86.17</v>
      </c>
      <c r="H673" s="14">
        <v>88.36</v>
      </c>
      <c r="I673" s="14">
        <v>144.89</v>
      </c>
      <c r="J673" s="14">
        <v>149.21</v>
      </c>
      <c r="K673" s="14">
        <v>188.95</v>
      </c>
      <c r="L673" s="14">
        <v>34.05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43473</v>
      </c>
      <c r="B674" s="30">
        <v>0</v>
      </c>
      <c r="C674" s="14">
        <v>0</v>
      </c>
      <c r="D674" s="14">
        <v>0</v>
      </c>
      <c r="E674" s="14">
        <v>0</v>
      </c>
      <c r="F674" s="14">
        <v>7.48</v>
      </c>
      <c r="G674" s="14">
        <v>59.88</v>
      </c>
      <c r="H674" s="14">
        <v>17.11</v>
      </c>
      <c r="I674" s="14">
        <v>13.81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43474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18.32</v>
      </c>
      <c r="H675" s="14">
        <v>41.16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43475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18.81</v>
      </c>
      <c r="H676" s="14">
        <v>73.97</v>
      </c>
      <c r="I676" s="14">
        <v>28.89</v>
      </c>
      <c r="J676" s="14">
        <v>62.78</v>
      </c>
      <c r="K676" s="14">
        <v>55.86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43476</v>
      </c>
      <c r="B677" s="30">
        <v>0</v>
      </c>
      <c r="C677" s="14">
        <v>0</v>
      </c>
      <c r="D677" s="14">
        <v>0</v>
      </c>
      <c r="E677" s="14">
        <v>0</v>
      </c>
      <c r="F677" s="14">
        <v>22.66</v>
      </c>
      <c r="G677" s="14">
        <v>125.95</v>
      </c>
      <c r="H677" s="14">
        <v>238.78</v>
      </c>
      <c r="I677" s="14">
        <v>146.92</v>
      </c>
      <c r="J677" s="14">
        <v>70.48</v>
      </c>
      <c r="K677" s="14">
        <v>52.36</v>
      </c>
      <c r="L677" s="14">
        <v>0.01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43477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49.27</v>
      </c>
      <c r="I678" s="14">
        <v>13.34</v>
      </c>
      <c r="J678" s="14">
        <v>122.58</v>
      </c>
      <c r="K678" s="14">
        <v>31.22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43478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43479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44.53</v>
      </c>
      <c r="H680" s="14">
        <v>0</v>
      </c>
      <c r="I680" s="14">
        <v>0</v>
      </c>
      <c r="J680" s="14">
        <v>2.34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43480</v>
      </c>
      <c r="B681" s="30">
        <v>0</v>
      </c>
      <c r="C681" s="14">
        <v>0</v>
      </c>
      <c r="D681" s="14">
        <v>0</v>
      </c>
      <c r="E681" s="14">
        <v>0</v>
      </c>
      <c r="F681" s="14">
        <v>15.46</v>
      </c>
      <c r="G681" s="14">
        <v>14.29</v>
      </c>
      <c r="H681" s="14">
        <v>8.96</v>
      </c>
      <c r="I681" s="14">
        <v>7.17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43481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43.55</v>
      </c>
      <c r="H682" s="14">
        <v>110.03</v>
      </c>
      <c r="I682" s="14">
        <v>59.28</v>
      </c>
      <c r="J682" s="14">
        <v>75.53</v>
      </c>
      <c r="K682" s="14">
        <v>13.64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43482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43.58</v>
      </c>
      <c r="H683" s="14">
        <v>101.77</v>
      </c>
      <c r="I683" s="14">
        <v>20.24</v>
      </c>
      <c r="J683" s="14">
        <v>50.5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43483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39.26</v>
      </c>
      <c r="H684" s="14">
        <v>188.43</v>
      </c>
      <c r="I684" s="14">
        <v>118.02</v>
      </c>
      <c r="J684" s="14">
        <v>31.69</v>
      </c>
      <c r="K684" s="14">
        <v>12.48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43484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8.28</v>
      </c>
      <c r="I685" s="14">
        <v>8.99</v>
      </c>
      <c r="J685" s="14">
        <v>52.22</v>
      </c>
      <c r="K685" s="14">
        <v>29.68</v>
      </c>
      <c r="L685" s="14">
        <v>46.37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43485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42.66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43486</v>
      </c>
      <c r="B687" s="30">
        <v>0</v>
      </c>
      <c r="C687" s="14">
        <v>0</v>
      </c>
      <c r="D687" s="14">
        <v>0</v>
      </c>
      <c r="E687" s="14">
        <v>0</v>
      </c>
      <c r="F687" s="14">
        <v>15.03</v>
      </c>
      <c r="G687" s="14">
        <v>72.29</v>
      </c>
      <c r="H687" s="14">
        <v>132.26</v>
      </c>
      <c r="I687" s="14">
        <v>116.48</v>
      </c>
      <c r="J687" s="14">
        <v>88.71</v>
      </c>
      <c r="K687" s="14">
        <v>82.91</v>
      </c>
      <c r="L687" s="14">
        <v>35.71</v>
      </c>
      <c r="M687" s="14">
        <v>31.95</v>
      </c>
      <c r="N687" s="14">
        <v>30.53</v>
      </c>
      <c r="O687" s="14">
        <v>24.06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43487</v>
      </c>
      <c r="B688" s="30">
        <v>0</v>
      </c>
      <c r="C688" s="14">
        <v>0</v>
      </c>
      <c r="D688" s="14">
        <v>9.57</v>
      </c>
      <c r="E688" s="14">
        <v>34.23</v>
      </c>
      <c r="F688" s="14">
        <v>102.98</v>
      </c>
      <c r="G688" s="14">
        <v>221.38</v>
      </c>
      <c r="H688" s="14">
        <v>281.63</v>
      </c>
      <c r="I688" s="14">
        <v>295.38</v>
      </c>
      <c r="J688" s="14">
        <v>219.41</v>
      </c>
      <c r="K688" s="14">
        <v>211.95</v>
      </c>
      <c r="L688" s="14">
        <v>156.99</v>
      </c>
      <c r="M688" s="14">
        <v>109.02</v>
      </c>
      <c r="N688" s="14">
        <v>81.19</v>
      </c>
      <c r="O688" s="14">
        <v>67.88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43488</v>
      </c>
      <c r="B689" s="30">
        <v>0</v>
      </c>
      <c r="C689" s="14">
        <v>0</v>
      </c>
      <c r="D689" s="14">
        <v>0</v>
      </c>
      <c r="E689" s="14">
        <v>25.95</v>
      </c>
      <c r="F689" s="14">
        <v>76.24</v>
      </c>
      <c r="G689" s="14">
        <v>177.3</v>
      </c>
      <c r="H689" s="14">
        <v>314.09</v>
      </c>
      <c r="I689" s="14">
        <v>185.09</v>
      </c>
      <c r="J689" s="14">
        <v>151.62</v>
      </c>
      <c r="K689" s="14">
        <v>146.49</v>
      </c>
      <c r="L689" s="14">
        <v>104.87</v>
      </c>
      <c r="M689" s="14">
        <v>85.87</v>
      </c>
      <c r="N689" s="14">
        <v>98.61</v>
      </c>
      <c r="O689" s="14">
        <v>82.42</v>
      </c>
      <c r="P689" s="14">
        <v>36.81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43489</v>
      </c>
      <c r="B690" s="30">
        <v>8.34</v>
      </c>
      <c r="C690" s="14">
        <v>0</v>
      </c>
      <c r="D690" s="14">
        <v>38.7</v>
      </c>
      <c r="E690" s="14">
        <v>55.86</v>
      </c>
      <c r="F690" s="14">
        <v>153.94</v>
      </c>
      <c r="G690" s="14">
        <v>233.38</v>
      </c>
      <c r="H690" s="14">
        <v>176.31</v>
      </c>
      <c r="I690" s="14">
        <v>176.33</v>
      </c>
      <c r="J690" s="14">
        <v>133.13</v>
      </c>
      <c r="K690" s="14">
        <v>80.68</v>
      </c>
      <c r="L690" s="14">
        <v>17.96</v>
      </c>
      <c r="M690" s="14">
        <v>0</v>
      </c>
      <c r="N690" s="14">
        <v>58.85</v>
      </c>
      <c r="O690" s="14">
        <v>47.11</v>
      </c>
      <c r="P690" s="14">
        <v>30.93</v>
      </c>
      <c r="Q690" s="14">
        <v>50.82</v>
      </c>
      <c r="R690" s="14">
        <v>44.93</v>
      </c>
      <c r="S690" s="14">
        <v>49.74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43490</v>
      </c>
      <c r="B691" s="30">
        <v>0</v>
      </c>
      <c r="C691" s="14">
        <v>0</v>
      </c>
      <c r="D691" s="14">
        <v>0.01</v>
      </c>
      <c r="E691" s="14">
        <v>0</v>
      </c>
      <c r="F691" s="14">
        <v>34.48</v>
      </c>
      <c r="G691" s="14">
        <v>8.24</v>
      </c>
      <c r="H691" s="14">
        <v>109.18</v>
      </c>
      <c r="I691" s="14">
        <v>190.03</v>
      </c>
      <c r="J691" s="14">
        <v>111.89</v>
      </c>
      <c r="K691" s="14">
        <v>24.29</v>
      </c>
      <c r="L691" s="14">
        <v>0.99</v>
      </c>
      <c r="M691" s="14">
        <v>0</v>
      </c>
      <c r="N691" s="14">
        <v>6.76</v>
      </c>
      <c r="O691" s="14">
        <v>18.46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43491</v>
      </c>
      <c r="B692" s="30">
        <v>0</v>
      </c>
      <c r="C692" s="14">
        <v>0</v>
      </c>
      <c r="D692" s="14">
        <v>0</v>
      </c>
      <c r="E692" s="14">
        <v>14.66</v>
      </c>
      <c r="F692" s="14">
        <v>63.19</v>
      </c>
      <c r="G692" s="14">
        <v>49.35</v>
      </c>
      <c r="H692" s="14">
        <v>19.18</v>
      </c>
      <c r="I692" s="14">
        <v>0</v>
      </c>
      <c r="J692" s="14">
        <v>133.32</v>
      </c>
      <c r="K692" s="14">
        <v>60.8</v>
      </c>
      <c r="L692" s="14">
        <v>25.49</v>
      </c>
      <c r="M692" s="14">
        <v>12.48</v>
      </c>
      <c r="N692" s="14">
        <v>27.01</v>
      </c>
      <c r="O692" s="14">
        <v>26.38</v>
      </c>
      <c r="P692" s="14">
        <v>77.27</v>
      </c>
      <c r="Q692" s="14">
        <v>80.05</v>
      </c>
      <c r="R692" s="14">
        <v>77.49</v>
      </c>
      <c r="S692" s="14">
        <v>55.82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43492</v>
      </c>
      <c r="B693" s="30">
        <v>0</v>
      </c>
      <c r="C693" s="14">
        <v>4.61</v>
      </c>
      <c r="D693" s="14">
        <v>18.25</v>
      </c>
      <c r="E693" s="14">
        <v>46.57</v>
      </c>
      <c r="F693" s="14">
        <v>63.56</v>
      </c>
      <c r="G693" s="14">
        <v>82.72</v>
      </c>
      <c r="H693" s="14">
        <v>183.69</v>
      </c>
      <c r="I693" s="14">
        <v>146.12</v>
      </c>
      <c r="J693" s="14">
        <v>186.62</v>
      </c>
      <c r="K693" s="14">
        <v>117.54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43493</v>
      </c>
      <c r="B694" s="30">
        <v>0</v>
      </c>
      <c r="C694" s="14">
        <v>6.47</v>
      </c>
      <c r="D694" s="14">
        <v>12.33</v>
      </c>
      <c r="E694" s="14">
        <v>47.83</v>
      </c>
      <c r="F694" s="14">
        <v>92.79</v>
      </c>
      <c r="G694" s="14">
        <v>179.54</v>
      </c>
      <c r="H694" s="14">
        <v>249.76</v>
      </c>
      <c r="I694" s="14">
        <v>189.03</v>
      </c>
      <c r="J694" s="14">
        <v>194.24</v>
      </c>
      <c r="K694" s="14">
        <v>182.19</v>
      </c>
      <c r="L694" s="14">
        <v>137.17</v>
      </c>
      <c r="M694" s="14">
        <v>127.19</v>
      </c>
      <c r="N694" s="14">
        <v>160.32</v>
      </c>
      <c r="O694" s="14">
        <v>155.35</v>
      </c>
      <c r="P694" s="14">
        <v>148.87</v>
      </c>
      <c r="Q694" s="14">
        <v>101.97</v>
      </c>
      <c r="R694" s="14">
        <v>80.74</v>
      </c>
      <c r="S694" s="14">
        <v>58.67</v>
      </c>
      <c r="T694" s="14">
        <v>12.88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43494</v>
      </c>
      <c r="B695" s="30">
        <v>0</v>
      </c>
      <c r="C695" s="14">
        <v>0</v>
      </c>
      <c r="D695" s="14">
        <v>0</v>
      </c>
      <c r="E695" s="14">
        <v>0</v>
      </c>
      <c r="F695" s="14">
        <v>17.27</v>
      </c>
      <c r="G695" s="14">
        <v>64.45</v>
      </c>
      <c r="H695" s="14">
        <v>28.83</v>
      </c>
      <c r="I695" s="14">
        <v>43.47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43495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>
      <c r="A697" s="35">
        <v>43496</v>
      </c>
      <c r="B697" s="30">
        <v>0</v>
      </c>
      <c r="C697" s="14">
        <v>0</v>
      </c>
      <c r="D697" s="14">
        <v>0</v>
      </c>
      <c r="E697" s="14">
        <v>0</v>
      </c>
      <c r="F697" s="14">
        <v>12.74</v>
      </c>
      <c r="G697" s="14">
        <v>91.52</v>
      </c>
      <c r="H697" s="14">
        <v>40.08</v>
      </c>
      <c r="I697" s="14">
        <v>21.11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9" t="s">
        <v>62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>
      <c r="A700" s="320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43466</v>
      </c>
      <c r="B701" s="29">
        <v>1013.96</v>
      </c>
      <c r="C701" s="15">
        <v>270.29</v>
      </c>
      <c r="D701" s="15">
        <v>309.35</v>
      </c>
      <c r="E701" s="15">
        <v>436.02</v>
      </c>
      <c r="F701" s="15">
        <v>395</v>
      </c>
      <c r="G701" s="15">
        <v>198.01</v>
      </c>
      <c r="H701" s="15">
        <v>300.67</v>
      </c>
      <c r="I701" s="15">
        <v>310.98</v>
      </c>
      <c r="J701" s="15">
        <v>205.93</v>
      </c>
      <c r="K701" s="15">
        <v>244.78</v>
      </c>
      <c r="L701" s="15">
        <v>167.75</v>
      </c>
      <c r="M701" s="15">
        <v>210.54</v>
      </c>
      <c r="N701" s="15">
        <v>132.34</v>
      </c>
      <c r="O701" s="15">
        <v>139.36</v>
      </c>
      <c r="P701" s="15">
        <v>191.65</v>
      </c>
      <c r="Q701" s="15">
        <v>194.5</v>
      </c>
      <c r="R701" s="15">
        <v>231.43</v>
      </c>
      <c r="S701" s="15">
        <v>223.42</v>
      </c>
      <c r="T701" s="15">
        <v>261.52</v>
      </c>
      <c r="U701" s="15">
        <v>328.47</v>
      </c>
      <c r="V701" s="15">
        <v>382.96</v>
      </c>
      <c r="W701" s="15">
        <v>500.71</v>
      </c>
      <c r="X701" s="15">
        <v>728.49</v>
      </c>
      <c r="Y701" s="16">
        <v>494.06</v>
      </c>
    </row>
    <row r="702" spans="1:25" ht="12.75">
      <c r="A702" s="35">
        <v>43467</v>
      </c>
      <c r="B702" s="30">
        <v>127.93</v>
      </c>
      <c r="C702" s="14">
        <v>144.39</v>
      </c>
      <c r="D702" s="14">
        <v>102.41</v>
      </c>
      <c r="E702" s="14">
        <v>92.13</v>
      </c>
      <c r="F702" s="14">
        <v>36.72</v>
      </c>
      <c r="G702" s="14">
        <v>56.54</v>
      </c>
      <c r="H702" s="14">
        <v>44.46</v>
      </c>
      <c r="I702" s="14">
        <v>0</v>
      </c>
      <c r="J702" s="14">
        <v>0</v>
      </c>
      <c r="K702" s="14">
        <v>0</v>
      </c>
      <c r="L702" s="14">
        <v>0</v>
      </c>
      <c r="M702" s="14">
        <v>63.55</v>
      </c>
      <c r="N702" s="14">
        <v>74.22</v>
      </c>
      <c r="O702" s="14">
        <v>115</v>
      </c>
      <c r="P702" s="14">
        <v>95.34</v>
      </c>
      <c r="Q702" s="14">
        <v>70.92</v>
      </c>
      <c r="R702" s="14">
        <v>125.86</v>
      </c>
      <c r="S702" s="14">
        <v>132.79</v>
      </c>
      <c r="T702" s="14">
        <v>186.74</v>
      </c>
      <c r="U702" s="14">
        <v>293.86</v>
      </c>
      <c r="V702" s="14">
        <v>288.43</v>
      </c>
      <c r="W702" s="14">
        <v>387.79</v>
      </c>
      <c r="X702" s="14">
        <v>448.95</v>
      </c>
      <c r="Y702" s="17">
        <v>236.2</v>
      </c>
    </row>
    <row r="703" spans="1:25" ht="12.75">
      <c r="A703" s="35">
        <v>43468</v>
      </c>
      <c r="B703" s="30">
        <v>145.27</v>
      </c>
      <c r="C703" s="14">
        <v>153.25</v>
      </c>
      <c r="D703" s="14">
        <v>91.21</v>
      </c>
      <c r="E703" s="14">
        <v>55.32</v>
      </c>
      <c r="F703" s="14">
        <v>10.44</v>
      </c>
      <c r="G703" s="14">
        <v>0</v>
      </c>
      <c r="H703" s="14">
        <v>0</v>
      </c>
      <c r="I703" s="14">
        <v>2.93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12.14</v>
      </c>
      <c r="W703" s="14">
        <v>69.52</v>
      </c>
      <c r="X703" s="14">
        <v>229.43</v>
      </c>
      <c r="Y703" s="17">
        <v>41.52</v>
      </c>
    </row>
    <row r="704" spans="1:25" ht="12.75">
      <c r="A704" s="35">
        <v>43469</v>
      </c>
      <c r="B704" s="30">
        <v>140.72</v>
      </c>
      <c r="C704" s="14">
        <v>182.78</v>
      </c>
      <c r="D704" s="14">
        <v>26.78</v>
      </c>
      <c r="E704" s="14">
        <v>78.06</v>
      </c>
      <c r="F704" s="14">
        <v>51.07</v>
      </c>
      <c r="G704" s="14">
        <v>48.6</v>
      </c>
      <c r="H704" s="14">
        <v>0</v>
      </c>
      <c r="I704" s="14">
        <v>0</v>
      </c>
      <c r="J704" s="14">
        <v>0</v>
      </c>
      <c r="K704" s="14">
        <v>0</v>
      </c>
      <c r="L704" s="14">
        <v>24.86</v>
      </c>
      <c r="M704" s="14">
        <v>33.03</v>
      </c>
      <c r="N704" s="14">
        <v>30.89</v>
      </c>
      <c r="O704" s="14">
        <v>0</v>
      </c>
      <c r="P704" s="14">
        <v>0</v>
      </c>
      <c r="Q704" s="14">
        <v>0</v>
      </c>
      <c r="R704" s="14">
        <v>0</v>
      </c>
      <c r="S704" s="14">
        <v>34.85</v>
      </c>
      <c r="T704" s="14">
        <v>121.23</v>
      </c>
      <c r="U704" s="14">
        <v>223.31</v>
      </c>
      <c r="V704" s="14">
        <v>315.93</v>
      </c>
      <c r="W704" s="14">
        <v>446.25</v>
      </c>
      <c r="X704" s="14">
        <v>372.41</v>
      </c>
      <c r="Y704" s="17">
        <v>425.82</v>
      </c>
    </row>
    <row r="705" spans="1:25" ht="12.75">
      <c r="A705" s="35">
        <v>43470</v>
      </c>
      <c r="B705" s="30">
        <v>169.19</v>
      </c>
      <c r="C705" s="14">
        <v>169.88</v>
      </c>
      <c r="D705" s="14">
        <v>137.73</v>
      </c>
      <c r="E705" s="14">
        <v>149.2</v>
      </c>
      <c r="F705" s="14">
        <v>65.33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8.83</v>
      </c>
      <c r="M705" s="14">
        <v>38.88</v>
      </c>
      <c r="N705" s="14">
        <v>44.56</v>
      </c>
      <c r="O705" s="14">
        <v>56.49</v>
      </c>
      <c r="P705" s="14">
        <v>21.2</v>
      </c>
      <c r="Q705" s="14">
        <v>16.33</v>
      </c>
      <c r="R705" s="14">
        <v>45.34</v>
      </c>
      <c r="S705" s="14">
        <v>75.38</v>
      </c>
      <c r="T705" s="14">
        <v>140.47</v>
      </c>
      <c r="U705" s="14">
        <v>299.59</v>
      </c>
      <c r="V705" s="14">
        <v>307.12</v>
      </c>
      <c r="W705" s="14">
        <v>371.53</v>
      </c>
      <c r="X705" s="14">
        <v>427.61</v>
      </c>
      <c r="Y705" s="17">
        <v>333.68</v>
      </c>
    </row>
    <row r="706" spans="1:25" ht="12.75">
      <c r="A706" s="35">
        <v>43471</v>
      </c>
      <c r="B706" s="30">
        <v>150.04</v>
      </c>
      <c r="C706" s="14">
        <v>345.64</v>
      </c>
      <c r="D706" s="14">
        <v>179.39</v>
      </c>
      <c r="E706" s="14">
        <v>148.37</v>
      </c>
      <c r="F706" s="14">
        <v>70.56</v>
      </c>
      <c r="G706" s="14">
        <v>73.25</v>
      </c>
      <c r="H706" s="14">
        <v>88.16</v>
      </c>
      <c r="I706" s="14">
        <v>1.09</v>
      </c>
      <c r="J706" s="14">
        <v>65.96</v>
      </c>
      <c r="K706" s="14">
        <v>225.75</v>
      </c>
      <c r="L706" s="14">
        <v>227.39</v>
      </c>
      <c r="M706" s="14">
        <v>209.15</v>
      </c>
      <c r="N706" s="14">
        <v>268.21</v>
      </c>
      <c r="O706" s="14">
        <v>242.93</v>
      </c>
      <c r="P706" s="14">
        <v>254.42</v>
      </c>
      <c r="Q706" s="14">
        <v>236.84</v>
      </c>
      <c r="R706" s="14">
        <v>342.32</v>
      </c>
      <c r="S706" s="14">
        <v>333.31</v>
      </c>
      <c r="T706" s="14">
        <v>360.56</v>
      </c>
      <c r="U706" s="14">
        <v>368.17</v>
      </c>
      <c r="V706" s="14">
        <v>432.45</v>
      </c>
      <c r="W706" s="14">
        <v>417.79</v>
      </c>
      <c r="X706" s="14">
        <v>403.85</v>
      </c>
      <c r="Y706" s="17">
        <v>610.5</v>
      </c>
    </row>
    <row r="707" spans="1:25" ht="12.75">
      <c r="A707" s="35">
        <v>43472</v>
      </c>
      <c r="B707" s="30">
        <v>101.72</v>
      </c>
      <c r="C707" s="14">
        <v>82.34</v>
      </c>
      <c r="D707" s="14">
        <v>49.37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70.18</v>
      </c>
      <c r="N707" s="14">
        <v>38.14</v>
      </c>
      <c r="O707" s="14">
        <v>79.29</v>
      </c>
      <c r="P707" s="14">
        <v>191</v>
      </c>
      <c r="Q707" s="14">
        <v>127.37</v>
      </c>
      <c r="R707" s="14">
        <v>240.26</v>
      </c>
      <c r="S707" s="14">
        <v>288.05</v>
      </c>
      <c r="T707" s="14">
        <v>350.8</v>
      </c>
      <c r="U707" s="14">
        <v>355.9</v>
      </c>
      <c r="V707" s="14">
        <v>399.97</v>
      </c>
      <c r="W707" s="14">
        <v>331.43</v>
      </c>
      <c r="X707" s="14">
        <v>269.79</v>
      </c>
      <c r="Y707" s="17">
        <v>309.69</v>
      </c>
    </row>
    <row r="708" spans="1:25" ht="12.75">
      <c r="A708" s="35">
        <v>43473</v>
      </c>
      <c r="B708" s="30">
        <v>67.98</v>
      </c>
      <c r="C708" s="14">
        <v>96.74</v>
      </c>
      <c r="D708" s="14">
        <v>62.72</v>
      </c>
      <c r="E708" s="14">
        <v>41.9</v>
      </c>
      <c r="F708" s="14">
        <v>0</v>
      </c>
      <c r="G708" s="14">
        <v>0</v>
      </c>
      <c r="H708" s="14">
        <v>0</v>
      </c>
      <c r="I708" s="14">
        <v>0</v>
      </c>
      <c r="J708" s="14">
        <v>98.56</v>
      </c>
      <c r="K708" s="14">
        <v>75.06</v>
      </c>
      <c r="L708" s="14">
        <v>72.87</v>
      </c>
      <c r="M708" s="14">
        <v>98.63</v>
      </c>
      <c r="N708" s="14">
        <v>123.15</v>
      </c>
      <c r="O708" s="14">
        <v>152.99</v>
      </c>
      <c r="P708" s="14">
        <v>255.65</v>
      </c>
      <c r="Q708" s="14">
        <v>228.89</v>
      </c>
      <c r="R708" s="14">
        <v>191.79</v>
      </c>
      <c r="S708" s="14">
        <v>205.46</v>
      </c>
      <c r="T708" s="14">
        <v>256.2</v>
      </c>
      <c r="U708" s="14">
        <v>394.33</v>
      </c>
      <c r="V708" s="14">
        <v>263.65</v>
      </c>
      <c r="W708" s="14">
        <v>366.21</v>
      </c>
      <c r="X708" s="14">
        <v>463.56</v>
      </c>
      <c r="Y708" s="17">
        <v>406.25</v>
      </c>
    </row>
    <row r="709" spans="1:25" ht="12.75">
      <c r="A709" s="35">
        <v>43474</v>
      </c>
      <c r="B709" s="30">
        <v>952.8</v>
      </c>
      <c r="C709" s="14">
        <v>346.43</v>
      </c>
      <c r="D709" s="14">
        <v>139.96</v>
      </c>
      <c r="E709" s="14">
        <v>103.21</v>
      </c>
      <c r="F709" s="14">
        <v>27.59</v>
      </c>
      <c r="G709" s="14">
        <v>0</v>
      </c>
      <c r="H709" s="14">
        <v>0</v>
      </c>
      <c r="I709" s="14">
        <v>66.1</v>
      </c>
      <c r="J709" s="14">
        <v>108.64</v>
      </c>
      <c r="K709" s="14">
        <v>107.22</v>
      </c>
      <c r="L709" s="14">
        <v>422.45</v>
      </c>
      <c r="M709" s="14">
        <v>379.68</v>
      </c>
      <c r="N709" s="14">
        <v>153.06</v>
      </c>
      <c r="O709" s="14">
        <v>127.15</v>
      </c>
      <c r="P709" s="14">
        <v>186.71</v>
      </c>
      <c r="Q709" s="14">
        <v>221.15</v>
      </c>
      <c r="R709" s="14">
        <v>308.29</v>
      </c>
      <c r="S709" s="14">
        <v>322.08</v>
      </c>
      <c r="T709" s="14">
        <v>425.99</v>
      </c>
      <c r="U709" s="14">
        <v>580.48</v>
      </c>
      <c r="V709" s="14">
        <v>529.21</v>
      </c>
      <c r="W709" s="14">
        <v>582.19</v>
      </c>
      <c r="X709" s="14">
        <v>549.9</v>
      </c>
      <c r="Y709" s="17">
        <v>423.27</v>
      </c>
    </row>
    <row r="710" spans="1:25" ht="12.75">
      <c r="A710" s="35">
        <v>43475</v>
      </c>
      <c r="B710" s="30">
        <v>277.41</v>
      </c>
      <c r="C710" s="14">
        <v>178.01</v>
      </c>
      <c r="D710" s="14">
        <v>110.16</v>
      </c>
      <c r="E710" s="14">
        <v>10.12</v>
      </c>
      <c r="F710" s="14">
        <v>27.78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4.92</v>
      </c>
      <c r="M710" s="14">
        <v>84.02</v>
      </c>
      <c r="N710" s="14">
        <v>84.86</v>
      </c>
      <c r="O710" s="14">
        <v>51.99</v>
      </c>
      <c r="P710" s="14">
        <v>41.95</v>
      </c>
      <c r="Q710" s="14">
        <v>68.79</v>
      </c>
      <c r="R710" s="14">
        <v>69.76</v>
      </c>
      <c r="S710" s="14">
        <v>63.16</v>
      </c>
      <c r="T710" s="14">
        <v>134.25</v>
      </c>
      <c r="U710" s="14">
        <v>236.99</v>
      </c>
      <c r="V710" s="14">
        <v>306.73</v>
      </c>
      <c r="W710" s="14">
        <v>319.94</v>
      </c>
      <c r="X710" s="14">
        <v>396.34</v>
      </c>
      <c r="Y710" s="17">
        <v>504.99</v>
      </c>
    </row>
    <row r="711" spans="1:25" ht="12.75">
      <c r="A711" s="35">
        <v>43476</v>
      </c>
      <c r="B711" s="30">
        <v>89.37</v>
      </c>
      <c r="C711" s="14">
        <v>44.84</v>
      </c>
      <c r="D711" s="14">
        <v>40.94</v>
      </c>
      <c r="E711" s="14">
        <v>23.85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5.15</v>
      </c>
      <c r="M711" s="14">
        <v>58.66</v>
      </c>
      <c r="N711" s="14">
        <v>32.81</v>
      </c>
      <c r="O711" s="14">
        <v>48.42</v>
      </c>
      <c r="P711" s="14">
        <v>69.69</v>
      </c>
      <c r="Q711" s="14">
        <v>106.02</v>
      </c>
      <c r="R711" s="14">
        <v>117.26</v>
      </c>
      <c r="S711" s="14">
        <v>127.02</v>
      </c>
      <c r="T711" s="14">
        <v>146.94</v>
      </c>
      <c r="U711" s="14">
        <v>222.67</v>
      </c>
      <c r="V711" s="14">
        <v>340.25</v>
      </c>
      <c r="W711" s="14">
        <v>443.52</v>
      </c>
      <c r="X711" s="14">
        <v>378.33</v>
      </c>
      <c r="Y711" s="17">
        <v>424.54</v>
      </c>
    </row>
    <row r="712" spans="1:25" ht="12.75">
      <c r="A712" s="35">
        <v>43477</v>
      </c>
      <c r="B712" s="30">
        <v>228.41</v>
      </c>
      <c r="C712" s="14">
        <v>181.02</v>
      </c>
      <c r="D712" s="14">
        <v>108.33</v>
      </c>
      <c r="E712" s="14">
        <v>64.96</v>
      </c>
      <c r="F712" s="14">
        <v>35.49</v>
      </c>
      <c r="G712" s="14">
        <v>18.91</v>
      </c>
      <c r="H712" s="14">
        <v>0</v>
      </c>
      <c r="I712" s="14">
        <v>0</v>
      </c>
      <c r="J712" s="14">
        <v>0</v>
      </c>
      <c r="K712" s="14">
        <v>0</v>
      </c>
      <c r="L712" s="14">
        <v>47.3</v>
      </c>
      <c r="M712" s="14">
        <v>125.25</v>
      </c>
      <c r="N712" s="14">
        <v>124.73</v>
      </c>
      <c r="O712" s="14">
        <v>109.32</v>
      </c>
      <c r="P712" s="14">
        <v>101.55</v>
      </c>
      <c r="Q712" s="14">
        <v>97.01</v>
      </c>
      <c r="R712" s="14">
        <v>92.1</v>
      </c>
      <c r="S712" s="14">
        <v>138.4</v>
      </c>
      <c r="T712" s="14">
        <v>253.79</v>
      </c>
      <c r="U712" s="14">
        <v>389.3</v>
      </c>
      <c r="V712" s="14">
        <v>439.11</v>
      </c>
      <c r="W712" s="14">
        <v>555.49</v>
      </c>
      <c r="X712" s="14">
        <v>306.42</v>
      </c>
      <c r="Y712" s="17">
        <v>583.76</v>
      </c>
    </row>
    <row r="713" spans="1:25" ht="12.75">
      <c r="A713" s="35">
        <v>43478</v>
      </c>
      <c r="B713" s="30">
        <v>85.06</v>
      </c>
      <c r="C713" s="14">
        <v>88.04</v>
      </c>
      <c r="D713" s="14">
        <v>260.24</v>
      </c>
      <c r="E713" s="14">
        <v>140.85</v>
      </c>
      <c r="F713" s="14">
        <v>206.03</v>
      </c>
      <c r="G713" s="14">
        <v>141.27</v>
      </c>
      <c r="H713" s="14">
        <v>49.91</v>
      </c>
      <c r="I713" s="14">
        <v>72.62</v>
      </c>
      <c r="J713" s="14">
        <v>265.35</v>
      </c>
      <c r="K713" s="14">
        <v>244.63</v>
      </c>
      <c r="L713" s="14">
        <v>221.92</v>
      </c>
      <c r="M713" s="14">
        <v>256.19</v>
      </c>
      <c r="N713" s="14">
        <v>337.2</v>
      </c>
      <c r="O713" s="14">
        <v>223.95</v>
      </c>
      <c r="P713" s="14">
        <v>280.29</v>
      </c>
      <c r="Q713" s="14">
        <v>166.39</v>
      </c>
      <c r="R713" s="14">
        <v>131.71</v>
      </c>
      <c r="S713" s="14">
        <v>200.93</v>
      </c>
      <c r="T713" s="14">
        <v>382.65</v>
      </c>
      <c r="U713" s="14">
        <v>398.58</v>
      </c>
      <c r="V713" s="14">
        <v>453.66</v>
      </c>
      <c r="W713" s="14">
        <v>304.17</v>
      </c>
      <c r="X713" s="14">
        <v>484.31</v>
      </c>
      <c r="Y713" s="17">
        <v>676.87</v>
      </c>
    </row>
    <row r="714" spans="1:25" ht="12.75">
      <c r="A714" s="35">
        <v>43479</v>
      </c>
      <c r="B714" s="30">
        <v>249.27</v>
      </c>
      <c r="C714" s="14">
        <v>314.24</v>
      </c>
      <c r="D714" s="14">
        <v>368.23</v>
      </c>
      <c r="E714" s="14">
        <v>192.63</v>
      </c>
      <c r="F714" s="14">
        <v>78.87</v>
      </c>
      <c r="G714" s="14">
        <v>0</v>
      </c>
      <c r="H714" s="14">
        <v>76.17</v>
      </c>
      <c r="I714" s="14">
        <v>74.02</v>
      </c>
      <c r="J714" s="14">
        <v>0</v>
      </c>
      <c r="K714" s="14">
        <v>42.7</v>
      </c>
      <c r="L714" s="14">
        <v>219.69</v>
      </c>
      <c r="M714" s="14">
        <v>240.47</v>
      </c>
      <c r="N714" s="14">
        <v>299.54</v>
      </c>
      <c r="O714" s="14">
        <v>254.13</v>
      </c>
      <c r="P714" s="14">
        <v>206.15</v>
      </c>
      <c r="Q714" s="14">
        <v>256.63</v>
      </c>
      <c r="R714" s="14">
        <v>365.48</v>
      </c>
      <c r="S714" s="14">
        <v>305.81</v>
      </c>
      <c r="T714" s="14">
        <v>331.05</v>
      </c>
      <c r="U714" s="14">
        <v>364.66</v>
      </c>
      <c r="V714" s="14">
        <v>346.63</v>
      </c>
      <c r="W714" s="14">
        <v>374.01</v>
      </c>
      <c r="X714" s="14">
        <v>604.1</v>
      </c>
      <c r="Y714" s="17">
        <v>551.6</v>
      </c>
    </row>
    <row r="715" spans="1:25" ht="12.75">
      <c r="A715" s="35">
        <v>43480</v>
      </c>
      <c r="B715" s="30">
        <v>93.94</v>
      </c>
      <c r="C715" s="14">
        <v>71.21</v>
      </c>
      <c r="D715" s="14">
        <v>192.97</v>
      </c>
      <c r="E715" s="14">
        <v>75.04</v>
      </c>
      <c r="F715" s="14">
        <v>0</v>
      </c>
      <c r="G715" s="14">
        <v>0</v>
      </c>
      <c r="H715" s="14">
        <v>0</v>
      </c>
      <c r="I715" s="14">
        <v>0</v>
      </c>
      <c r="J715" s="14">
        <v>8.54</v>
      </c>
      <c r="K715" s="14">
        <v>54.46</v>
      </c>
      <c r="L715" s="14">
        <v>137.32</v>
      </c>
      <c r="M715" s="14">
        <v>302.51</v>
      </c>
      <c r="N715" s="14">
        <v>355.68</v>
      </c>
      <c r="O715" s="14">
        <v>362.61</v>
      </c>
      <c r="P715" s="14">
        <v>258.07</v>
      </c>
      <c r="Q715" s="14">
        <v>358.59</v>
      </c>
      <c r="R715" s="14">
        <v>362.99</v>
      </c>
      <c r="S715" s="14">
        <v>361.32</v>
      </c>
      <c r="T715" s="14">
        <v>423.19</v>
      </c>
      <c r="U715" s="14">
        <v>558.92</v>
      </c>
      <c r="V715" s="14">
        <v>536.65</v>
      </c>
      <c r="W715" s="14">
        <v>488.87</v>
      </c>
      <c r="X715" s="14">
        <v>395.07</v>
      </c>
      <c r="Y715" s="17">
        <v>340.73</v>
      </c>
    </row>
    <row r="716" spans="1:25" ht="12.75">
      <c r="A716" s="35">
        <v>43481</v>
      </c>
      <c r="B716" s="30">
        <v>176.15</v>
      </c>
      <c r="C716" s="14">
        <v>151.22</v>
      </c>
      <c r="D716" s="14">
        <v>78.36</v>
      </c>
      <c r="E716" s="14">
        <v>42.16</v>
      </c>
      <c r="F716" s="14">
        <v>4.25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50.6</v>
      </c>
      <c r="M716" s="14">
        <v>159.1</v>
      </c>
      <c r="N716" s="14">
        <v>149.41</v>
      </c>
      <c r="O716" s="14">
        <v>135.59</v>
      </c>
      <c r="P716" s="14">
        <v>131.96</v>
      </c>
      <c r="Q716" s="14">
        <v>136.56</v>
      </c>
      <c r="R716" s="14">
        <v>125.71</v>
      </c>
      <c r="S716" s="14">
        <v>163.81</v>
      </c>
      <c r="T716" s="14">
        <v>250.07</v>
      </c>
      <c r="U716" s="14">
        <v>282.55</v>
      </c>
      <c r="V716" s="14">
        <v>116.91</v>
      </c>
      <c r="W716" s="14">
        <v>337.66</v>
      </c>
      <c r="X716" s="14">
        <v>118.77</v>
      </c>
      <c r="Y716" s="17">
        <v>198.61</v>
      </c>
    </row>
    <row r="717" spans="1:25" ht="12.75">
      <c r="A717" s="35">
        <v>43482</v>
      </c>
      <c r="B717" s="30">
        <v>233.24</v>
      </c>
      <c r="C717" s="14">
        <v>149.82</v>
      </c>
      <c r="D717" s="14">
        <v>144.53</v>
      </c>
      <c r="E717" s="14">
        <v>99.77</v>
      </c>
      <c r="F717" s="14">
        <v>31.75</v>
      </c>
      <c r="G717" s="14">
        <v>0</v>
      </c>
      <c r="H717" s="14">
        <v>0</v>
      </c>
      <c r="I717" s="14">
        <v>0</v>
      </c>
      <c r="J717" s="14">
        <v>0</v>
      </c>
      <c r="K717" s="14">
        <v>37.86</v>
      </c>
      <c r="L717" s="14">
        <v>106.88</v>
      </c>
      <c r="M717" s="14">
        <v>162.49</v>
      </c>
      <c r="N717" s="14">
        <v>178.35</v>
      </c>
      <c r="O717" s="14">
        <v>159.51</v>
      </c>
      <c r="P717" s="14">
        <v>207.11</v>
      </c>
      <c r="Q717" s="14">
        <v>196.11</v>
      </c>
      <c r="R717" s="14">
        <v>224.89</v>
      </c>
      <c r="S717" s="14">
        <v>242.27</v>
      </c>
      <c r="T717" s="14">
        <v>276.47</v>
      </c>
      <c r="U717" s="14">
        <v>396.06</v>
      </c>
      <c r="V717" s="14">
        <v>389.93</v>
      </c>
      <c r="W717" s="14">
        <v>400.59</v>
      </c>
      <c r="X717" s="14">
        <v>335.62</v>
      </c>
      <c r="Y717" s="17">
        <v>613.68</v>
      </c>
    </row>
    <row r="718" spans="1:25" ht="12.75">
      <c r="A718" s="35">
        <v>43483</v>
      </c>
      <c r="B718" s="30">
        <v>204.64</v>
      </c>
      <c r="C718" s="14">
        <v>171.04</v>
      </c>
      <c r="D718" s="14">
        <v>55.88</v>
      </c>
      <c r="E718" s="14">
        <v>89.19</v>
      </c>
      <c r="F718" s="14">
        <v>22.14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36.17</v>
      </c>
      <c r="M718" s="14">
        <v>67.02</v>
      </c>
      <c r="N718" s="14">
        <v>42.89</v>
      </c>
      <c r="O718" s="14">
        <v>59.67</v>
      </c>
      <c r="P718" s="14">
        <v>98.28</v>
      </c>
      <c r="Q718" s="14">
        <v>91.64</v>
      </c>
      <c r="R718" s="14">
        <v>55.04</v>
      </c>
      <c r="S718" s="14">
        <v>63.7</v>
      </c>
      <c r="T718" s="14">
        <v>222.83</v>
      </c>
      <c r="U718" s="14">
        <v>253.02</v>
      </c>
      <c r="V718" s="14">
        <v>289.74</v>
      </c>
      <c r="W718" s="14">
        <v>509.91</v>
      </c>
      <c r="X718" s="14">
        <v>359.74</v>
      </c>
      <c r="Y718" s="17">
        <v>388.31</v>
      </c>
    </row>
    <row r="719" spans="1:25" ht="12.75">
      <c r="A719" s="35">
        <v>43484</v>
      </c>
      <c r="B719" s="30">
        <v>105.84</v>
      </c>
      <c r="C719" s="14">
        <v>144.38</v>
      </c>
      <c r="D719" s="14">
        <v>130.16</v>
      </c>
      <c r="E719" s="14">
        <v>127.18</v>
      </c>
      <c r="F719" s="14">
        <v>34.38</v>
      </c>
      <c r="G719" s="14">
        <v>20.51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52.31</v>
      </c>
      <c r="N719" s="14">
        <v>125.85</v>
      </c>
      <c r="O719" s="14">
        <v>154.89</v>
      </c>
      <c r="P719" s="14">
        <v>241.86</v>
      </c>
      <c r="Q719" s="14">
        <v>259.11</v>
      </c>
      <c r="R719" s="14">
        <v>214.03</v>
      </c>
      <c r="S719" s="14">
        <v>250.81</v>
      </c>
      <c r="T719" s="14">
        <v>282.63</v>
      </c>
      <c r="U719" s="14">
        <v>552.25</v>
      </c>
      <c r="V719" s="14">
        <v>698.65</v>
      </c>
      <c r="W719" s="14">
        <v>621.6</v>
      </c>
      <c r="X719" s="14">
        <v>460.84</v>
      </c>
      <c r="Y719" s="17">
        <v>393.8</v>
      </c>
    </row>
    <row r="720" spans="1:25" ht="12.75">
      <c r="A720" s="35">
        <v>43485</v>
      </c>
      <c r="B720" s="30">
        <v>262.86</v>
      </c>
      <c r="C720" s="14">
        <v>243.17</v>
      </c>
      <c r="D720" s="14">
        <v>236.66</v>
      </c>
      <c r="E720" s="14">
        <v>139.1</v>
      </c>
      <c r="F720" s="14">
        <v>143.35</v>
      </c>
      <c r="G720" s="14">
        <v>25.1</v>
      </c>
      <c r="H720" s="14">
        <v>5.6</v>
      </c>
      <c r="I720" s="14">
        <v>10.53</v>
      </c>
      <c r="J720" s="14">
        <v>0</v>
      </c>
      <c r="K720" s="14">
        <v>62.25</v>
      </c>
      <c r="L720" s="14">
        <v>37.85</v>
      </c>
      <c r="M720" s="14">
        <v>137.1</v>
      </c>
      <c r="N720" s="14">
        <v>267.05</v>
      </c>
      <c r="O720" s="14">
        <v>236.6</v>
      </c>
      <c r="P720" s="14">
        <v>180.77</v>
      </c>
      <c r="Q720" s="14">
        <v>81.02</v>
      </c>
      <c r="R720" s="14">
        <v>186.98</v>
      </c>
      <c r="S720" s="14">
        <v>160.89</v>
      </c>
      <c r="T720" s="14">
        <v>351.13</v>
      </c>
      <c r="U720" s="14">
        <v>380.18</v>
      </c>
      <c r="V720" s="14">
        <v>434.47</v>
      </c>
      <c r="W720" s="14">
        <v>350.48</v>
      </c>
      <c r="X720" s="14">
        <v>436.04</v>
      </c>
      <c r="Y720" s="17">
        <v>1057.16</v>
      </c>
    </row>
    <row r="721" spans="1:25" ht="12.75">
      <c r="A721" s="35">
        <v>43486</v>
      </c>
      <c r="B721" s="30">
        <v>181.82</v>
      </c>
      <c r="C721" s="14">
        <v>88.79</v>
      </c>
      <c r="D721" s="14">
        <v>31.37</v>
      </c>
      <c r="E721" s="14">
        <v>7.37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32.15</v>
      </c>
      <c r="Q721" s="14">
        <v>40.59</v>
      </c>
      <c r="R721" s="14">
        <v>166.34</v>
      </c>
      <c r="S721" s="14">
        <v>95.81</v>
      </c>
      <c r="T721" s="14">
        <v>230.09</v>
      </c>
      <c r="U721" s="14">
        <v>177.74</v>
      </c>
      <c r="V721" s="14">
        <v>281.1</v>
      </c>
      <c r="W721" s="14">
        <v>267.67</v>
      </c>
      <c r="X721" s="14">
        <v>309.49</v>
      </c>
      <c r="Y721" s="17">
        <v>1021.32</v>
      </c>
    </row>
    <row r="722" spans="1:25" ht="12.75">
      <c r="A722" s="35">
        <v>43487</v>
      </c>
      <c r="B722" s="30">
        <v>436.38</v>
      </c>
      <c r="C722" s="14">
        <v>221.38</v>
      </c>
      <c r="D722" s="14">
        <v>0.02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9.32</v>
      </c>
      <c r="Q722" s="14">
        <v>56.17</v>
      </c>
      <c r="R722" s="14">
        <v>87.48</v>
      </c>
      <c r="S722" s="14">
        <v>77.92</v>
      </c>
      <c r="T722" s="14">
        <v>104.81</v>
      </c>
      <c r="U722" s="14">
        <v>235.07</v>
      </c>
      <c r="V722" s="14">
        <v>226.72</v>
      </c>
      <c r="W722" s="14">
        <v>587.6</v>
      </c>
      <c r="X722" s="14">
        <v>481.96</v>
      </c>
      <c r="Y722" s="17">
        <v>395.03</v>
      </c>
    </row>
    <row r="723" spans="1:25" ht="12.75">
      <c r="A723" s="35">
        <v>43488</v>
      </c>
      <c r="B723" s="30">
        <v>86.57</v>
      </c>
      <c r="C723" s="14">
        <v>43.81</v>
      </c>
      <c r="D723" s="14">
        <v>9.45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37.25</v>
      </c>
      <c r="R723" s="14">
        <v>40.06</v>
      </c>
      <c r="S723" s="14">
        <v>31.6</v>
      </c>
      <c r="T723" s="14">
        <v>195.88</v>
      </c>
      <c r="U723" s="14">
        <v>414.19</v>
      </c>
      <c r="V723" s="14">
        <v>331.99</v>
      </c>
      <c r="W723" s="14">
        <v>403.84</v>
      </c>
      <c r="X723" s="14">
        <v>472.32</v>
      </c>
      <c r="Y723" s="17">
        <v>631.77</v>
      </c>
    </row>
    <row r="724" spans="1:25" ht="12.75">
      <c r="A724" s="35">
        <v>43489</v>
      </c>
      <c r="B724" s="30">
        <v>0</v>
      </c>
      <c r="C724" s="14">
        <v>9.13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5.09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90.13</v>
      </c>
      <c r="U724" s="14">
        <v>214.66</v>
      </c>
      <c r="V724" s="14">
        <v>305.11</v>
      </c>
      <c r="W724" s="14">
        <v>533.21</v>
      </c>
      <c r="X724" s="14">
        <v>267.86</v>
      </c>
      <c r="Y724" s="17">
        <v>483.74</v>
      </c>
    </row>
    <row r="725" spans="1:25" ht="12.75">
      <c r="A725" s="35">
        <v>43490</v>
      </c>
      <c r="B725" s="30">
        <v>174.4</v>
      </c>
      <c r="C725" s="14">
        <v>5.16</v>
      </c>
      <c r="D725" s="14">
        <v>0.7</v>
      </c>
      <c r="E725" s="14">
        <v>8.14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0.52</v>
      </c>
      <c r="M725" s="14">
        <v>4.25</v>
      </c>
      <c r="N725" s="14">
        <v>0</v>
      </c>
      <c r="O725" s="14">
        <v>0</v>
      </c>
      <c r="P725" s="14">
        <v>9.71</v>
      </c>
      <c r="Q725" s="14">
        <v>36.85</v>
      </c>
      <c r="R725" s="14">
        <v>132.86</v>
      </c>
      <c r="S725" s="14">
        <v>239.66</v>
      </c>
      <c r="T725" s="14">
        <v>388.09</v>
      </c>
      <c r="U725" s="14">
        <v>449.58</v>
      </c>
      <c r="V725" s="14">
        <v>348.7</v>
      </c>
      <c r="W725" s="14">
        <v>554.45</v>
      </c>
      <c r="X725" s="14">
        <v>503.68</v>
      </c>
      <c r="Y725" s="17">
        <v>345.24</v>
      </c>
    </row>
    <row r="726" spans="1:25" ht="12.75">
      <c r="A726" s="35">
        <v>43491</v>
      </c>
      <c r="B726" s="30">
        <v>98.28</v>
      </c>
      <c r="C726" s="14">
        <v>61.59</v>
      </c>
      <c r="D726" s="14">
        <v>16.39</v>
      </c>
      <c r="E726" s="14">
        <v>0</v>
      </c>
      <c r="F726" s="14">
        <v>0</v>
      </c>
      <c r="G726" s="14">
        <v>0</v>
      </c>
      <c r="H726" s="14">
        <v>0</v>
      </c>
      <c r="I726" s="14">
        <v>30.35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69.63</v>
      </c>
      <c r="U726" s="14">
        <v>157.75</v>
      </c>
      <c r="V726" s="14">
        <v>237.57</v>
      </c>
      <c r="W726" s="14">
        <v>506.98</v>
      </c>
      <c r="X726" s="14">
        <v>289.55</v>
      </c>
      <c r="Y726" s="17">
        <v>187.73</v>
      </c>
    </row>
    <row r="727" spans="1:25" ht="12.75">
      <c r="A727" s="35">
        <v>43492</v>
      </c>
      <c r="B727" s="30">
        <v>84.86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4.29</v>
      </c>
      <c r="M727" s="14">
        <v>54.8</v>
      </c>
      <c r="N727" s="14">
        <v>69.61</v>
      </c>
      <c r="O727" s="14">
        <v>36.38</v>
      </c>
      <c r="P727" s="14">
        <v>39.31</v>
      </c>
      <c r="Q727" s="14">
        <v>73.63</v>
      </c>
      <c r="R727" s="14">
        <v>116.13</v>
      </c>
      <c r="S727" s="14">
        <v>149.95</v>
      </c>
      <c r="T727" s="14">
        <v>287.86</v>
      </c>
      <c r="U727" s="14">
        <v>433.08</v>
      </c>
      <c r="V727" s="14">
        <v>275.26</v>
      </c>
      <c r="W727" s="14">
        <v>410.8</v>
      </c>
      <c r="X727" s="14">
        <v>279.92</v>
      </c>
      <c r="Y727" s="17">
        <v>322.65</v>
      </c>
    </row>
    <row r="728" spans="1:25" ht="12.75">
      <c r="A728" s="35">
        <v>43493</v>
      </c>
      <c r="B728" s="30">
        <v>31.18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106.47</v>
      </c>
      <c r="V728" s="14">
        <v>184.4</v>
      </c>
      <c r="W728" s="14">
        <v>389.41</v>
      </c>
      <c r="X728" s="14">
        <v>294.92</v>
      </c>
      <c r="Y728" s="17">
        <v>1041.15</v>
      </c>
    </row>
    <row r="729" spans="1:25" ht="12.75">
      <c r="A729" s="35">
        <v>43494</v>
      </c>
      <c r="B729" s="30">
        <v>142.25</v>
      </c>
      <c r="C729" s="14">
        <v>112.21</v>
      </c>
      <c r="D729" s="14">
        <v>79.62</v>
      </c>
      <c r="E729" s="14">
        <v>62.32</v>
      </c>
      <c r="F729" s="14">
        <v>0</v>
      </c>
      <c r="G729" s="14">
        <v>0</v>
      </c>
      <c r="H729" s="14">
        <v>0</v>
      </c>
      <c r="I729" s="14">
        <v>0</v>
      </c>
      <c r="J729" s="14">
        <v>27.23</v>
      </c>
      <c r="K729" s="14">
        <v>31.46</v>
      </c>
      <c r="L729" s="14">
        <v>130.35</v>
      </c>
      <c r="M729" s="14">
        <v>145.62</v>
      </c>
      <c r="N729" s="14">
        <v>133.61</v>
      </c>
      <c r="O729" s="14">
        <v>140.34</v>
      </c>
      <c r="P729" s="14">
        <v>278.49</v>
      </c>
      <c r="Q729" s="14">
        <v>309.43</v>
      </c>
      <c r="R729" s="14">
        <v>303.93</v>
      </c>
      <c r="S729" s="14">
        <v>353.55</v>
      </c>
      <c r="T729" s="14">
        <v>367.11</v>
      </c>
      <c r="U729" s="14">
        <v>370.42</v>
      </c>
      <c r="V729" s="14">
        <v>373.46</v>
      </c>
      <c r="W729" s="14">
        <v>412.43</v>
      </c>
      <c r="X729" s="14">
        <v>405.29</v>
      </c>
      <c r="Y729" s="17">
        <v>764.19</v>
      </c>
    </row>
    <row r="730" spans="1:25" ht="12.75">
      <c r="A730" s="35">
        <v>43495</v>
      </c>
      <c r="B730" s="30">
        <v>207.83</v>
      </c>
      <c r="C730" s="14">
        <v>254.61</v>
      </c>
      <c r="D730" s="14">
        <v>189.26</v>
      </c>
      <c r="E730" s="14">
        <v>162.98</v>
      </c>
      <c r="F730" s="14">
        <v>69.62</v>
      </c>
      <c r="G730" s="14">
        <v>18.23</v>
      </c>
      <c r="H730" s="14">
        <v>2.54</v>
      </c>
      <c r="I730" s="14">
        <v>31.24</v>
      </c>
      <c r="J730" s="14">
        <v>94.66</v>
      </c>
      <c r="K730" s="14">
        <v>136.49</v>
      </c>
      <c r="L730" s="14">
        <v>210.69</v>
      </c>
      <c r="M730" s="14">
        <v>213.73</v>
      </c>
      <c r="N730" s="14">
        <v>200.86</v>
      </c>
      <c r="O730" s="14">
        <v>265.48</v>
      </c>
      <c r="P730" s="14">
        <v>263.37</v>
      </c>
      <c r="Q730" s="14">
        <v>270.72</v>
      </c>
      <c r="R730" s="14">
        <v>291.56</v>
      </c>
      <c r="S730" s="14">
        <v>319.5</v>
      </c>
      <c r="T730" s="14">
        <v>451.41</v>
      </c>
      <c r="U730" s="14">
        <v>401.41</v>
      </c>
      <c r="V730" s="14">
        <v>570.85</v>
      </c>
      <c r="W730" s="14">
        <v>402.31</v>
      </c>
      <c r="X730" s="14">
        <v>531.93</v>
      </c>
      <c r="Y730" s="17">
        <v>1305.71</v>
      </c>
    </row>
    <row r="731" spans="1:25" ht="12.75">
      <c r="A731" s="35">
        <v>43496</v>
      </c>
      <c r="B731" s="30">
        <v>69.03</v>
      </c>
      <c r="C731" s="14">
        <v>75.04</v>
      </c>
      <c r="D731" s="14">
        <v>49.05</v>
      </c>
      <c r="E731" s="14">
        <v>15.06</v>
      </c>
      <c r="F731" s="14">
        <v>0</v>
      </c>
      <c r="G731" s="14">
        <v>0</v>
      </c>
      <c r="H731" s="14">
        <v>0</v>
      </c>
      <c r="I731" s="14">
        <v>0</v>
      </c>
      <c r="J731" s="14">
        <v>8.49</v>
      </c>
      <c r="K731" s="14">
        <v>34.01</v>
      </c>
      <c r="L731" s="14">
        <v>108.61</v>
      </c>
      <c r="M731" s="14">
        <v>154.13</v>
      </c>
      <c r="N731" s="14">
        <v>131.86</v>
      </c>
      <c r="O731" s="14">
        <v>168.07</v>
      </c>
      <c r="P731" s="14">
        <v>173.36</v>
      </c>
      <c r="Q731" s="14">
        <v>208.25</v>
      </c>
      <c r="R731" s="14">
        <v>238.79</v>
      </c>
      <c r="S731" s="14">
        <v>342.82</v>
      </c>
      <c r="T731" s="14">
        <v>359.28</v>
      </c>
      <c r="U731" s="14">
        <v>485.4</v>
      </c>
      <c r="V731" s="14">
        <v>462.06</v>
      </c>
      <c r="W731" s="14">
        <v>492.65</v>
      </c>
      <c r="X731" s="14">
        <v>498.45</v>
      </c>
      <c r="Y731" s="17">
        <v>472.87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1" t="s">
        <v>14</v>
      </c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3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137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24">
        <v>4.42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24">
        <v>4.42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24">
        <v>4.42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137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24">
        <v>289.5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24">
        <v>289.5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24">
        <v>289.5</v>
      </c>
      <c r="P743" s="325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3" t="s">
        <v>31</v>
      </c>
      <c r="B745" s="333"/>
      <c r="C745" s="333"/>
      <c r="D745" s="333"/>
      <c r="E745" s="333"/>
      <c r="F745" s="333"/>
      <c r="G745" s="333"/>
      <c r="H745" s="333"/>
      <c r="I745" s="333"/>
      <c r="J745" s="333"/>
      <c r="K745" s="333"/>
      <c r="L745" s="333"/>
      <c r="M745" s="333"/>
      <c r="N745" s="333"/>
      <c r="O745" s="333"/>
      <c r="P745" s="333"/>
      <c r="Q745" s="333"/>
      <c r="R745" s="333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3"/>
      <c r="P746" s="243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137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34">
        <v>731375.23</v>
      </c>
      <c r="P747" s="334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34">
        <v>731375.23</v>
      </c>
      <c r="P748" s="334"/>
      <c r="T748" s="8"/>
      <c r="U748" s="8"/>
      <c r="V748" s="8"/>
      <c r="W748" s="8"/>
      <c r="X748" s="8"/>
      <c r="Y748" s="8"/>
    </row>
    <row r="749" spans="1:25" ht="1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34">
        <v>731375.23</v>
      </c>
      <c r="P749" s="334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66" t="s">
        <v>7</v>
      </c>
      <c r="B751" s="266"/>
      <c r="C751" s="266"/>
      <c r="D751" s="266"/>
      <c r="E751" s="266"/>
      <c r="F751" s="266"/>
      <c r="G751" s="266"/>
      <c r="H751" s="266"/>
      <c r="I751" s="266"/>
      <c r="J751" s="266"/>
      <c r="K751" s="266"/>
      <c r="L751" s="266"/>
      <c r="M751" s="266"/>
      <c r="N751" s="266"/>
      <c r="O751" s="266"/>
      <c r="P751" s="266"/>
      <c r="Q751" s="266"/>
      <c r="R751" s="266"/>
      <c r="S751" s="266"/>
      <c r="T751" s="266"/>
      <c r="U751" s="266"/>
      <c r="V751" s="266"/>
      <c r="W751" s="266"/>
      <c r="X751" s="266"/>
      <c r="Y751" s="266"/>
    </row>
    <row r="752" ht="13.5" thickBot="1"/>
    <row r="753" spans="1:25" ht="12.75">
      <c r="A753" s="267"/>
      <c r="B753" s="268"/>
      <c r="C753" s="268"/>
      <c r="D753" s="268"/>
      <c r="E753" s="349"/>
      <c r="F753" s="351" t="s">
        <v>59</v>
      </c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3"/>
    </row>
    <row r="754" spans="1:25" ht="13.5" thickBot="1">
      <c r="A754" s="269"/>
      <c r="B754" s="270"/>
      <c r="C754" s="270"/>
      <c r="D754" s="270"/>
      <c r="E754" s="350"/>
      <c r="F754" s="277" t="s">
        <v>55</v>
      </c>
      <c r="G754" s="275"/>
      <c r="H754" s="275"/>
      <c r="I754" s="275"/>
      <c r="J754" s="276"/>
      <c r="K754" s="277" t="s">
        <v>56</v>
      </c>
      <c r="L754" s="275"/>
      <c r="M754" s="275"/>
      <c r="N754" s="275"/>
      <c r="O754" s="276"/>
      <c r="P754" s="277" t="s">
        <v>57</v>
      </c>
      <c r="Q754" s="275"/>
      <c r="R754" s="275"/>
      <c r="S754" s="275"/>
      <c r="T754" s="276"/>
      <c r="U754" s="277" t="s">
        <v>58</v>
      </c>
      <c r="V754" s="275"/>
      <c r="W754" s="275"/>
      <c r="X754" s="275"/>
      <c r="Y754" s="278"/>
    </row>
    <row r="755" spans="1:25" ht="40.5" customHeight="1" thickBot="1">
      <c r="A755" s="259" t="s">
        <v>8</v>
      </c>
      <c r="B755" s="260"/>
      <c r="C755" s="260"/>
      <c r="D755" s="260"/>
      <c r="E755" s="348"/>
      <c r="F755" s="264">
        <v>919657.41</v>
      </c>
      <c r="G755" s="262"/>
      <c r="H755" s="262"/>
      <c r="I755" s="262"/>
      <c r="J755" s="263"/>
      <c r="K755" s="264">
        <v>908336.79</v>
      </c>
      <c r="L755" s="262"/>
      <c r="M755" s="262"/>
      <c r="N755" s="262"/>
      <c r="O755" s="263"/>
      <c r="P755" s="264">
        <v>1023474.94</v>
      </c>
      <c r="Q755" s="262"/>
      <c r="R755" s="262"/>
      <c r="S755" s="262"/>
      <c r="T755" s="263"/>
      <c r="U755" s="264">
        <v>1059432.68</v>
      </c>
      <c r="V755" s="262"/>
      <c r="W755" s="262"/>
      <c r="X755" s="262"/>
      <c r="Y755" s="265"/>
    </row>
    <row r="758" ht="12.75">
      <c r="A758" s="37" t="s">
        <v>88</v>
      </c>
    </row>
    <row r="759" spans="16:18" ht="13.5" thickBot="1">
      <c r="P759" s="317"/>
      <c r="Q759" s="317"/>
      <c r="R759" s="317"/>
    </row>
    <row r="760" spans="1:23" ht="12.75" customHeight="1">
      <c r="A760" s="307" t="s">
        <v>89</v>
      </c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9"/>
      <c r="P760" s="346" t="s">
        <v>90</v>
      </c>
      <c r="Q760" s="284"/>
      <c r="R760" s="284"/>
      <c r="S760" s="284"/>
      <c r="T760" s="284"/>
      <c r="U760" s="284"/>
      <c r="V760" s="284"/>
      <c r="W760" s="283"/>
    </row>
    <row r="761" spans="1:23" ht="13.5" thickBot="1">
      <c r="A761" s="310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2"/>
      <c r="P761" s="347" t="s">
        <v>55</v>
      </c>
      <c r="Q761" s="315"/>
      <c r="R761" s="281" t="s">
        <v>56</v>
      </c>
      <c r="S761" s="315"/>
      <c r="T761" s="281" t="s">
        <v>57</v>
      </c>
      <c r="U761" s="315"/>
      <c r="V761" s="281" t="s">
        <v>58</v>
      </c>
      <c r="W761" s="282"/>
    </row>
    <row r="762" spans="1:23" ht="12.75" customHeight="1">
      <c r="A762" s="211" t="s">
        <v>142</v>
      </c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2"/>
      <c r="M762" s="212"/>
      <c r="N762" s="212"/>
      <c r="O762" s="313"/>
      <c r="P762" s="284"/>
      <c r="Q762" s="228"/>
      <c r="R762" s="280"/>
      <c r="S762" s="228"/>
      <c r="T762" s="280"/>
      <c r="U762" s="228"/>
      <c r="V762" s="280"/>
      <c r="W762" s="283"/>
    </row>
    <row r="763" spans="1:23" ht="12.75" customHeight="1">
      <c r="A763" s="205" t="s">
        <v>137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316"/>
      <c r="P763" s="303">
        <v>318.45</v>
      </c>
      <c r="Q763" s="300"/>
      <c r="R763" s="299">
        <v>318.45</v>
      </c>
      <c r="S763" s="300"/>
      <c r="T763" s="299">
        <v>318.45</v>
      </c>
      <c r="U763" s="300"/>
      <c r="V763" s="299">
        <v>318.45</v>
      </c>
      <c r="W763" s="301"/>
    </row>
    <row r="764" spans="1:23" ht="12.75" customHeight="1">
      <c r="A764" s="205" t="s">
        <v>25</v>
      </c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316"/>
      <c r="P764" s="303">
        <v>162.38</v>
      </c>
      <c r="Q764" s="300"/>
      <c r="R764" s="299">
        <v>162.38</v>
      </c>
      <c r="S764" s="300"/>
      <c r="T764" s="299">
        <v>162.38</v>
      </c>
      <c r="U764" s="300"/>
      <c r="V764" s="299">
        <v>162.38</v>
      </c>
      <c r="W764" s="301"/>
    </row>
    <row r="765" spans="1:23" ht="12.75" customHeight="1">
      <c r="A765" s="205" t="s">
        <v>26</v>
      </c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316"/>
      <c r="P765" s="303">
        <v>106.15</v>
      </c>
      <c r="Q765" s="300"/>
      <c r="R765" s="299">
        <v>106.15</v>
      </c>
      <c r="S765" s="300"/>
      <c r="T765" s="299">
        <v>106.15</v>
      </c>
      <c r="U765" s="300"/>
      <c r="V765" s="299">
        <v>106.15</v>
      </c>
      <c r="W765" s="301"/>
    </row>
    <row r="766" spans="1:23" ht="12.75">
      <c r="A766" s="304" t="s">
        <v>24</v>
      </c>
      <c r="B766" s="305"/>
      <c r="C766" s="305"/>
      <c r="D766" s="305"/>
      <c r="E766" s="305"/>
      <c r="F766" s="305"/>
      <c r="G766" s="305"/>
      <c r="H766" s="305"/>
      <c r="I766" s="305"/>
      <c r="J766" s="305"/>
      <c r="K766" s="305"/>
      <c r="L766" s="305"/>
      <c r="M766" s="305"/>
      <c r="N766" s="305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88" t="s">
        <v>32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344"/>
      <c r="P767" s="345">
        <v>919657.41</v>
      </c>
      <c r="Q767" s="337"/>
      <c r="R767" s="337">
        <v>908336.79</v>
      </c>
      <c r="S767" s="337"/>
      <c r="T767" s="337">
        <v>1023474.94</v>
      </c>
      <c r="U767" s="337"/>
      <c r="V767" s="337">
        <v>1059432.68</v>
      </c>
      <c r="W767" s="338"/>
    </row>
    <row r="768" spans="1:23" ht="12.75">
      <c r="A768" s="288" t="s">
        <v>33</v>
      </c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344"/>
      <c r="P768" s="345">
        <v>119.39</v>
      </c>
      <c r="Q768" s="337"/>
      <c r="R768" s="337">
        <v>255.07</v>
      </c>
      <c r="S768" s="337"/>
      <c r="T768" s="337">
        <v>344.01</v>
      </c>
      <c r="U768" s="337"/>
      <c r="V768" s="337">
        <v>751.34</v>
      </c>
      <c r="W768" s="338"/>
    </row>
    <row r="769" spans="1:23" ht="13.5" thickBot="1">
      <c r="A769" s="294" t="s">
        <v>30</v>
      </c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339">
        <v>2.78</v>
      </c>
      <c r="Q769" s="335"/>
      <c r="R769" s="335">
        <v>2.78</v>
      </c>
      <c r="S769" s="335"/>
      <c r="T769" s="335">
        <v>2.78</v>
      </c>
      <c r="U769" s="335"/>
      <c r="V769" s="335">
        <v>2.78</v>
      </c>
      <c r="W769" s="336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1.625" style="0" customWidth="1"/>
    <col min="9" max="9" width="9.625" style="0" bestFit="1" customWidth="1"/>
  </cols>
  <sheetData>
    <row r="1" spans="1:7" ht="41.25" customHeight="1">
      <c r="A1" s="352" t="s">
        <v>143</v>
      </c>
      <c r="B1" s="352"/>
      <c r="C1" s="352"/>
      <c r="D1" s="352"/>
      <c r="E1" s="352"/>
      <c r="F1" s="352"/>
      <c r="G1" s="352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55" t="s">
        <v>48</v>
      </c>
      <c r="C3" s="355"/>
      <c r="D3" s="361" t="s">
        <v>39</v>
      </c>
      <c r="E3" s="361"/>
      <c r="F3" s="359" t="s">
        <v>40</v>
      </c>
      <c r="G3" s="360"/>
      <c r="H3" s="370" t="s">
        <v>156</v>
      </c>
    </row>
    <row r="4" spans="1:8" ht="26.25" customHeight="1">
      <c r="A4" s="86">
        <v>1</v>
      </c>
      <c r="B4" s="356" t="s">
        <v>49</v>
      </c>
      <c r="C4" s="357"/>
      <c r="D4" s="362">
        <v>2632.08</v>
      </c>
      <c r="E4" s="362"/>
      <c r="F4" s="362">
        <v>2505.51</v>
      </c>
      <c r="G4" s="363"/>
      <c r="H4" s="371">
        <f>H5+H6</f>
        <v>2838.39</v>
      </c>
    </row>
    <row r="5" spans="1:8" ht="24.75" customHeight="1">
      <c r="A5" s="47" t="s">
        <v>50</v>
      </c>
      <c r="B5" s="358" t="s">
        <v>45</v>
      </c>
      <c r="C5" s="358"/>
      <c r="D5" s="364">
        <v>2340.35</v>
      </c>
      <c r="E5" s="364"/>
      <c r="F5" s="364">
        <v>2340.35</v>
      </c>
      <c r="G5" s="365"/>
      <c r="H5" s="372">
        <v>2838.39</v>
      </c>
    </row>
    <row r="6" spans="1:8" ht="12.75">
      <c r="A6" s="47" t="s">
        <v>51</v>
      </c>
      <c r="B6" s="358" t="s">
        <v>52</v>
      </c>
      <c r="C6" s="358"/>
      <c r="D6" s="364">
        <v>288.95</v>
      </c>
      <c r="E6" s="364"/>
      <c r="F6" s="364">
        <v>162.38</v>
      </c>
      <c r="G6" s="365"/>
      <c r="H6" s="373"/>
    </row>
    <row r="7" spans="1:8" ht="14.25" customHeight="1" thickBot="1">
      <c r="A7" s="48" t="s">
        <v>53</v>
      </c>
      <c r="B7" s="368" t="s">
        <v>44</v>
      </c>
      <c r="C7" s="368"/>
      <c r="D7" s="353">
        <v>2.78</v>
      </c>
      <c r="E7" s="353"/>
      <c r="F7" s="353">
        <v>2.78</v>
      </c>
      <c r="G7" s="354"/>
      <c r="H7" s="374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9" t="s">
        <v>92</v>
      </c>
      <c r="B9" s="369"/>
      <c r="C9" s="369"/>
      <c r="D9" s="369"/>
      <c r="E9" s="369"/>
      <c r="F9" s="369"/>
      <c r="G9" s="369"/>
    </row>
    <row r="10" spans="1:18" ht="12.75">
      <c r="A10" s="367" t="s">
        <v>46</v>
      </c>
      <c r="B10" s="367"/>
      <c r="C10" s="367"/>
      <c r="D10" s="367"/>
      <c r="E10" s="367"/>
      <c r="F10" s="367"/>
      <c r="G10" s="3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6"/>
      <c r="B14" s="366"/>
      <c r="C14" s="66"/>
      <c r="D14" s="49"/>
      <c r="E14" s="49"/>
      <c r="F14" s="66"/>
      <c r="G14" s="50"/>
    </row>
  </sheetData>
  <sheetProtection/>
  <mergeCells count="19"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2018-12-12T06:23:16Z</cp:lastPrinted>
  <dcterms:created xsi:type="dcterms:W3CDTF">2012-03-01T05:00:23Z</dcterms:created>
  <dcterms:modified xsi:type="dcterms:W3CDTF">2019-02-18T13:42:08Z</dcterms:modified>
  <cp:category/>
  <cp:version/>
  <cp:contentType/>
  <cp:contentStatus/>
</cp:coreProperties>
</file>