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906" yWindow="3465" windowWidth="15495" windowHeight="7470" tabRatio="916" activeTab="0"/>
  </bookViews>
  <sheets>
    <sheet name="I, II цен.катег." sheetId="1" r:id="rId1"/>
    <sheet name="III цен. катег." sheetId="2" r:id="rId2"/>
    <sheet name="IV цен. катег." sheetId="3" r:id="rId3"/>
    <sheet name="V цен. катег." sheetId="4" r:id="rId4"/>
    <sheet name="VI цен. катег." sheetId="5" r:id="rId5"/>
    <sheet name="цены для сетевых орган-ций" sheetId="6" r:id="rId6"/>
  </sheets>
  <definedNames>
    <definedName name="_xlnm.Print_Area" localSheetId="0">'I, II цен.катег.'!$A$1:$G$116</definedName>
    <definedName name="_xlnm.Print_Area" localSheetId="1">'III цен. катег.'!$A$1:$Y$544</definedName>
    <definedName name="_xlnm.Print_Area" localSheetId="2">'IV цен. катег.'!$A$1:$Y$552</definedName>
    <definedName name="_xlnm.Print_Area" localSheetId="3">'V цен. катег.'!$A$1:$Y$761</definedName>
    <definedName name="_xlnm.Print_Area" localSheetId="4">'VI цен. катег.'!$A$1:$Y$769</definedName>
    <definedName name="_xlnm.Print_Area" localSheetId="5">'цены для сетевых орган-ций'!$A$1:$G$12</definedName>
  </definedNames>
  <calcPr fullCalcOnLoad="1"/>
</workbook>
</file>

<file path=xl/sharedStrings.xml><?xml version="1.0" encoding="utf-8"?>
<sst xmlns="http://schemas.openxmlformats.org/spreadsheetml/2006/main" count="2221" uniqueCount="160">
  <si>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</si>
  <si>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r>
      <t xml:space="preserve">Ставка для фактических почасовых объемов покупки электрической энергии, отпущенных  </t>
    </r>
    <r>
      <rPr>
        <b/>
        <sz val="10"/>
        <color indexed="10"/>
        <rFont val="Arial Cyr"/>
        <family val="0"/>
      </rPr>
      <t>на уровне напряжения ВН</t>
    </r>
    <r>
      <rPr>
        <b/>
        <sz val="10"/>
        <rFont val="Arial Cyr"/>
        <family val="0"/>
      </rPr>
      <t xml:space="preserve"> </t>
    </r>
  </si>
  <si>
    <r>
      <t xml:space="preserve">Ставка для фактических почасовых объемов покупки электрической энергии, отпущенных </t>
    </r>
    <r>
      <rPr>
        <b/>
        <sz val="10"/>
        <color indexed="10"/>
        <rFont val="Arial Cyr"/>
        <family val="0"/>
      </rPr>
      <t>на уровне напряжения СН II</t>
    </r>
    <r>
      <rPr>
        <b/>
        <sz val="10"/>
        <rFont val="Arial Cyr"/>
        <family val="0"/>
      </rPr>
      <t xml:space="preserve"> </t>
    </r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</si>
  <si>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</si>
  <si>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тарифа на услуги по передаче электрической энергии за содержание электрических сетей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</si>
  <si>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</si>
  <si>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r>
      <t xml:space="preserve">Ставка для фактических почасовых объемов покупки электрической энергии, отпущенных  </t>
    </r>
    <r>
      <rPr>
        <b/>
        <sz val="10"/>
        <color indexed="10"/>
        <rFont val="Arial Cyr"/>
        <family val="0"/>
      </rPr>
      <t>на уровне напряжения СН I</t>
    </r>
    <r>
      <rPr>
        <b/>
        <sz val="10"/>
        <rFont val="Arial Cyr"/>
        <family val="0"/>
      </rPr>
      <t xml:space="preserve"> </t>
    </r>
  </si>
  <si>
    <r>
      <t xml:space="preserve">Ставка для фактических почасовых объемов покупки электрической энергии, отпущенных  </t>
    </r>
    <r>
      <rPr>
        <b/>
        <sz val="10"/>
        <color indexed="10"/>
        <rFont val="Arial Cyr"/>
        <family val="0"/>
      </rPr>
      <t>на уровне напряжения СН II</t>
    </r>
    <r>
      <rPr>
        <b/>
        <sz val="10"/>
        <rFont val="Arial Cyr"/>
        <family val="0"/>
      </rPr>
      <t xml:space="preserve"> </t>
    </r>
  </si>
  <si>
    <r>
      <t xml:space="preserve">Ставка для </t>
    </r>
    <r>
      <rPr>
        <b/>
        <sz val="10"/>
        <color indexed="10"/>
        <rFont val="Arial Cyr"/>
        <family val="0"/>
      </rPr>
      <t>превышения фактического почасового объема покупки электрической энергии над соответствующим плановым почасовым</t>
    </r>
    <r>
      <rPr>
        <b/>
        <sz val="10"/>
        <rFont val="Arial Cyr"/>
        <family val="0"/>
      </rPr>
      <t xml:space="preserve"> </t>
    </r>
    <r>
      <rPr>
        <b/>
        <sz val="10"/>
        <color indexed="10"/>
        <rFont val="Arial Cyr"/>
        <family val="0"/>
      </rPr>
      <t xml:space="preserve">объемом </t>
    </r>
  </si>
  <si>
    <r>
      <t xml:space="preserve">Ставка для </t>
    </r>
    <r>
      <rPr>
        <b/>
        <sz val="10"/>
        <color indexed="10"/>
        <rFont val="Arial Cyr"/>
        <family val="0"/>
      </rPr>
      <t>превышения планового почасового объема покупки электрической энергии над соответствующим фактическим почасовым</t>
    </r>
    <r>
      <rPr>
        <b/>
        <sz val="10"/>
        <rFont val="Arial Cyr"/>
        <family val="0"/>
      </rPr>
      <t xml:space="preserve"> </t>
    </r>
    <r>
      <rPr>
        <b/>
        <sz val="10"/>
        <color indexed="10"/>
        <rFont val="Arial Cyr"/>
        <family val="0"/>
      </rPr>
      <t xml:space="preserve">объемом </t>
    </r>
  </si>
  <si>
    <t>Ставка для суммы плановых почасовых объемов покупки электрической энергии за расчетный период, рублей/Мвт.ч.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</si>
  <si>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рублей/Мвт.ч. без НДС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</si>
  <si>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</si>
  <si>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r>
      <t xml:space="preserve">Ставка для фактических почасовых объемов покупки электрической энергии, отпущенных </t>
    </r>
    <r>
      <rPr>
        <b/>
        <sz val="10"/>
        <color indexed="10"/>
        <rFont val="Arial Cyr"/>
        <family val="0"/>
      </rPr>
      <t>на уровне напряжения СН I</t>
    </r>
  </si>
  <si>
    <r>
      <t xml:space="preserve">Ставка для </t>
    </r>
    <r>
      <rPr>
        <b/>
        <sz val="10"/>
        <color indexed="10"/>
        <rFont val="Arial Cyr"/>
        <family val="0"/>
      </rPr>
      <t>превышения фактического почасового объема покупки электрической энергии над соответствующим плановым почасовым</t>
    </r>
    <r>
      <rPr>
        <b/>
        <sz val="10"/>
        <rFont val="Arial Cyr"/>
        <family val="0"/>
      </rPr>
      <t xml:space="preserve"> </t>
    </r>
    <r>
      <rPr>
        <b/>
        <sz val="10"/>
        <color indexed="10"/>
        <rFont val="Arial Cyr"/>
        <family val="0"/>
      </rPr>
      <t>объемом</t>
    </r>
  </si>
  <si>
    <t>Наименование группы потребителей</t>
  </si>
  <si>
    <t>Потребители с максимальной мощностью принадлежащих им энергопринимающих устройств менее 150 кВт</t>
  </si>
  <si>
    <t>Потребители с максимальной мощностью принадлежащих им энергопринимающих устройств от 670 кВт до 10 МВт</t>
  </si>
  <si>
    <t>Потребители с максимальной мощностью принадлежащих им энергопринимающих устройств не менее 10 МВт</t>
  </si>
  <si>
    <t>1.3.  Предельный уровень нерегулируемых цен на электрическую энергию (мощность), рассчитанную в соответствии с п.99 Постановления Правительства РФ от 04.05.2012 г. №442, рублей/МВт.ч. без НДС</t>
  </si>
  <si>
    <t>Тариф на услуги по передаче электрической энергии</t>
  </si>
  <si>
    <t>потребители с максимальной мощностью принадлежащих им энергопринимающих устройств от 670 кВт до 10 МВт</t>
  </si>
  <si>
    <t>потребители с максимальной мощностью принадлежащих им энергопринимающих устройств не менее 10 МВт</t>
  </si>
  <si>
    <t xml:space="preserve">Уровень напряжения </t>
  </si>
  <si>
    <t>Тариф на услуги по передаче электрической энергии, руб./МВт.ч. (без НДС)</t>
  </si>
  <si>
    <t>Плата за иные услуги, оказание которых является неотъемлемой частью процесса поставки электрической энергии потребителям, руб./МВт.ч. (без НДС)</t>
  </si>
  <si>
    <r>
      <t>ставка за содержание электрических сетей, руб./МВт</t>
    </r>
    <r>
      <rPr>
        <sz val="10"/>
        <rFont val="Arial"/>
        <family val="2"/>
      </rPr>
      <t>·</t>
    </r>
    <r>
      <rPr>
        <sz val="10"/>
        <rFont val="Arial Cyr"/>
        <family val="0"/>
      </rPr>
      <t>мес. (без НДС)</t>
    </r>
  </si>
  <si>
    <t>ставка на оплату технологического расхода (потерь) в электрических сетях, руб./МВт·ч. (без НДС)</t>
  </si>
  <si>
    <t>VI. Шестая ценовая категория</t>
  </si>
  <si>
    <t>в отношении объема фактических потерь, не превышающего объема потерь, учтенного в сводном прогнозном балансе</t>
  </si>
  <si>
    <t>в отношении объема фактических потерь, превышающего объем потерь, учтенный в сводном прогнозном балансе</t>
  </si>
  <si>
    <t>рублей/МВт∙ч без НДС</t>
  </si>
  <si>
    <t>иные услуги</t>
  </si>
  <si>
    <t>средневзвешенная нерегулируемая цена электрической энергии (мощности)</t>
  </si>
  <si>
    <t>Коэффициент бета (доли покупки потерь по регулируемой цене) составляет 0%.</t>
  </si>
  <si>
    <t>руб./МВт-ч.</t>
  </si>
  <si>
    <t>Показатель</t>
  </si>
  <si>
    <t>Свободные (нерегулируемые) цены на покупку потерь, в том числе:</t>
  </si>
  <si>
    <t>1.1</t>
  </si>
  <si>
    <t>1.2</t>
  </si>
  <si>
    <t>сбытовая надбавка гарантирующего поставщика</t>
  </si>
  <si>
    <t>1.3</t>
  </si>
  <si>
    <t>I. Первая ценовая категория</t>
  </si>
  <si>
    <t>ВН</t>
  </si>
  <si>
    <t>СН I</t>
  </si>
  <si>
    <t>СН II</t>
  </si>
  <si>
    <t>НН</t>
  </si>
  <si>
    <t>Уровень напряжения</t>
  </si>
  <si>
    <t>II.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</si>
  <si>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</si>
  <si>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</si>
  <si>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</si>
  <si>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</si>
  <si>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</si>
  <si>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</si>
  <si>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</si>
  <si>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</si>
  <si>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</si>
  <si>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</si>
  <si>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</si>
  <si>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</si>
  <si>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</si>
  <si>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</si>
  <si>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</si>
  <si>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</si>
  <si>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</si>
  <si>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</si>
  <si>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</si>
  <si>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</si>
  <si>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</si>
  <si>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</si>
  <si>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</si>
  <si>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</si>
  <si>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23:00-00:00</t>
  </si>
  <si>
    <t>№ п/п</t>
  </si>
  <si>
    <t>9:00-10:00</t>
  </si>
  <si>
    <t>Примечание:</t>
  </si>
  <si>
    <t xml:space="preserve">Уровни напряжения </t>
  </si>
  <si>
    <t>(для объемов покупки электрической энергии (мощности), учет которых осуществляется в целом за расчетный период)</t>
  </si>
  <si>
    <t xml:space="preserve">Расчет нерегулируемой составляющей в ставке покупки потерь электроэнергии осуществляется в соответствии с Приложением № 16 к Договору о присоединении к торговой системе оптового рынка.
</t>
  </si>
  <si>
    <t>а) средневзвешенная нерегулируемая цена на электрическую энергию на оптовом рынке, рублей/МВт∙ч</t>
  </si>
  <si>
    <t>б) средневзвешенная нерегулируемая цена на мощность на оптовом рынке, рублей/МВт</t>
  </si>
  <si>
    <t>в) коэффициент оплаты мощности потребителями (покупателями), осуществляющими расчеты по первой ценовой категории, 1/час</t>
  </si>
  <si>
    <t>г) объем фактического пикового потребления гарантирующего поставщика на оптовом рынке, МВт</t>
  </si>
  <si>
    <t>д) 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</t>
  </si>
  <si>
    <t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МВт, в том числе:</t>
  </si>
  <si>
    <t xml:space="preserve">                                 - по второй ценовой категории, МВт</t>
  </si>
  <si>
    <t xml:space="preserve">                                 - по третьей ценовой категории, МВт</t>
  </si>
  <si>
    <t xml:space="preserve">                                 - по четвертой ценовой категории, МВт </t>
  </si>
  <si>
    <t xml:space="preserve">                                 - по пятой ценовой категории, МВт</t>
  </si>
  <si>
    <t xml:space="preserve">                                 - по шестой ценовой категории, МВт </t>
  </si>
  <si>
    <t>ж) объем потребления мощности населением и приравненными к нему категориями потребителей, МВт</t>
  </si>
  <si>
    <t>з) объем потребления электрической энергии потребителями (покупателями), осуществляющими расчеты по второй ценовой категории, МВт∙ч, в том числе:</t>
  </si>
  <si>
    <t>для трех зон суток, МВт∙ч:</t>
  </si>
  <si>
    <t xml:space="preserve">                                 -  по ночной зоне суток, МВт∙ч</t>
  </si>
  <si>
    <t xml:space="preserve">                                 -  по полупиковой зоне суток, МВт∙ч</t>
  </si>
  <si>
    <t xml:space="preserve">                                 -  по пиковой зоне суток, МВт∙ч</t>
  </si>
  <si>
    <t>для двух зон суток, МВт∙ч:</t>
  </si>
  <si>
    <t>и) фактический объем потребления электрической энергии гарантирующим поставщиком на оптовом рынке, МВт∙ч</t>
  </si>
  <si>
    <t>к) объем покупки электрической энергии гарантирующим поставщиком у производителей электрической энергии (мощности) на розничных рынках, МВт∙ч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</si>
  <si>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МВт∙ч, в том числе:</t>
  </si>
  <si>
    <t xml:space="preserve">                                 - по  второй ценовой категории, МВт∙ч</t>
  </si>
  <si>
    <t xml:space="preserve">                                 - по третьей ценовой категории, МВт∙ч</t>
  </si>
  <si>
    <t xml:space="preserve">                                 - по четвертой ценовой категории, МВт∙ч </t>
  </si>
  <si>
    <t xml:space="preserve">                                 - по пятой ценовой категории, МВт∙ч</t>
  </si>
  <si>
    <t xml:space="preserve">                                 - по шестой ценовой категории, МВт∙ч</t>
  </si>
  <si>
    <t>м) объем потребления электрической энергии населением и приравненными к нему категориями потребителей, МВт∙ч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</si>
  <si>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</t>
  </si>
  <si>
    <t>Ночная</t>
  </si>
  <si>
    <t>Полупиковая</t>
  </si>
  <si>
    <t>Пиковая</t>
  </si>
  <si>
    <t>Дневная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</si>
  <si>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</si>
  <si>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r>
      <t xml:space="preserve">Ставка для фактических почасовых объемов покупки электрической энергии, отпущенных </t>
    </r>
    <r>
      <rPr>
        <b/>
        <sz val="10"/>
        <color indexed="10"/>
        <rFont val="Arial Cyr"/>
        <family val="0"/>
      </rPr>
      <t>на уровне напряжения ВН</t>
    </r>
    <r>
      <rPr>
        <b/>
        <sz val="10"/>
        <rFont val="Arial Cyr"/>
        <family val="0"/>
      </rPr>
      <t xml:space="preserve"> </t>
    </r>
  </si>
  <si>
    <r>
      <t xml:space="preserve">Ставка для фактических почасовых объемов покупки электрической энергии, отпущенных </t>
    </r>
    <r>
      <rPr>
        <b/>
        <sz val="10"/>
        <color indexed="10"/>
        <rFont val="Arial Cyr"/>
        <family val="0"/>
      </rPr>
      <t>на уровне напряжения СН I</t>
    </r>
    <r>
      <rPr>
        <b/>
        <sz val="10"/>
        <rFont val="Arial Cyr"/>
        <family val="0"/>
      </rPr>
      <t xml:space="preserve"> </t>
    </r>
  </si>
  <si>
    <r>
      <t xml:space="preserve">Ставка для фактических почасовых объемов покупки электрической энергии, отпущенных </t>
    </r>
    <r>
      <rPr>
        <b/>
        <sz val="10"/>
        <color indexed="10"/>
        <rFont val="Arial Cyr"/>
        <family val="0"/>
      </rPr>
      <t>на уровне напряжения СН II</t>
    </r>
  </si>
  <si>
    <r>
      <t xml:space="preserve">Ставка для фактических почасовых объемов покупки электрической энергии, отпущенных </t>
    </r>
    <r>
      <rPr>
        <b/>
        <sz val="10"/>
        <color indexed="10"/>
        <rFont val="Arial Cyr"/>
        <family val="0"/>
      </rPr>
      <t xml:space="preserve">на уровне напряжения НН </t>
    </r>
  </si>
  <si>
    <r>
      <t xml:space="preserve">Ставка для фактических почасовых объемов покупки электрической энергии, отпущенных </t>
    </r>
    <r>
      <rPr>
        <b/>
        <sz val="10"/>
        <color indexed="10"/>
        <rFont val="Arial Cyr"/>
        <family val="0"/>
      </rPr>
      <t xml:space="preserve">на уровнях напряжения ВН, СН I, СН II и НН </t>
    </r>
  </si>
  <si>
    <t>Потребители с максимальной мощностью принадлежащих им энергопринимающих устройств менее 670 кВт</t>
  </si>
  <si>
    <t>потребители с максимальной мощностью принадлежащих им энергопринимающих устройств менее 670 кВт</t>
  </si>
  <si>
    <t>1.4.  Предельный уровень нерегулируемых цен на электрическую энергию (мощность)  по договорам купли-продажи, рассчитанную в соответствии с п.99 Постановления Правительства РФ от 04.05.2012 г. №442, рублей/МВт.ч. без НДС</t>
  </si>
  <si>
    <t>Сбытовая надбавка гарантирующего поставщика</t>
  </si>
  <si>
    <t>III. Третья ценовая категория</t>
  </si>
  <si>
    <t>IV. Четвертая ценовая категория</t>
  </si>
  <si>
    <t>V. Пятая ценовая категория</t>
  </si>
  <si>
    <t>1.1.  Нерегулируемые цены на электрическую энергию (мощность), рублей/МВт.ч. без НДС</t>
  </si>
  <si>
    <t>1.2 Нерегулируемые цены на электрическую энергию (мощность), отпускаемую ООО "Ватт-Электросбыт" по договорам купли-продажи, рублей/МВтч без НДС</t>
  </si>
  <si>
    <t xml:space="preserve">2. Средневзвешенная нерегулируемая цена на электрическую энергию (мощность), используемая для расчета </t>
  </si>
  <si>
    <t xml:space="preserve"> нерегулируемых цен для первой ценовой категории</t>
  </si>
  <si>
    <t>3. Составляющие расчета средневзвешенной нерегулируемой цены на электрическую энергию (мощность), используемой для расчета  нерегулируемых цен для первой ценовой категории:</t>
  </si>
  <si>
    <t>2.1 Нерегулируемые цены для трех зон суток, рублей/МВт.ч. без НДС</t>
  </si>
  <si>
    <t>2.2 Нерегулируемые цены для двух зон суток, рублей/МВт.ч. без НДС</t>
  </si>
  <si>
    <t>Составляющие  нерегулируемых цен</t>
  </si>
  <si>
    <t>1. Ставка за электрическую энергию нерегулируемых цен, рублей/МВт.ч. без НДС</t>
  </si>
  <si>
    <t>1.1. Ставка за электрическую энергию  нерегулируемых цен для потребителей с максимальной мощностью принадлежащих им энергопринимающих устройств менее 670 кВт, рублей/МВт.ч. без НДС</t>
  </si>
  <si>
    <t>1.1.1. Ставка за электрическую энергию  нерегулируемых цен для потребителей, рассчитывающихся по договорам купли-продажи, рублей/МВт∙ч без НДС</t>
  </si>
  <si>
    <t>1.2. Ставка за электрическую энергию  нерегулируемых цен для потребителей с максимальной мощностью принадлежащих им энергопринимающих устройств от 670 кВт до 10 МВт, рублей/МВт.ч. без НДС</t>
  </si>
  <si>
    <t>1.2.1. Ставка за электрическую энергию нерегулируемых цен для потребителей, рассчитывающихся по договорам купли-продажи, рублей/МВт∙ч без НДС</t>
  </si>
  <si>
    <t>1.3. Ставка за электрическую энергию  нерегулируемых цен для потребителей с максимальной мощностью принадлежащих им энергопринимающих устройств не менее 10 МВт, рублей/МВт.ч. без НДС</t>
  </si>
  <si>
    <t>1.3.1. Ставка за электрическую энергию  нерегулируемых цен для потребителей, рассчитывающихся по договорам купли-продажи, рублей/МВт∙ч без НДС</t>
  </si>
  <si>
    <t xml:space="preserve">2. Ставка за мощность, приобретаемую потребителем (покупателем),  нерегулируемых цен, рублей/МВт в месяц без НДС                            </t>
  </si>
  <si>
    <t>1. Ставка за электрическую энергию  нерегулируемых цен, рублей/МВт.ч. без НДС</t>
  </si>
  <si>
    <t>1.3.1. Ставка за электрическую энергию нерегулируемых цен для потребителей, рассчитывающихся по договорам купли-продажи, рублей/МВт∙ч без НДС</t>
  </si>
  <si>
    <t xml:space="preserve">2. Ставка за мощность, приобретаемую потребителем (покупателем), нерегулируемых цен, рублей/МВт в месяц без НДС                            </t>
  </si>
  <si>
    <t>1.4.1. Ставка за электрическую энергию  нерегулируемых цен для потребителей, рассчитывающихся по договорам купли-продажи, рублей/МВт∙ч без НДС</t>
  </si>
  <si>
    <t>1.1. Ставка за электрическую энергию  нерегулируемых цен для потребителей с максимальной мощностью принадлежащих им энергопринимающих устройств менее 150 кВт, рублей/МВт.ч. без НДС</t>
  </si>
  <si>
    <t>Составляющие нерегулируемых цен</t>
  </si>
  <si>
    <t>893493,5</t>
  </si>
  <si>
    <t>1216,78</t>
  </si>
  <si>
    <t>Нерегулируемые цены на электрическую энергию (мощность), поставляемую потребителям (покупателям) ООО "Ватт-Электросбыт" в Ноябре 2020 г.</t>
  </si>
  <si>
    <t>в отношении объема фактических потерь в соответствии с п.99 Постановления Правительства РФ от 04.05.2012 г. №442, рублей/МВт.ч. без НДС</t>
  </si>
  <si>
    <t>Нерегулируемые цены на электрическую энергию (мощность), поставляемую потребителям (покупателям)  ООО "Ватт-Электросбыт" в Ноябре 2020 г.</t>
  </si>
  <si>
    <t>3.1. Ставка за электрическую энергию предельного уровня нерегулируемых цен для потребителей с максимальной мощностью принадлежащих им энергопринимающих устройств от 670 кВт до 10 МВт, рублей/МВт.ч. без НДС</t>
  </si>
  <si>
    <t>Ставка для фактических почасовых объемов покупки электрической энергии, отпущенных на уровне напряжения СН II</t>
  </si>
  <si>
    <t xml:space="preserve">4. Ставка за мощность, приобретаемую потребителем (покупателем), предельного уровня нерегулируемых цен, рассчитанная в соответствии с п.99 Постановления Правительства РФ от 04.05.2012 г. №442, рублей/МВт.ч. без НДС         </t>
  </si>
  <si>
    <t>4. Ставка за электрическую энергию предельного уровня нерегулируемых цен, рассчитанная в соответствии с п.99 Постановления Правительства РФ от 04.05.2012 г. №442, рублей/МВт.ч. без НДС</t>
  </si>
  <si>
    <t>4.1. Ставка за электрическую энергию предельного уровня нерегулируемых цен для потребителей с максимальной мощностью принадлежащих им энергопринимающих устройств менее 670 кВт, рублей/МВт.ч. без НДС</t>
  </si>
  <si>
    <t>Ставка для фактических почасовых объемов покупки электрической энергии, отпущенных  на уровне напряжения СН2</t>
  </si>
  <si>
    <t xml:space="preserve">5. Ставка за мощность, приобретаемую потребителем (покупателем), предельного уровня нерегулируемых цен, рублей/МВт в месяц без НДС                            </t>
  </si>
  <si>
    <t>6.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</si>
</sst>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0.00000"/>
    <numFmt numFmtId="167" formatCode="0.0000"/>
    <numFmt numFmtId="168" formatCode="0.00000000000"/>
    <numFmt numFmtId="169" formatCode="#,##0.0000000"/>
    <numFmt numFmtId="170" formatCode="mmm/yyyy"/>
    <numFmt numFmtId="171" formatCode="0.000000"/>
    <numFmt numFmtId="172" formatCode="0.0000000"/>
    <numFmt numFmtId="173" formatCode="0.00000000"/>
    <numFmt numFmtId="174" formatCode="0.000000000"/>
    <numFmt numFmtId="175" formatCode="0.0000000000"/>
    <numFmt numFmtId="176" formatCode="[$-FC19]d\ mmmm\ yyyy\ &quot;г.&quot;"/>
    <numFmt numFmtId="177" formatCode="_-* #,##0.00000000000_р_._-;\-* #,##0.00000000000_р_._-;_-* &quot;-&quot;???????????_р_._-;_-@_-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00000"/>
    <numFmt numFmtId="183" formatCode="#,##0.00000"/>
    <numFmt numFmtId="184" formatCode="#,##0.00000000"/>
    <numFmt numFmtId="185" formatCode="#,##0.000000000"/>
    <numFmt numFmtId="186" formatCode="#,##0.0000"/>
  </numFmts>
  <fonts count="58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sz val="10"/>
      <color indexed="10"/>
      <name val="Arial Cyr"/>
      <family val="0"/>
    </font>
    <font>
      <b/>
      <sz val="11"/>
      <name val="Arial Cyr"/>
      <family val="0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Arial Cyr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9"/>
      <name val="Arial Cyr"/>
      <family val="0"/>
    </font>
    <font>
      <u val="single"/>
      <sz val="10"/>
      <color indexed="12"/>
      <name val="Arial Cyr"/>
      <family val="0"/>
    </font>
    <font>
      <b/>
      <sz val="10"/>
      <name val="Arial"/>
      <family val="2"/>
    </font>
    <font>
      <b/>
      <sz val="9"/>
      <name val="Times New Roman CYR"/>
      <family val="0"/>
    </font>
    <font>
      <sz val="9"/>
      <name val="Times New Roman CYR"/>
      <family val="0"/>
    </font>
    <font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5"/>
      <name val="Arial Cyr"/>
      <family val="0"/>
    </font>
    <font>
      <b/>
      <sz val="15"/>
      <name val="Arial"/>
      <family val="2"/>
    </font>
    <font>
      <sz val="15"/>
      <name val="Arial"/>
      <family val="2"/>
    </font>
    <font>
      <sz val="11"/>
      <name val="Arial Cyr"/>
      <family val="0"/>
    </font>
    <font>
      <b/>
      <sz val="11"/>
      <name val="Arial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u val="single"/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 style="thin"/>
      <top style="thin"/>
      <bottom/>
    </border>
    <border>
      <left/>
      <right style="medium"/>
      <top style="thin"/>
      <bottom style="medium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/>
      <right style="thin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thin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thin"/>
    </border>
    <border>
      <left style="medium"/>
      <right/>
      <top style="medium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medium"/>
      <top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</borders>
  <cellStyleXfs count="8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2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41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  <xf numFmtId="0" fontId="8" fillId="0" borderId="10" applyNumberFormat="0" applyFill="0" applyAlignment="0" applyProtection="0"/>
    <xf numFmtId="0" fontId="15" fillId="33" borderId="0" applyNumberFormat="0" applyBorder="0" applyAlignment="0" applyProtection="0"/>
    <xf numFmtId="0" fontId="14" fillId="34" borderId="0" applyNumberFormat="0" applyBorder="0" applyAlignment="0" applyProtection="0"/>
    <xf numFmtId="0" fontId="32" fillId="0" borderId="0" applyNumberFormat="0" applyFill="0" applyBorder="0" applyAlignment="0" applyProtection="0"/>
    <xf numFmtId="0" fontId="16" fillId="35" borderId="11" applyNumberFormat="0" applyAlignment="0" applyProtection="0"/>
    <xf numFmtId="0" fontId="1" fillId="36" borderId="12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37" borderId="0" applyNumberFormat="0" applyBorder="0" applyAlignment="0" applyProtection="0"/>
    <xf numFmtId="0" fontId="1" fillId="0" borderId="0">
      <alignment/>
      <protection/>
    </xf>
    <xf numFmtId="0" fontId="10" fillId="0" borderId="13" applyNumberFormat="0" applyFill="0" applyAlignment="0" applyProtection="0"/>
    <xf numFmtId="0" fontId="11" fillId="38" borderId="14" applyNumberFormat="0" applyAlignment="0" applyProtection="0"/>
    <xf numFmtId="0" fontId="32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376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" fontId="0" fillId="0" borderId="18" xfId="0" applyNumberFormat="1" applyBorder="1" applyAlignment="1">
      <alignment horizontal="center"/>
    </xf>
    <xf numFmtId="4" fontId="0" fillId="0" borderId="19" xfId="0" applyNumberFormat="1" applyBorder="1" applyAlignment="1">
      <alignment horizontal="center"/>
    </xf>
    <xf numFmtId="4" fontId="0" fillId="0" borderId="20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0" fillId="0" borderId="21" xfId="0" applyNumberFormat="1" applyBorder="1" applyAlignment="1">
      <alignment/>
    </xf>
    <xf numFmtId="4" fontId="0" fillId="0" borderId="18" xfId="0" applyNumberFormat="1" applyBorder="1" applyAlignment="1">
      <alignment/>
    </xf>
    <xf numFmtId="4" fontId="0" fillId="0" borderId="22" xfId="0" applyNumberFormat="1" applyBorder="1" applyAlignment="1">
      <alignment/>
    </xf>
    <xf numFmtId="4" fontId="0" fillId="0" borderId="23" xfId="0" applyNumberFormat="1" applyBorder="1" applyAlignment="1">
      <alignment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4" fontId="0" fillId="0" borderId="19" xfId="0" applyNumberFormat="1" applyBorder="1" applyAlignment="1">
      <alignment/>
    </xf>
    <xf numFmtId="4" fontId="0" fillId="0" borderId="26" xfId="0" applyNumberFormat="1" applyBorder="1" applyAlignment="1">
      <alignment/>
    </xf>
    <xf numFmtId="4" fontId="0" fillId="0" borderId="20" xfId="0" applyNumberFormat="1" applyBorder="1" applyAlignment="1">
      <alignment/>
    </xf>
    <xf numFmtId="4" fontId="0" fillId="0" borderId="27" xfId="0" applyNumberFormat="1" applyBorder="1" applyAlignment="1">
      <alignment/>
    </xf>
    <xf numFmtId="0" fontId="7" fillId="0" borderId="0" xfId="0" applyFont="1" applyAlignment="1">
      <alignment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4" fontId="7" fillId="0" borderId="0" xfId="0" applyNumberFormat="1" applyFont="1" applyAlignment="1">
      <alignment/>
    </xf>
    <xf numFmtId="4" fontId="0" fillId="0" borderId="31" xfId="0" applyNumberFormat="1" applyBorder="1" applyAlignment="1">
      <alignment/>
    </xf>
    <xf numFmtId="4" fontId="0" fillId="0" borderId="32" xfId="0" applyNumberFormat="1" applyBorder="1" applyAlignment="1">
      <alignment/>
    </xf>
    <xf numFmtId="4" fontId="0" fillId="0" borderId="33" xfId="0" applyNumberFormat="1" applyBorder="1" applyAlignment="1">
      <alignment/>
    </xf>
    <xf numFmtId="4" fontId="0" fillId="0" borderId="34" xfId="0" applyNumberFormat="1" applyBorder="1" applyAlignment="1">
      <alignment/>
    </xf>
    <xf numFmtId="4" fontId="0" fillId="0" borderId="35" xfId="0" applyNumberFormat="1" applyBorder="1" applyAlignment="1">
      <alignment/>
    </xf>
    <xf numFmtId="14" fontId="2" fillId="0" borderId="36" xfId="0" applyNumberFormat="1" applyFont="1" applyBorder="1" applyAlignment="1">
      <alignment/>
    </xf>
    <xf numFmtId="14" fontId="2" fillId="0" borderId="37" xfId="0" applyNumberFormat="1" applyFont="1" applyBorder="1" applyAlignment="1">
      <alignment/>
    </xf>
    <xf numFmtId="14" fontId="2" fillId="0" borderId="38" xfId="0" applyNumberFormat="1" applyFont="1" applyBorder="1" applyAlignment="1">
      <alignment/>
    </xf>
    <xf numFmtId="0" fontId="17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vertical="center" wrapText="1"/>
    </xf>
    <xf numFmtId="4" fontId="0" fillId="0" borderId="22" xfId="0" applyNumberFormat="1" applyBorder="1" applyAlignment="1">
      <alignment horizontal="center"/>
    </xf>
    <xf numFmtId="4" fontId="0" fillId="0" borderId="27" xfId="0" applyNumberFormat="1" applyBorder="1" applyAlignment="1">
      <alignment horizontal="center"/>
    </xf>
    <xf numFmtId="4" fontId="0" fillId="0" borderId="21" xfId="0" applyNumberFormat="1" applyFill="1" applyBorder="1" applyAlignment="1">
      <alignment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 vertical="top"/>
    </xf>
    <xf numFmtId="0" fontId="24" fillId="0" borderId="0" xfId="0" applyFont="1" applyFill="1" applyBorder="1" applyAlignment="1">
      <alignment vertical="center"/>
    </xf>
    <xf numFmtId="0" fontId="22" fillId="0" borderId="17" xfId="0" applyFont="1" applyFill="1" applyBorder="1" applyAlignment="1">
      <alignment horizontal="center" vertical="center"/>
    </xf>
    <xf numFmtId="49" fontId="22" fillId="0" borderId="33" xfId="0" applyNumberFormat="1" applyFont="1" applyFill="1" applyBorder="1" applyAlignment="1">
      <alignment horizontal="center" vertical="center"/>
    </xf>
    <xf numFmtId="49" fontId="22" fillId="0" borderId="34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 wrapText="1"/>
    </xf>
    <xf numFmtId="0" fontId="25" fillId="0" borderId="0" xfId="0" applyFont="1" applyFill="1" applyBorder="1" applyAlignment="1">
      <alignment horizontal="right" vertical="center" wrapText="1"/>
    </xf>
    <xf numFmtId="0" fontId="27" fillId="0" borderId="0" xfId="0" applyFont="1" applyFill="1" applyBorder="1" applyAlignment="1">
      <alignment horizontal="left" vertical="center" wrapText="1"/>
    </xf>
    <xf numFmtId="0" fontId="28" fillId="0" borderId="0" xfId="0" applyFont="1" applyFill="1" applyAlignment="1">
      <alignment/>
    </xf>
    <xf numFmtId="2" fontId="28" fillId="0" borderId="0" xfId="0" applyNumberFormat="1" applyFont="1" applyFill="1" applyAlignment="1">
      <alignment/>
    </xf>
    <xf numFmtId="0" fontId="29" fillId="0" borderId="0" xfId="0" applyFont="1" applyFill="1" applyAlignment="1">
      <alignment/>
    </xf>
    <xf numFmtId="49" fontId="22" fillId="0" borderId="0" xfId="0" applyNumberFormat="1" applyFont="1" applyFill="1" applyBorder="1" applyAlignment="1">
      <alignment horizontal="center" vertical="center"/>
    </xf>
    <xf numFmtId="0" fontId="23" fillId="0" borderId="0" xfId="0" applyFont="1" applyBorder="1" applyAlignment="1">
      <alignment horizontal="left" wrapText="1"/>
    </xf>
    <xf numFmtId="164" fontId="26" fillId="0" borderId="0" xfId="0" applyNumberFormat="1" applyFont="1" applyFill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0" xfId="0" applyFont="1" applyAlignment="1">
      <alignment/>
    </xf>
    <xf numFmtId="0" fontId="31" fillId="0" borderId="0" xfId="0" applyFont="1" applyAlignment="1">
      <alignment horizontal="left" vertical="center" wrapText="1"/>
    </xf>
    <xf numFmtId="0" fontId="31" fillId="0" borderId="0" xfId="0" applyFont="1" applyAlignment="1">
      <alignment vertical="center" wrapText="1"/>
    </xf>
    <xf numFmtId="0" fontId="24" fillId="0" borderId="0" xfId="0" applyFont="1" applyBorder="1" applyAlignment="1">
      <alignment horizontal="left"/>
    </xf>
    <xf numFmtId="4" fontId="31" fillId="0" borderId="0" xfId="0" applyNumberFormat="1" applyFont="1" applyAlignment="1">
      <alignment vertical="center" wrapText="1"/>
    </xf>
    <xf numFmtId="0" fontId="24" fillId="0" borderId="0" xfId="0" applyFont="1" applyFill="1" applyBorder="1" applyAlignment="1">
      <alignment horizontal="left" wrapText="1"/>
    </xf>
    <xf numFmtId="0" fontId="0" fillId="0" borderId="0" xfId="0" applyFill="1" applyAlignment="1">
      <alignment/>
    </xf>
    <xf numFmtId="0" fontId="20" fillId="0" borderId="0" xfId="42" applyFont="1" applyFill="1" applyAlignment="1">
      <alignment horizontal="left" wrapText="1"/>
    </xf>
    <xf numFmtId="0" fontId="0" fillId="0" borderId="0" xfId="0" applyFont="1" applyFill="1" applyAlignment="1">
      <alignment/>
    </xf>
    <xf numFmtId="4" fontId="7" fillId="0" borderId="0" xfId="0" applyNumberFormat="1" applyFont="1" applyAlignment="1">
      <alignment horizontal="center"/>
    </xf>
    <xf numFmtId="0" fontId="7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39" xfId="0" applyBorder="1" applyAlignment="1">
      <alignment horizontal="center" vertical="center" wrapText="1"/>
    </xf>
    <xf numFmtId="4" fontId="0" fillId="0" borderId="31" xfId="0" applyNumberFormat="1" applyBorder="1" applyAlignment="1">
      <alignment horizontal="center"/>
    </xf>
    <xf numFmtId="4" fontId="0" fillId="0" borderId="34" xfId="0" applyNumberFormat="1" applyBorder="1" applyAlignment="1">
      <alignment horizontal="center"/>
    </xf>
    <xf numFmtId="0" fontId="0" fillId="0" borderId="0" xfId="0" applyBorder="1" applyAlignment="1">
      <alignment horizontal="left" vertical="center" wrapText="1"/>
    </xf>
    <xf numFmtId="4" fontId="0" fillId="0" borderId="40" xfId="0" applyNumberFormat="1" applyBorder="1" applyAlignment="1">
      <alignment/>
    </xf>
    <xf numFmtId="0" fontId="2" fillId="0" borderId="26" xfId="0" applyFont="1" applyFill="1" applyBorder="1" applyAlignment="1">
      <alignment/>
    </xf>
    <xf numFmtId="4" fontId="0" fillId="0" borderId="0" xfId="0" applyNumberFormat="1" applyAlignment="1">
      <alignment/>
    </xf>
    <xf numFmtId="4" fontId="5" fillId="0" borderId="17" xfId="0" applyNumberFormat="1" applyFont="1" applyBorder="1" applyAlignment="1">
      <alignment horizontal="center" vertical="center" wrapText="1"/>
    </xf>
    <xf numFmtId="4" fontId="5" fillId="0" borderId="15" xfId="0" applyNumberFormat="1" applyFont="1" applyBorder="1" applyAlignment="1">
      <alignment horizontal="center" vertical="center" wrapText="1"/>
    </xf>
    <xf numFmtId="4" fontId="5" fillId="0" borderId="16" xfId="0" applyNumberFormat="1" applyFont="1" applyBorder="1" applyAlignment="1">
      <alignment horizontal="center" vertical="center" wrapText="1"/>
    </xf>
    <xf numFmtId="168" fontId="0" fillId="0" borderId="0" xfId="0" applyNumberFormat="1" applyAlignment="1">
      <alignment/>
    </xf>
    <xf numFmtId="4" fontId="0" fillId="0" borderId="26" xfId="0" applyNumberFormat="1" applyBorder="1" applyAlignment="1">
      <alignment horizontal="center"/>
    </xf>
    <xf numFmtId="4" fontId="0" fillId="0" borderId="33" xfId="0" applyNumberFormat="1" applyBorder="1" applyAlignment="1">
      <alignment horizontal="center"/>
    </xf>
    <xf numFmtId="0" fontId="22" fillId="0" borderId="31" xfId="0" applyFont="1" applyFill="1" applyBorder="1" applyAlignment="1">
      <alignment horizontal="center" vertical="center"/>
    </xf>
    <xf numFmtId="164" fontId="2" fillId="0" borderId="26" xfId="0" applyNumberFormat="1" applyFont="1" applyFill="1" applyBorder="1" applyAlignment="1">
      <alignment/>
    </xf>
    <xf numFmtId="165" fontId="2" fillId="0" borderId="26" xfId="0" applyNumberFormat="1" applyFont="1" applyFill="1" applyBorder="1" applyAlignment="1">
      <alignment/>
    </xf>
    <xf numFmtId="164" fontId="0" fillId="0" borderId="26" xfId="0" applyNumberFormat="1" applyFont="1" applyFill="1" applyBorder="1" applyAlignment="1">
      <alignment/>
    </xf>
    <xf numFmtId="4" fontId="5" fillId="0" borderId="33" xfId="0" applyNumberFormat="1" applyFont="1" applyFill="1" applyBorder="1" applyAlignment="1">
      <alignment horizontal="center"/>
    </xf>
    <xf numFmtId="4" fontId="5" fillId="0" borderId="19" xfId="0" applyNumberFormat="1" applyFont="1" applyFill="1" applyBorder="1" applyAlignment="1">
      <alignment horizontal="center"/>
    </xf>
    <xf numFmtId="4" fontId="5" fillId="0" borderId="26" xfId="0" applyNumberFormat="1" applyFont="1" applyFill="1" applyBorder="1" applyAlignment="1">
      <alignment horizontal="center"/>
    </xf>
    <xf numFmtId="4" fontId="2" fillId="0" borderId="26" xfId="0" applyNumberFormat="1" applyFont="1" applyFill="1" applyBorder="1" applyAlignment="1">
      <alignment horizontal="right"/>
    </xf>
    <xf numFmtId="4" fontId="5" fillId="0" borderId="34" xfId="0" applyNumberFormat="1" applyFont="1" applyBorder="1" applyAlignment="1">
      <alignment horizontal="center"/>
    </xf>
    <xf numFmtId="4" fontId="5" fillId="0" borderId="20" xfId="0" applyNumberFormat="1" applyFont="1" applyBorder="1" applyAlignment="1">
      <alignment horizontal="center"/>
    </xf>
    <xf numFmtId="4" fontId="5" fillId="0" borderId="27" xfId="0" applyNumberFormat="1" applyFont="1" applyBorder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4" fontId="0" fillId="0" borderId="40" xfId="0" applyNumberFormat="1" applyBorder="1" applyAlignment="1">
      <alignment horizontal="center"/>
    </xf>
    <xf numFmtId="4" fontId="0" fillId="0" borderId="41" xfId="0" applyNumberFormat="1" applyBorder="1" applyAlignment="1">
      <alignment horizontal="center"/>
    </xf>
    <xf numFmtId="0" fontId="0" fillId="0" borderId="42" xfId="0" applyBorder="1" applyAlignment="1">
      <alignment horizontal="center" vertical="center" wrapText="1"/>
    </xf>
    <xf numFmtId="4" fontId="19" fillId="0" borderId="21" xfId="0" applyNumberFormat="1" applyFont="1" applyFill="1" applyBorder="1" applyAlignment="1">
      <alignment horizontal="center"/>
    </xf>
    <xf numFmtId="4" fontId="19" fillId="0" borderId="23" xfId="0" applyNumberFormat="1" applyFont="1" applyFill="1" applyBorder="1" applyAlignment="1">
      <alignment horizontal="center"/>
    </xf>
    <xf numFmtId="4" fontId="19" fillId="0" borderId="32" xfId="0" applyNumberFormat="1" applyFont="1" applyFill="1" applyBorder="1" applyAlignment="1">
      <alignment horizontal="center"/>
    </xf>
    <xf numFmtId="0" fontId="5" fillId="0" borderId="34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4" fontId="5" fillId="0" borderId="40" xfId="0" applyNumberFormat="1" applyFont="1" applyFill="1" applyBorder="1" applyAlignment="1">
      <alignment horizontal="center"/>
    </xf>
    <xf numFmtId="4" fontId="5" fillId="0" borderId="41" xfId="0" applyNumberFormat="1" applyFont="1" applyBorder="1" applyAlignment="1">
      <alignment horizontal="center"/>
    </xf>
    <xf numFmtId="4" fontId="19" fillId="0" borderId="35" xfId="0" applyNumberFormat="1" applyFont="1" applyFill="1" applyBorder="1" applyAlignment="1">
      <alignment horizontal="center"/>
    </xf>
    <xf numFmtId="4" fontId="19" fillId="0" borderId="18" xfId="0" applyNumberFormat="1" applyFont="1" applyFill="1" applyBorder="1" applyAlignment="1">
      <alignment horizontal="center"/>
    </xf>
    <xf numFmtId="4" fontId="19" fillId="0" borderId="22" xfId="0" applyNumberFormat="1" applyFont="1" applyFill="1" applyBorder="1" applyAlignment="1">
      <alignment horizontal="center"/>
    </xf>
    <xf numFmtId="4" fontId="0" fillId="0" borderId="41" xfId="0" applyNumberFormat="1" applyBorder="1" applyAlignment="1">
      <alignment/>
    </xf>
    <xf numFmtId="2" fontId="7" fillId="0" borderId="0" xfId="0" applyNumberFormat="1" applyFont="1" applyAlignment="1">
      <alignment horizontal="left" vertical="center" wrapText="1"/>
    </xf>
    <xf numFmtId="4" fontId="5" fillId="0" borderId="43" xfId="0" applyNumberFormat="1" applyFont="1" applyBorder="1" applyAlignment="1">
      <alignment horizontal="center"/>
    </xf>
    <xf numFmtId="4" fontId="0" fillId="0" borderId="33" xfId="0" applyNumberFormat="1" applyBorder="1" applyAlignment="1">
      <alignment horizontal="center" vertical="center" wrapText="1"/>
    </xf>
    <xf numFmtId="4" fontId="0" fillId="0" borderId="19" xfId="0" applyNumberFormat="1" applyBorder="1" applyAlignment="1">
      <alignment horizontal="center" vertical="center" wrapText="1"/>
    </xf>
    <xf numFmtId="4" fontId="0" fillId="0" borderId="26" xfId="0" applyNumberFormat="1" applyBorder="1" applyAlignment="1">
      <alignment horizontal="center" vertical="center" wrapText="1"/>
    </xf>
    <xf numFmtId="4" fontId="0" fillId="0" borderId="34" xfId="0" applyNumberFormat="1" applyBorder="1" applyAlignment="1">
      <alignment horizontal="center" vertical="center" wrapText="1"/>
    </xf>
    <xf numFmtId="4" fontId="0" fillId="0" borderId="20" xfId="0" applyNumberFormat="1" applyBorder="1" applyAlignment="1">
      <alignment horizontal="center" vertical="center" wrapText="1"/>
    </xf>
    <xf numFmtId="4" fontId="0" fillId="0" borderId="27" xfId="0" applyNumberFormat="1" applyBorder="1" applyAlignment="1">
      <alignment horizontal="center" vertical="center" wrapText="1"/>
    </xf>
    <xf numFmtId="4" fontId="0" fillId="0" borderId="31" xfId="0" applyNumberFormat="1" applyBorder="1" applyAlignment="1">
      <alignment horizontal="center" vertical="center" wrapText="1"/>
    </xf>
    <xf numFmtId="4" fontId="0" fillId="0" borderId="18" xfId="0" applyNumberFormat="1" applyBorder="1" applyAlignment="1">
      <alignment horizontal="center" vertical="center" wrapText="1"/>
    </xf>
    <xf numFmtId="4" fontId="0" fillId="0" borderId="22" xfId="0" applyNumberFormat="1" applyBorder="1" applyAlignment="1">
      <alignment horizontal="center" vertical="center" wrapText="1"/>
    </xf>
    <xf numFmtId="4" fontId="0" fillId="0" borderId="32" xfId="0" applyNumberFormat="1" applyBorder="1" applyAlignment="1">
      <alignment horizontal="center" vertical="center" wrapText="1"/>
    </xf>
    <xf numFmtId="4" fontId="0" fillId="0" borderId="21" xfId="0" applyNumberFormat="1" applyBorder="1" applyAlignment="1">
      <alignment horizontal="center" vertical="center" wrapText="1"/>
    </xf>
    <xf numFmtId="4" fontId="0" fillId="0" borderId="23" xfId="0" applyNumberFormat="1" applyBorder="1" applyAlignment="1">
      <alignment horizontal="center" vertical="center" wrapText="1"/>
    </xf>
    <xf numFmtId="4" fontId="0" fillId="0" borderId="40" xfId="0" applyNumberFormat="1" applyBorder="1" applyAlignment="1">
      <alignment horizontal="center" vertical="center" wrapText="1"/>
    </xf>
    <xf numFmtId="4" fontId="0" fillId="0" borderId="19" xfId="0" applyNumberFormat="1" applyFill="1" applyBorder="1" applyAlignment="1">
      <alignment/>
    </xf>
    <xf numFmtId="4" fontId="7" fillId="0" borderId="0" xfId="0" applyNumberFormat="1" applyFont="1" applyAlignment="1">
      <alignment/>
    </xf>
    <xf numFmtId="0" fontId="30" fillId="0" borderId="0" xfId="0" applyFont="1" applyBorder="1" applyAlignment="1">
      <alignment horizontal="left" wrapText="1" indent="2"/>
    </xf>
    <xf numFmtId="168" fontId="2" fillId="0" borderId="26" xfId="0" applyNumberFormat="1" applyFont="1" applyFill="1" applyBorder="1" applyAlignment="1">
      <alignment/>
    </xf>
    <xf numFmtId="14" fontId="2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19" fillId="0" borderId="0" xfId="0" applyFont="1" applyBorder="1" applyAlignment="1">
      <alignment horizontal="left" vertical="center" wrapText="1"/>
    </xf>
    <xf numFmtId="4" fontId="5" fillId="0" borderId="0" xfId="0" applyNumberFormat="1" applyFont="1" applyBorder="1" applyAlignment="1">
      <alignment horizontal="center"/>
    </xf>
    <xf numFmtId="165" fontId="0" fillId="0" borderId="26" xfId="0" applyNumberFormat="1" applyFont="1" applyFill="1" applyBorder="1" applyAlignment="1">
      <alignment/>
    </xf>
    <xf numFmtId="0" fontId="21" fillId="0" borderId="0" xfId="0" applyFont="1" applyAlignment="1">
      <alignment horizontal="left" vertical="center" wrapText="1"/>
    </xf>
    <xf numFmtId="4" fontId="21" fillId="0" borderId="0" xfId="0" applyNumberFormat="1" applyFont="1" applyAlignment="1">
      <alignment horizontal="center" vertical="center" wrapText="1"/>
    </xf>
    <xf numFmtId="14" fontId="7" fillId="0" borderId="0" xfId="0" applyNumberFormat="1" applyFont="1" applyBorder="1" applyAlignment="1">
      <alignment/>
    </xf>
    <xf numFmtId="4" fontId="0" fillId="0" borderId="44" xfId="0" applyNumberFormat="1" applyBorder="1" applyAlignment="1">
      <alignment/>
    </xf>
    <xf numFmtId="14" fontId="2" fillId="0" borderId="45" xfId="0" applyNumberFormat="1" applyFont="1" applyBorder="1" applyAlignment="1">
      <alignment/>
    </xf>
    <xf numFmtId="43" fontId="2" fillId="0" borderId="27" xfId="0" applyNumberFormat="1" applyFont="1" applyFill="1" applyBorder="1" applyAlignment="1">
      <alignment/>
    </xf>
    <xf numFmtId="0" fontId="24" fillId="0" borderId="0" xfId="0" applyFont="1" applyFill="1" applyBorder="1" applyAlignment="1">
      <alignment horizontal="right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4" fontId="2" fillId="0" borderId="22" xfId="0" applyNumberFormat="1" applyFont="1" applyFill="1" applyBorder="1" applyAlignment="1">
      <alignment horizontal="right"/>
    </xf>
    <xf numFmtId="165" fontId="0" fillId="0" borderId="26" xfId="0" applyNumberFormat="1" applyFont="1" applyFill="1" applyBorder="1" applyAlignment="1">
      <alignment/>
    </xf>
    <xf numFmtId="167" fontId="2" fillId="39" borderId="26" xfId="0" applyNumberFormat="1" applyFont="1" applyFill="1" applyBorder="1" applyAlignment="1">
      <alignment/>
    </xf>
    <xf numFmtId="165" fontId="2" fillId="39" borderId="26" xfId="0" applyNumberFormat="1" applyFont="1" applyFill="1" applyBorder="1" applyAlignment="1">
      <alignment/>
    </xf>
    <xf numFmtId="0" fontId="5" fillId="0" borderId="46" xfId="0" applyFont="1" applyBorder="1" applyAlignment="1">
      <alignment horizontal="center" vertical="center" wrapText="1"/>
    </xf>
    <xf numFmtId="0" fontId="21" fillId="0" borderId="0" xfId="0" applyFont="1" applyAlignment="1">
      <alignment horizontal="left" vertical="center" wrapText="1"/>
    </xf>
    <xf numFmtId="0" fontId="24" fillId="0" borderId="33" xfId="0" applyFont="1" applyBorder="1" applyAlignment="1">
      <alignment vertical="center" wrapText="1"/>
    </xf>
    <xf numFmtId="0" fontId="24" fillId="0" borderId="19" xfId="0" applyFont="1" applyBorder="1" applyAlignment="1">
      <alignment vertical="center" wrapText="1"/>
    </xf>
    <xf numFmtId="0" fontId="0" fillId="0" borderId="33" xfId="0" applyBorder="1" applyAlignment="1">
      <alignment horizontal="left" indent="2"/>
    </xf>
    <xf numFmtId="0" fontId="0" fillId="0" borderId="19" xfId="0" applyBorder="1" applyAlignment="1">
      <alignment horizontal="left" indent="2"/>
    </xf>
    <xf numFmtId="0" fontId="0" fillId="0" borderId="45" xfId="0" applyBorder="1" applyAlignment="1">
      <alignment horizontal="left" indent="2"/>
    </xf>
    <xf numFmtId="0" fontId="6" fillId="0" borderId="0" xfId="0" applyFont="1" applyAlignment="1">
      <alignment horizont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1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50" xfId="0" applyBorder="1" applyAlignment="1">
      <alignment horizontal="left" wrapText="1"/>
    </xf>
    <xf numFmtId="0" fontId="0" fillId="0" borderId="34" xfId="0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0" fillId="0" borderId="51" xfId="0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0" fillId="0" borderId="33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45" xfId="0" applyBorder="1" applyAlignment="1">
      <alignment horizontal="left" wrapText="1"/>
    </xf>
    <xf numFmtId="0" fontId="24" fillId="0" borderId="31" xfId="0" applyFont="1" applyBorder="1" applyAlignment="1">
      <alignment vertical="center" wrapText="1"/>
    </xf>
    <xf numFmtId="0" fontId="24" fillId="0" borderId="18" xfId="0" applyFont="1" applyBorder="1" applyAlignment="1">
      <alignment vertical="center" wrapText="1"/>
    </xf>
    <xf numFmtId="0" fontId="21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0" fillId="0" borderId="3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2" xfId="0" applyBorder="1" applyAlignment="1">
      <alignment horizontal="center"/>
    </xf>
    <xf numFmtId="0" fontId="2" fillId="0" borderId="0" xfId="0" applyFont="1" applyAlignment="1">
      <alignment vertical="center" wrapText="1"/>
    </xf>
    <xf numFmtId="0" fontId="0" fillId="0" borderId="34" xfId="0" applyBorder="1" applyAlignment="1">
      <alignment horizontal="left" indent="2"/>
    </xf>
    <xf numFmtId="0" fontId="0" fillId="0" borderId="20" xfId="0" applyBorder="1" applyAlignment="1">
      <alignment horizontal="left" indent="2"/>
    </xf>
    <xf numFmtId="0" fontId="0" fillId="0" borderId="51" xfId="0" applyBorder="1" applyAlignment="1">
      <alignment horizontal="left" indent="2"/>
    </xf>
    <xf numFmtId="0" fontId="2" fillId="0" borderId="31" xfId="0" applyFont="1" applyBorder="1" applyAlignment="1">
      <alignment horizontal="left" wrapText="1"/>
    </xf>
    <xf numFmtId="0" fontId="2" fillId="0" borderId="18" xfId="0" applyFont="1" applyBorder="1" applyAlignment="1">
      <alignment horizontal="left" wrapText="1"/>
    </xf>
    <xf numFmtId="0" fontId="2" fillId="0" borderId="50" xfId="0" applyFont="1" applyBorder="1" applyAlignment="1">
      <alignment horizontal="left" wrapText="1"/>
    </xf>
    <xf numFmtId="0" fontId="19" fillId="0" borderId="0" xfId="0" applyFont="1" applyBorder="1" applyAlignment="1">
      <alignment horizontal="left" vertical="center" wrapText="1"/>
    </xf>
    <xf numFmtId="0" fontId="19" fillId="0" borderId="33" xfId="0" applyFont="1" applyBorder="1" applyAlignment="1">
      <alignment horizontal="left" vertical="center" wrapText="1"/>
    </xf>
    <xf numFmtId="0" fontId="19" fillId="0" borderId="19" xfId="0" applyFont="1" applyBorder="1" applyAlignment="1">
      <alignment horizontal="left" vertical="center" wrapText="1"/>
    </xf>
    <xf numFmtId="0" fontId="19" fillId="0" borderId="45" xfId="0" applyFont="1" applyBorder="1" applyAlignment="1">
      <alignment horizontal="left" vertical="center" wrapText="1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19" fillId="0" borderId="54" xfId="0" applyFont="1" applyBorder="1" applyAlignment="1">
      <alignment horizontal="left" vertical="center" wrapText="1"/>
    </xf>
    <xf numFmtId="0" fontId="19" fillId="0" borderId="55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left" wrapText="1"/>
    </xf>
    <xf numFmtId="0" fontId="2" fillId="0" borderId="19" xfId="0" applyFont="1" applyBorder="1" applyAlignment="1">
      <alignment horizontal="left" wrapText="1"/>
    </xf>
    <xf numFmtId="0" fontId="2" fillId="0" borderId="26" xfId="0" applyFont="1" applyBorder="1" applyAlignment="1">
      <alignment horizontal="left" wrapText="1"/>
    </xf>
    <xf numFmtId="0" fontId="0" fillId="0" borderId="33" xfId="0" applyBorder="1" applyAlignment="1">
      <alignment horizontal="left" wrapText="1" indent="2"/>
    </xf>
    <xf numFmtId="0" fontId="0" fillId="0" borderId="19" xfId="0" applyBorder="1" applyAlignment="1">
      <alignment horizontal="left" wrapText="1" indent="2"/>
    </xf>
    <xf numFmtId="0" fontId="0" fillId="0" borderId="45" xfId="0" applyBorder="1" applyAlignment="1">
      <alignment horizontal="left" wrapText="1" indent="2"/>
    </xf>
    <xf numFmtId="2" fontId="0" fillId="0" borderId="33" xfId="0" applyNumberFormat="1" applyBorder="1" applyAlignment="1">
      <alignment horizontal="left" indent="2"/>
    </xf>
    <xf numFmtId="2" fontId="0" fillId="0" borderId="19" xfId="0" applyNumberFormat="1" applyBorder="1" applyAlignment="1">
      <alignment horizontal="left" indent="2"/>
    </xf>
    <xf numFmtId="2" fontId="0" fillId="0" borderId="26" xfId="0" applyNumberFormat="1" applyBorder="1" applyAlignment="1">
      <alignment horizontal="left" indent="2"/>
    </xf>
    <xf numFmtId="0" fontId="19" fillId="0" borderId="32" xfId="0" applyFont="1" applyBorder="1" applyAlignment="1">
      <alignment horizontal="left" vertical="center" wrapText="1"/>
    </xf>
    <xf numFmtId="0" fontId="19" fillId="0" borderId="21" xfId="0" applyFont="1" applyBorder="1" applyAlignment="1">
      <alignment horizontal="left" vertical="center" wrapText="1"/>
    </xf>
    <xf numFmtId="0" fontId="19" fillId="0" borderId="56" xfId="0" applyFont="1" applyBorder="1" applyAlignment="1">
      <alignment horizontal="left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18" fillId="0" borderId="0" xfId="0" applyFont="1" applyAlignment="1">
      <alignment horizontal="right"/>
    </xf>
    <xf numFmtId="2" fontId="0" fillId="0" borderId="34" xfId="0" applyNumberFormat="1" applyBorder="1" applyAlignment="1">
      <alignment horizontal="left" indent="2"/>
    </xf>
    <xf numFmtId="2" fontId="0" fillId="0" borderId="20" xfId="0" applyNumberFormat="1" applyBorder="1" applyAlignment="1">
      <alignment horizontal="left" indent="2"/>
    </xf>
    <xf numFmtId="2" fontId="0" fillId="0" borderId="27" xfId="0" applyNumberFormat="1" applyBorder="1" applyAlignment="1">
      <alignment horizontal="left" indent="2"/>
    </xf>
    <xf numFmtId="0" fontId="5" fillId="0" borderId="31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2" fillId="0" borderId="22" xfId="0" applyFont="1" applyBorder="1" applyAlignment="1">
      <alignment horizontal="left" wrapText="1"/>
    </xf>
    <xf numFmtId="0" fontId="0" fillId="0" borderId="35" xfId="0" applyBorder="1" applyAlignment="1">
      <alignment horizontal="center"/>
    </xf>
    <xf numFmtId="0" fontId="2" fillId="0" borderId="32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2" fillId="0" borderId="56" xfId="0" applyFont="1" applyBorder="1" applyAlignment="1">
      <alignment horizontal="left" wrapText="1"/>
    </xf>
    <xf numFmtId="0" fontId="30" fillId="0" borderId="0" xfId="0" applyFont="1" applyBorder="1" applyAlignment="1">
      <alignment horizontal="left" wrapText="1" indent="2"/>
    </xf>
    <xf numFmtId="0" fontId="2" fillId="0" borderId="57" xfId="0" applyFont="1" applyBorder="1" applyAlignment="1">
      <alignment horizontal="center"/>
    </xf>
    <xf numFmtId="0" fontId="2" fillId="0" borderId="58" xfId="0" applyFont="1" applyBorder="1" applyAlignment="1">
      <alignment horizontal="center"/>
    </xf>
    <xf numFmtId="0" fontId="2" fillId="0" borderId="59" xfId="0" applyFont="1" applyBorder="1" applyAlignment="1">
      <alignment horizontal="center"/>
    </xf>
    <xf numFmtId="0" fontId="19" fillId="0" borderId="33" xfId="0" applyFont="1" applyBorder="1" applyAlignment="1">
      <alignment horizontal="left" vertical="center"/>
    </xf>
    <xf numFmtId="0" fontId="19" fillId="0" borderId="19" xfId="0" applyFont="1" applyBorder="1" applyAlignment="1">
      <alignment horizontal="left" vertical="center"/>
    </xf>
    <xf numFmtId="4" fontId="7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18" fillId="0" borderId="60" xfId="0" applyFont="1" applyBorder="1" applyAlignment="1">
      <alignment horizontal="right"/>
    </xf>
    <xf numFmtId="0" fontId="5" fillId="0" borderId="35" xfId="0" applyFont="1" applyBorder="1" applyAlignment="1">
      <alignment horizontal="center"/>
    </xf>
    <xf numFmtId="0" fontId="19" fillId="0" borderId="34" xfId="0" applyFont="1" applyBorder="1" applyAlignment="1">
      <alignment horizontal="left" vertical="center" wrapText="1"/>
    </xf>
    <xf numFmtId="0" fontId="19" fillId="0" borderId="20" xfId="0" applyFont="1" applyBorder="1" applyAlignment="1">
      <alignment horizontal="left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61" xfId="0" applyFont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 wrapText="1"/>
    </xf>
    <xf numFmtId="0" fontId="5" fillId="0" borderId="62" xfId="0" applyFont="1" applyBorder="1" applyAlignment="1">
      <alignment horizontal="center" vertical="center" wrapText="1"/>
    </xf>
    <xf numFmtId="0" fontId="19" fillId="0" borderId="31" xfId="0" applyFont="1" applyBorder="1" applyAlignment="1">
      <alignment horizontal="left" vertical="center" wrapText="1"/>
    </xf>
    <xf numFmtId="0" fontId="19" fillId="0" borderId="18" xfId="0" applyFont="1" applyBorder="1" applyAlignment="1">
      <alignment horizontal="left" vertical="center" wrapText="1"/>
    </xf>
    <xf numFmtId="0" fontId="5" fillId="0" borderId="63" xfId="0" applyFont="1" applyBorder="1" applyAlignment="1">
      <alignment horizontal="center"/>
    </xf>
    <xf numFmtId="0" fontId="5" fillId="0" borderId="64" xfId="0" applyFont="1" applyBorder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vertical="center" wrapText="1"/>
    </xf>
    <xf numFmtId="4" fontId="0" fillId="0" borderId="65" xfId="0" applyNumberFormat="1" applyBorder="1" applyAlignment="1">
      <alignment horizontal="center" vertical="center"/>
    </xf>
    <xf numFmtId="4" fontId="0" fillId="0" borderId="60" xfId="0" applyNumberFormat="1" applyBorder="1" applyAlignment="1">
      <alignment horizontal="center" vertical="center"/>
    </xf>
    <xf numFmtId="4" fontId="0" fillId="0" borderId="62" xfId="0" applyNumberFormat="1" applyBorder="1" applyAlignment="1">
      <alignment horizontal="center" vertical="center"/>
    </xf>
    <xf numFmtId="4" fontId="0" fillId="0" borderId="61" xfId="0" applyNumberFormat="1" applyBorder="1" applyAlignment="1">
      <alignment horizontal="center" vertical="center"/>
    </xf>
    <xf numFmtId="0" fontId="0" fillId="0" borderId="50" xfId="0" applyBorder="1" applyAlignment="1">
      <alignment horizontal="center"/>
    </xf>
    <xf numFmtId="4" fontId="0" fillId="0" borderId="66" xfId="0" applyNumberFormat="1" applyBorder="1" applyAlignment="1">
      <alignment horizontal="center" vertical="center"/>
    </xf>
    <xf numFmtId="0" fontId="0" fillId="0" borderId="51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61" xfId="0" applyBorder="1" applyAlignment="1">
      <alignment wrapText="1"/>
    </xf>
    <xf numFmtId="0" fontId="0" fillId="0" borderId="60" xfId="0" applyBorder="1" applyAlignment="1">
      <alignment wrapText="1"/>
    </xf>
    <xf numFmtId="0" fontId="0" fillId="0" borderId="67" xfId="0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68" xfId="0" applyFont="1" applyBorder="1" applyAlignment="1">
      <alignment horizontal="center"/>
    </xf>
    <xf numFmtId="0" fontId="2" fillId="0" borderId="67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61" xfId="0" applyFont="1" applyBorder="1" applyAlignment="1">
      <alignment horizontal="center"/>
    </xf>
    <xf numFmtId="0" fontId="2" fillId="0" borderId="60" xfId="0" applyFont="1" applyBorder="1" applyAlignment="1">
      <alignment horizontal="center"/>
    </xf>
    <xf numFmtId="0" fontId="7" fillId="0" borderId="0" xfId="0" applyFont="1" applyAlignment="1">
      <alignment horizontal="left" wrapText="1"/>
    </xf>
    <xf numFmtId="0" fontId="2" fillId="0" borderId="54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4" fontId="0" fillId="0" borderId="51" xfId="0" applyNumberFormat="1" applyBorder="1" applyAlignment="1">
      <alignment horizontal="center"/>
    </xf>
    <xf numFmtId="4" fontId="0" fillId="0" borderId="43" xfId="0" applyNumberFormat="1" applyBorder="1" applyAlignment="1">
      <alignment horizontal="center"/>
    </xf>
    <xf numFmtId="4" fontId="0" fillId="0" borderId="41" xfId="0" applyNumberFormat="1" applyBorder="1" applyAlignment="1">
      <alignment horizontal="center"/>
    </xf>
    <xf numFmtId="0" fontId="0" fillId="0" borderId="33" xfId="0" applyBorder="1" applyAlignment="1">
      <alignment horizontal="left" indent="5"/>
    </xf>
    <xf numFmtId="0" fontId="0" fillId="0" borderId="19" xfId="0" applyBorder="1" applyAlignment="1">
      <alignment horizontal="left" indent="5"/>
    </xf>
    <xf numFmtId="0" fontId="0" fillId="0" borderId="26" xfId="0" applyBorder="1" applyAlignment="1">
      <alignment horizontal="left" indent="5"/>
    </xf>
    <xf numFmtId="4" fontId="0" fillId="0" borderId="55" xfId="0" applyNumberFormat="1" applyBorder="1" applyAlignment="1">
      <alignment horizontal="center"/>
    </xf>
    <xf numFmtId="4" fontId="0" fillId="0" borderId="69" xfId="0" applyNumberFormat="1" applyFill="1" applyBorder="1" applyAlignment="1">
      <alignment horizontal="center"/>
    </xf>
    <xf numFmtId="4" fontId="0" fillId="0" borderId="40" xfId="0" applyNumberFormat="1" applyFill="1" applyBorder="1" applyAlignment="1">
      <alignment horizontal="center"/>
    </xf>
    <xf numFmtId="0" fontId="0" fillId="0" borderId="54" xfId="0" applyBorder="1" applyAlignment="1">
      <alignment horizontal="left" wrapText="1"/>
    </xf>
    <xf numFmtId="0" fontId="0" fillId="0" borderId="55" xfId="0" applyBorder="1" applyAlignment="1">
      <alignment horizontal="left" wrapText="1"/>
    </xf>
    <xf numFmtId="0" fontId="0" fillId="0" borderId="43" xfId="0" applyBorder="1" applyAlignment="1">
      <alignment horizontal="left" wrapText="1"/>
    </xf>
    <xf numFmtId="4" fontId="0" fillId="0" borderId="45" xfId="0" applyNumberFormat="1" applyFill="1" applyBorder="1" applyAlignment="1">
      <alignment horizontal="center"/>
    </xf>
    <xf numFmtId="4" fontId="0" fillId="0" borderId="70" xfId="0" applyNumberFormat="1" applyFill="1" applyBorder="1" applyAlignment="1">
      <alignment horizontal="center"/>
    </xf>
    <xf numFmtId="4" fontId="0" fillId="0" borderId="45" xfId="0" applyNumberFormat="1" applyBorder="1" applyAlignment="1">
      <alignment horizontal="center"/>
    </xf>
    <xf numFmtId="4" fontId="0" fillId="0" borderId="40" xfId="0" applyNumberFormat="1" applyBorder="1" applyAlignment="1">
      <alignment horizontal="center"/>
    </xf>
    <xf numFmtId="4" fontId="0" fillId="0" borderId="70" xfId="0" applyNumberFormat="1" applyBorder="1" applyAlignment="1">
      <alignment horizontal="center"/>
    </xf>
    <xf numFmtId="4" fontId="0" fillId="0" borderId="69" xfId="0" applyNumberFormat="1" applyBorder="1" applyAlignment="1">
      <alignment horizontal="center"/>
    </xf>
    <xf numFmtId="4" fontId="0" fillId="0" borderId="71" xfId="0" applyNumberFormat="1" applyBorder="1" applyAlignment="1">
      <alignment horizontal="center"/>
    </xf>
    <xf numFmtId="0" fontId="0" fillId="0" borderId="33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31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19" fillId="0" borderId="23" xfId="0" applyFont="1" applyBorder="1" applyAlignment="1">
      <alignment horizontal="left" vertical="center" wrapText="1"/>
    </xf>
    <xf numFmtId="0" fontId="0" fillId="0" borderId="55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26" xfId="0" applyBorder="1" applyAlignment="1">
      <alignment horizontal="left" wrapText="1" indent="2"/>
    </xf>
    <xf numFmtId="0" fontId="18" fillId="0" borderId="60" xfId="0" applyFont="1" applyBorder="1" applyAlignment="1">
      <alignment horizontal="center"/>
    </xf>
    <xf numFmtId="0" fontId="5" fillId="0" borderId="72" xfId="0" applyFont="1" applyBorder="1" applyAlignment="1">
      <alignment horizontal="center"/>
    </xf>
    <xf numFmtId="0" fontId="5" fillId="0" borderId="63" xfId="0" applyFont="1" applyFill="1" applyBorder="1" applyAlignment="1">
      <alignment horizontal="center"/>
    </xf>
    <xf numFmtId="0" fontId="5" fillId="0" borderId="72" xfId="0" applyFont="1" applyFill="1" applyBorder="1" applyAlignment="1">
      <alignment horizontal="center"/>
    </xf>
    <xf numFmtId="0" fontId="7" fillId="0" borderId="73" xfId="0" applyFont="1" applyBorder="1" applyAlignment="1">
      <alignment horizontal="left" vertical="center" wrapText="1"/>
    </xf>
    <xf numFmtId="0" fontId="7" fillId="0" borderId="74" xfId="0" applyFont="1" applyBorder="1" applyAlignment="1">
      <alignment horizontal="left" vertical="center" wrapText="1"/>
    </xf>
    <xf numFmtId="0" fontId="7" fillId="0" borderId="75" xfId="0" applyFont="1" applyBorder="1" applyAlignment="1">
      <alignment horizontal="left" vertical="center" wrapText="1"/>
    </xf>
    <xf numFmtId="4" fontId="7" fillId="0" borderId="0" xfId="0" applyNumberFormat="1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2" fillId="0" borderId="57" xfId="0" applyFont="1" applyFill="1" applyBorder="1" applyAlignment="1">
      <alignment horizontal="center"/>
    </xf>
    <xf numFmtId="0" fontId="2" fillId="0" borderId="58" xfId="0" applyFont="1" applyFill="1" applyBorder="1" applyAlignment="1">
      <alignment horizontal="center"/>
    </xf>
    <xf numFmtId="0" fontId="2" fillId="0" borderId="59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4" fontId="2" fillId="0" borderId="57" xfId="0" applyNumberFormat="1" applyFont="1" applyBorder="1" applyAlignment="1">
      <alignment horizontal="center"/>
    </xf>
    <xf numFmtId="4" fontId="2" fillId="0" borderId="58" xfId="0" applyNumberFormat="1" applyFont="1" applyBorder="1" applyAlignment="1">
      <alignment horizontal="center"/>
    </xf>
    <xf numFmtId="4" fontId="2" fillId="0" borderId="59" xfId="0" applyNumberFormat="1" applyFont="1" applyBorder="1" applyAlignment="1">
      <alignment horizont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>
      <alignment horizontal="left"/>
    </xf>
    <xf numFmtId="4" fontId="0" fillId="0" borderId="20" xfId="0" applyNumberFormat="1" applyBorder="1" applyAlignment="1">
      <alignment horizontal="center"/>
    </xf>
    <xf numFmtId="4" fontId="0" fillId="0" borderId="27" xfId="0" applyNumberFormat="1" applyBorder="1" applyAlignment="1">
      <alignment horizontal="center"/>
    </xf>
    <xf numFmtId="4" fontId="0" fillId="0" borderId="19" xfId="0" applyNumberFormat="1" applyFill="1" applyBorder="1" applyAlignment="1">
      <alignment horizontal="center"/>
    </xf>
    <xf numFmtId="4" fontId="0" fillId="0" borderId="26" xfId="0" applyNumberFormat="1" applyFill="1" applyBorder="1" applyAlignment="1">
      <alignment horizontal="center"/>
    </xf>
    <xf numFmtId="4" fontId="0" fillId="0" borderId="34" xfId="0" applyNumberFormat="1" applyBorder="1" applyAlignment="1">
      <alignment horizontal="center"/>
    </xf>
    <xf numFmtId="4" fontId="0" fillId="0" borderId="19" xfId="0" applyNumberFormat="1" applyBorder="1" applyAlignment="1">
      <alignment horizontal="center"/>
    </xf>
    <xf numFmtId="4" fontId="0" fillId="0" borderId="26" xfId="0" applyNumberFormat="1" applyBorder="1" applyAlignment="1">
      <alignment horizontal="center"/>
    </xf>
    <xf numFmtId="0" fontId="0" fillId="0" borderId="45" xfId="0" applyBorder="1" applyAlignment="1">
      <alignment horizontal="left"/>
    </xf>
    <xf numFmtId="4" fontId="0" fillId="0" borderId="33" xfId="0" applyNumberFormat="1" applyBorder="1" applyAlignment="1">
      <alignment horizontal="center"/>
    </xf>
    <xf numFmtId="0" fontId="0" fillId="0" borderId="45" xfId="0" applyBorder="1" applyAlignment="1">
      <alignment horizontal="left" indent="5"/>
    </xf>
    <xf numFmtId="4" fontId="0" fillId="0" borderId="33" xfId="0" applyNumberFormat="1" applyFill="1" applyBorder="1" applyAlignment="1">
      <alignment horizontal="center"/>
    </xf>
    <xf numFmtId="0" fontId="0" fillId="0" borderId="68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62" xfId="0" applyBorder="1" applyAlignment="1">
      <alignment wrapText="1"/>
    </xf>
    <xf numFmtId="0" fontId="2" fillId="0" borderId="46" xfId="0" applyFont="1" applyBorder="1" applyAlignment="1">
      <alignment horizontal="center"/>
    </xf>
    <xf numFmtId="0" fontId="2" fillId="0" borderId="62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 wrapText="1"/>
    </xf>
    <xf numFmtId="4" fontId="26" fillId="0" borderId="20" xfId="0" applyNumberFormat="1" applyFont="1" applyFill="1" applyBorder="1" applyAlignment="1">
      <alignment horizontal="center"/>
    </xf>
    <xf numFmtId="4" fontId="26" fillId="0" borderId="27" xfId="0" applyNumberFormat="1" applyFont="1" applyFill="1" applyBorder="1" applyAlignment="1">
      <alignment horizontal="center"/>
    </xf>
    <xf numFmtId="0" fontId="22" fillId="0" borderId="15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left" vertical="center" wrapText="1"/>
    </xf>
    <xf numFmtId="0" fontId="0" fillId="0" borderId="18" xfId="0" applyBorder="1" applyAlignment="1">
      <alignment horizontal="left"/>
    </xf>
    <xf numFmtId="0" fontId="23" fillId="0" borderId="19" xfId="0" applyFont="1" applyFill="1" applyBorder="1" applyAlignment="1">
      <alignment horizontal="left" vertical="top" wrapText="1"/>
    </xf>
    <xf numFmtId="166" fontId="25" fillId="0" borderId="29" xfId="0" applyNumberFormat="1" applyFont="1" applyFill="1" applyBorder="1" applyAlignment="1">
      <alignment horizontal="center" vertical="center" wrapText="1"/>
    </xf>
    <xf numFmtId="166" fontId="25" fillId="0" borderId="30" xfId="0" applyNumberFormat="1" applyFont="1" applyFill="1" applyBorder="1" applyAlignment="1">
      <alignment horizontal="center" vertical="center" wrapText="1"/>
    </xf>
    <xf numFmtId="0" fontId="22" fillId="0" borderId="29" xfId="0" applyFont="1" applyFill="1" applyBorder="1" applyAlignment="1">
      <alignment horizontal="center" vertical="center" wrapText="1"/>
    </xf>
    <xf numFmtId="4" fontId="25" fillId="0" borderId="18" xfId="0" applyNumberFormat="1" applyFont="1" applyFill="1" applyBorder="1" applyAlignment="1">
      <alignment horizontal="center"/>
    </xf>
    <xf numFmtId="4" fontId="25" fillId="0" borderId="22" xfId="0" applyNumberFormat="1" applyFont="1" applyFill="1" applyBorder="1" applyAlignment="1">
      <alignment horizontal="center"/>
    </xf>
    <xf numFmtId="4" fontId="26" fillId="0" borderId="19" xfId="0" applyNumberFormat="1" applyFont="1" applyFill="1" applyBorder="1" applyAlignment="1">
      <alignment horizontal="center"/>
    </xf>
    <xf numFmtId="4" fontId="26" fillId="0" borderId="26" xfId="0" applyNumberFormat="1" applyFont="1" applyFill="1" applyBorder="1" applyAlignment="1">
      <alignment horizontal="center"/>
    </xf>
    <xf numFmtId="0" fontId="25" fillId="0" borderId="0" xfId="0" applyFont="1" applyFill="1" applyBorder="1" applyAlignment="1">
      <alignment horizontal="left" vertical="center" wrapText="1"/>
    </xf>
    <xf numFmtId="0" fontId="24" fillId="0" borderId="0" xfId="0" applyFont="1" applyBorder="1" applyAlignment="1">
      <alignment horizontal="left" wrapText="1"/>
    </xf>
    <xf numFmtId="0" fontId="23" fillId="0" borderId="20" xfId="0" applyFont="1" applyBorder="1" applyAlignment="1">
      <alignment horizontal="left" vertical="top"/>
    </xf>
    <xf numFmtId="2" fontId="24" fillId="0" borderId="0" xfId="0" applyNumberFormat="1" applyFont="1" applyBorder="1" applyAlignment="1">
      <alignment vertical="top" wrapText="1"/>
    </xf>
    <xf numFmtId="0" fontId="22" fillId="0" borderId="52" xfId="0" applyFont="1" applyFill="1" applyBorder="1" applyAlignment="1">
      <alignment horizontal="center" vertical="center" wrapText="1"/>
    </xf>
    <xf numFmtId="4" fontId="25" fillId="0" borderId="22" xfId="0" applyNumberFormat="1" applyFont="1" applyBorder="1" applyAlignment="1">
      <alignment horizontal="center"/>
    </xf>
    <xf numFmtId="4" fontId="26" fillId="0" borderId="26" xfId="0" applyNumberFormat="1" applyFont="1" applyBorder="1" applyAlignment="1">
      <alignment horizontal="center"/>
    </xf>
    <xf numFmtId="4" fontId="26" fillId="0" borderId="26" xfId="0" applyNumberFormat="1" applyFont="1" applyBorder="1" applyAlignment="1">
      <alignment horizontal="center" vertical="center"/>
    </xf>
    <xf numFmtId="0" fontId="26" fillId="0" borderId="27" xfId="0" applyFont="1" applyBorder="1" applyAlignment="1">
      <alignment/>
    </xf>
    <xf numFmtId="0" fontId="7" fillId="0" borderId="0" xfId="0" applyFont="1" applyAlignment="1">
      <alignment wrapText="1"/>
    </xf>
    <xf numFmtId="4" fontId="40" fillId="0" borderId="0" xfId="65" applyNumberFormat="1" applyFont="1" applyAlignment="1">
      <alignment horizontal="center"/>
    </xf>
    <xf numFmtId="43" fontId="40" fillId="0" borderId="0" xfId="65" applyFont="1" applyAlignment="1">
      <alignment horizontal="center"/>
    </xf>
    <xf numFmtId="0" fontId="0" fillId="0" borderId="61" xfId="0" applyFont="1" applyBorder="1" applyAlignment="1">
      <alignment wrapText="1"/>
    </xf>
    <xf numFmtId="0" fontId="0" fillId="0" borderId="60" xfId="0" applyFont="1" applyBorder="1" applyAlignment="1">
      <alignment wrapText="1"/>
    </xf>
  </cellXfs>
  <cellStyles count="6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2 3" xfId="56"/>
    <cellStyle name="Обычный 2 3" xfId="57"/>
    <cellStyle name="Обычный 2 4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  <cellStyle name="㼿" xfId="68"/>
    <cellStyle name="㼿?" xfId="69"/>
    <cellStyle name="㼿㼿" xfId="70"/>
    <cellStyle name="㼿㼿 2" xfId="71"/>
    <cellStyle name="㼿㼿?" xfId="72"/>
    <cellStyle name="㼿㼿? 2" xfId="73"/>
    <cellStyle name="㼿㼿㼿" xfId="74"/>
    <cellStyle name="㼿㼿㼿 2" xfId="75"/>
    <cellStyle name="㼿㼿㼿?" xfId="76"/>
    <cellStyle name="㼿㼿㼿? 2" xfId="77"/>
    <cellStyle name="㼿㼿㼿㼿" xfId="78"/>
    <cellStyle name="㼿㼿㼿㼿?" xfId="79"/>
    <cellStyle name="㼿㼿㼿㼿? 2" xfId="80"/>
    <cellStyle name="㼿㼿㼿㼿㼿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64"/>
  <sheetViews>
    <sheetView tabSelected="1" zoomScaleSheetLayoutView="95" zoomScalePageLayoutView="0" workbookViewId="0" topLeftCell="A1">
      <selection activeCell="H28" sqref="H28"/>
    </sheetView>
  </sheetViews>
  <sheetFormatPr defaultColWidth="9.00390625" defaultRowHeight="12.75"/>
  <cols>
    <col min="1" max="1" width="18.375" style="0" customWidth="1"/>
    <col min="2" max="2" width="22.375" style="0" customWidth="1"/>
    <col min="3" max="3" width="20.125" style="0" customWidth="1"/>
    <col min="4" max="4" width="17.75390625" style="0" customWidth="1"/>
    <col min="5" max="5" width="18.25390625" style="0" customWidth="1"/>
    <col min="6" max="6" width="17.375" style="0" customWidth="1"/>
    <col min="7" max="7" width="17.125" style="0" customWidth="1"/>
    <col min="8" max="8" width="15.875" style="0" customWidth="1"/>
    <col min="9" max="9" width="13.125" style="0" bestFit="1" customWidth="1"/>
  </cols>
  <sheetData>
    <row r="1" spans="1:7" ht="30.75" customHeight="1">
      <c r="A1" s="181" t="s">
        <v>149</v>
      </c>
      <c r="B1" s="181"/>
      <c r="C1" s="181"/>
      <c r="D1" s="181"/>
      <c r="E1" s="181"/>
      <c r="F1" s="181"/>
      <c r="G1" s="181"/>
    </row>
    <row r="3" spans="1:7" ht="12.75">
      <c r="A3" s="163" t="s">
        <v>42</v>
      </c>
      <c r="B3" s="163"/>
      <c r="C3" s="163"/>
      <c r="D3" s="163"/>
      <c r="E3" s="163"/>
      <c r="F3" s="163"/>
      <c r="G3" s="163"/>
    </row>
    <row r="4" spans="1:7" ht="12.75">
      <c r="A4" s="163" t="s">
        <v>78</v>
      </c>
      <c r="B4" s="163"/>
      <c r="C4" s="163"/>
      <c r="D4" s="163"/>
      <c r="E4" s="163"/>
      <c r="F4" s="163"/>
      <c r="G4" s="163"/>
    </row>
    <row r="6" spans="1:7" ht="12.75">
      <c r="A6" s="185" t="s">
        <v>125</v>
      </c>
      <c r="B6" s="185"/>
      <c r="C6" s="185"/>
      <c r="D6" s="185"/>
      <c r="E6" s="185"/>
      <c r="F6" s="185"/>
      <c r="G6" s="185"/>
    </row>
    <row r="7" spans="5:7" ht="13.5" thickBot="1">
      <c r="E7" s="72"/>
      <c r="F7" s="72"/>
      <c r="G7" s="72"/>
    </row>
    <row r="8" spans="1:7" ht="12.75">
      <c r="A8" s="164" t="s">
        <v>15</v>
      </c>
      <c r="B8" s="165"/>
      <c r="C8" s="165"/>
      <c r="D8" s="182" t="s">
        <v>47</v>
      </c>
      <c r="E8" s="183"/>
      <c r="F8" s="183"/>
      <c r="G8" s="184"/>
    </row>
    <row r="9" spans="1:7" ht="13.5" thickBot="1">
      <c r="A9" s="166"/>
      <c r="B9" s="167"/>
      <c r="C9" s="167"/>
      <c r="D9" s="73" t="s">
        <v>43</v>
      </c>
      <c r="E9" s="18" t="s">
        <v>44</v>
      </c>
      <c r="F9" s="18" t="s">
        <v>45</v>
      </c>
      <c r="G9" s="19" t="s">
        <v>46</v>
      </c>
    </row>
    <row r="10" spans="1:8" ht="24.75" customHeight="1">
      <c r="A10" s="168" t="s">
        <v>118</v>
      </c>
      <c r="B10" s="169"/>
      <c r="C10" s="170"/>
      <c r="D10" s="74">
        <v>4864.63</v>
      </c>
      <c r="E10" s="10">
        <v>5900.47</v>
      </c>
      <c r="F10" s="10">
        <v>6166.910000000001</v>
      </c>
      <c r="G10" s="40">
        <v>7057.78</v>
      </c>
      <c r="H10" s="79"/>
    </row>
    <row r="11" spans="1:8" ht="24.75" customHeight="1">
      <c r="A11" s="175" t="s">
        <v>17</v>
      </c>
      <c r="B11" s="176"/>
      <c r="C11" s="177"/>
      <c r="D11" s="85">
        <v>4573.51</v>
      </c>
      <c r="E11" s="11">
        <v>5609.35</v>
      </c>
      <c r="F11" s="11">
        <v>5875.790000000001</v>
      </c>
      <c r="G11" s="84">
        <v>6766.66</v>
      </c>
      <c r="H11" s="79"/>
    </row>
    <row r="12" spans="1:8" ht="24.75" customHeight="1" thickBot="1">
      <c r="A12" s="171" t="s">
        <v>18</v>
      </c>
      <c r="B12" s="172"/>
      <c r="C12" s="173"/>
      <c r="D12" s="75">
        <v>4923.92</v>
      </c>
      <c r="E12" s="12">
        <v>5959.76</v>
      </c>
      <c r="F12" s="12">
        <v>6226.200000000001</v>
      </c>
      <c r="G12" s="41">
        <v>7117.07</v>
      </c>
      <c r="H12" s="79"/>
    </row>
    <row r="13" spans="1:8" ht="12.75">
      <c r="A13" s="9"/>
      <c r="B13" s="9"/>
      <c r="C13" s="9"/>
      <c r="D13" s="13"/>
      <c r="E13" s="13"/>
      <c r="F13" s="13"/>
      <c r="G13" s="13"/>
      <c r="H13" s="79"/>
    </row>
    <row r="14" spans="1:8" ht="27" customHeight="1">
      <c r="A14" s="174" t="s">
        <v>126</v>
      </c>
      <c r="B14" s="174"/>
      <c r="C14" s="174"/>
      <c r="D14" s="174"/>
      <c r="E14" s="174"/>
      <c r="F14" s="174"/>
      <c r="G14" s="174"/>
      <c r="H14" s="79"/>
    </row>
    <row r="15" spans="1:8" ht="13.5" thickBot="1">
      <c r="A15" s="9"/>
      <c r="B15" s="9"/>
      <c r="C15" s="9"/>
      <c r="D15" s="13"/>
      <c r="E15" s="13"/>
      <c r="F15" s="13"/>
      <c r="G15" s="13"/>
      <c r="H15" s="79"/>
    </row>
    <row r="16" spans="1:8" ht="12.75">
      <c r="A16" s="164" t="s">
        <v>15</v>
      </c>
      <c r="B16" s="165"/>
      <c r="C16" s="165"/>
      <c r="D16" s="182" t="s">
        <v>47</v>
      </c>
      <c r="E16" s="183"/>
      <c r="F16" s="183"/>
      <c r="G16" s="184"/>
      <c r="H16" s="79"/>
    </row>
    <row r="17" spans="1:8" ht="13.5" thickBot="1">
      <c r="A17" s="166"/>
      <c r="B17" s="167"/>
      <c r="C17" s="167"/>
      <c r="D17" s="73" t="s">
        <v>43</v>
      </c>
      <c r="E17" s="18" t="s">
        <v>44</v>
      </c>
      <c r="F17" s="18" t="s">
        <v>45</v>
      </c>
      <c r="G17" s="19" t="s">
        <v>46</v>
      </c>
      <c r="H17" s="79"/>
    </row>
    <row r="18" spans="1:8" ht="25.5" customHeight="1">
      <c r="A18" s="168" t="s">
        <v>118</v>
      </c>
      <c r="B18" s="169"/>
      <c r="C18" s="170"/>
      <c r="D18" s="74">
        <v>3074.51</v>
      </c>
      <c r="E18" s="10">
        <v>3074.51</v>
      </c>
      <c r="F18" s="10">
        <v>3074.5100000000007</v>
      </c>
      <c r="G18" s="40">
        <v>3074.5099999999998</v>
      </c>
      <c r="H18" s="79"/>
    </row>
    <row r="19" spans="1:8" ht="26.25" customHeight="1">
      <c r="A19" s="175" t="s">
        <v>17</v>
      </c>
      <c r="B19" s="176"/>
      <c r="C19" s="177"/>
      <c r="D19" s="85">
        <v>2783.3900000000003</v>
      </c>
      <c r="E19" s="11">
        <v>2783.3900000000003</v>
      </c>
      <c r="F19" s="11">
        <v>2783.390000000001</v>
      </c>
      <c r="G19" s="84">
        <v>2783.39</v>
      </c>
      <c r="H19" s="79"/>
    </row>
    <row r="20" spans="1:8" ht="27" customHeight="1" thickBot="1">
      <c r="A20" s="171" t="s">
        <v>18</v>
      </c>
      <c r="B20" s="172"/>
      <c r="C20" s="173"/>
      <c r="D20" s="75">
        <v>3133.8</v>
      </c>
      <c r="E20" s="12">
        <v>3133.8</v>
      </c>
      <c r="F20" s="12">
        <v>3133.8000000000006</v>
      </c>
      <c r="G20" s="41">
        <v>3133.7999999999997</v>
      </c>
      <c r="H20" s="79"/>
    </row>
    <row r="21" spans="1:8" ht="12.75">
      <c r="A21" s="9"/>
      <c r="B21" s="9"/>
      <c r="C21" s="9"/>
      <c r="D21" s="13"/>
      <c r="E21" s="13"/>
      <c r="F21" s="13"/>
      <c r="G21" s="13"/>
      <c r="H21" s="79"/>
    </row>
    <row r="22" spans="1:7" ht="27" customHeight="1">
      <c r="A22" s="185" t="s">
        <v>19</v>
      </c>
      <c r="B22" s="185"/>
      <c r="C22" s="185"/>
      <c r="D22" s="185"/>
      <c r="E22" s="185"/>
      <c r="F22" s="185"/>
      <c r="G22" s="185"/>
    </row>
    <row r="23" spans="1:4" ht="13.5" thickBot="1">
      <c r="A23" s="58"/>
      <c r="B23" s="58"/>
      <c r="C23" s="58"/>
      <c r="D23" s="58"/>
    </row>
    <row r="24" spans="1:7" ht="12.75">
      <c r="A24" s="164" t="s">
        <v>15</v>
      </c>
      <c r="B24" s="165"/>
      <c r="C24" s="165"/>
      <c r="D24" s="182" t="s">
        <v>47</v>
      </c>
      <c r="E24" s="183"/>
      <c r="F24" s="183"/>
      <c r="G24" s="184"/>
    </row>
    <row r="25" spans="1:7" ht="13.5" thickBot="1">
      <c r="A25" s="166"/>
      <c r="B25" s="167"/>
      <c r="C25" s="167"/>
      <c r="D25" s="73" t="s">
        <v>43</v>
      </c>
      <c r="E25" s="18" t="s">
        <v>44</v>
      </c>
      <c r="F25" s="18" t="s">
        <v>45</v>
      </c>
      <c r="G25" s="19" t="s">
        <v>46</v>
      </c>
    </row>
    <row r="26" spans="1:7" ht="24.75" customHeight="1">
      <c r="A26" s="168" t="s">
        <v>118</v>
      </c>
      <c r="B26" s="169"/>
      <c r="C26" s="170"/>
      <c r="D26" s="74">
        <v>5560.58</v>
      </c>
      <c r="E26" s="10">
        <v>6596.42</v>
      </c>
      <c r="F26" s="10">
        <v>6862.860000000001</v>
      </c>
      <c r="G26" s="40">
        <v>7753.73</v>
      </c>
    </row>
    <row r="27" spans="1:7" ht="24.75" customHeight="1">
      <c r="A27" s="175" t="s">
        <v>17</v>
      </c>
      <c r="B27" s="176"/>
      <c r="C27" s="177"/>
      <c r="D27" s="85">
        <v>5560.58</v>
      </c>
      <c r="E27" s="11">
        <v>6596.42</v>
      </c>
      <c r="F27" s="11">
        <v>6862.860000000001</v>
      </c>
      <c r="G27" s="84">
        <v>7753.73</v>
      </c>
    </row>
    <row r="28" spans="1:7" ht="24.75" customHeight="1" thickBot="1">
      <c r="A28" s="171" t="s">
        <v>18</v>
      </c>
      <c r="B28" s="172"/>
      <c r="C28" s="173"/>
      <c r="D28" s="75">
        <v>5560.58</v>
      </c>
      <c r="E28" s="12">
        <v>6596.42</v>
      </c>
      <c r="F28" s="12">
        <v>6862.860000000001</v>
      </c>
      <c r="G28" s="41">
        <v>7753.73</v>
      </c>
    </row>
    <row r="29" spans="1:7" ht="12.75">
      <c r="A29" s="9"/>
      <c r="B29" s="9"/>
      <c r="C29" s="9"/>
      <c r="D29" s="13"/>
      <c r="E29" s="13"/>
      <c r="F29" s="13"/>
      <c r="G29" s="13"/>
    </row>
    <row r="30" spans="1:7" ht="24.75" customHeight="1">
      <c r="A30" s="185" t="s">
        <v>120</v>
      </c>
      <c r="B30" s="185"/>
      <c r="C30" s="185"/>
      <c r="D30" s="185"/>
      <c r="E30" s="185"/>
      <c r="F30" s="185"/>
      <c r="G30" s="185"/>
    </row>
    <row r="31" spans="1:4" ht="12" customHeight="1" thickBot="1">
      <c r="A31" s="58"/>
      <c r="B31" s="58"/>
      <c r="C31" s="58"/>
      <c r="D31" s="58"/>
    </row>
    <row r="32" spans="1:7" ht="14.25" customHeight="1">
      <c r="A32" s="164" t="s">
        <v>15</v>
      </c>
      <c r="B32" s="165"/>
      <c r="C32" s="165"/>
      <c r="D32" s="182" t="s">
        <v>47</v>
      </c>
      <c r="E32" s="183"/>
      <c r="F32" s="183"/>
      <c r="G32" s="184"/>
    </row>
    <row r="33" spans="1:7" ht="17.25" customHeight="1" thickBot="1">
      <c r="A33" s="166"/>
      <c r="B33" s="167"/>
      <c r="C33" s="167"/>
      <c r="D33" s="73" t="s">
        <v>43</v>
      </c>
      <c r="E33" s="18" t="s">
        <v>44</v>
      </c>
      <c r="F33" s="18" t="s">
        <v>45</v>
      </c>
      <c r="G33" s="19" t="s">
        <v>46</v>
      </c>
    </row>
    <row r="34" spans="1:7" ht="24.75" customHeight="1">
      <c r="A34" s="168" t="s">
        <v>16</v>
      </c>
      <c r="B34" s="169"/>
      <c r="C34" s="170"/>
      <c r="D34" s="74">
        <v>3770.46</v>
      </c>
      <c r="E34" s="10">
        <v>3770.46</v>
      </c>
      <c r="F34" s="10">
        <v>3770.4600000000005</v>
      </c>
      <c r="G34" s="40">
        <v>3770.4599999999996</v>
      </c>
    </row>
    <row r="35" spans="1:7" ht="24.75" customHeight="1">
      <c r="A35" s="175" t="s">
        <v>17</v>
      </c>
      <c r="B35" s="176"/>
      <c r="C35" s="177"/>
      <c r="D35" s="85">
        <v>3770.46</v>
      </c>
      <c r="E35" s="11">
        <v>3770.46</v>
      </c>
      <c r="F35" s="11">
        <v>3770.4600000000005</v>
      </c>
      <c r="G35" s="84">
        <v>3770.4599999999996</v>
      </c>
    </row>
    <row r="36" spans="1:7" ht="24.75" customHeight="1" thickBot="1">
      <c r="A36" s="171" t="s">
        <v>18</v>
      </c>
      <c r="B36" s="172"/>
      <c r="C36" s="173"/>
      <c r="D36" s="75">
        <v>3770.46</v>
      </c>
      <c r="E36" s="12">
        <v>3770.46</v>
      </c>
      <c r="F36" s="12">
        <v>3770.4600000000005</v>
      </c>
      <c r="G36" s="41">
        <v>3770.4599999999996</v>
      </c>
    </row>
    <row r="37" spans="1:25" ht="15">
      <c r="A37" s="157" t="s">
        <v>127</v>
      </c>
      <c r="B37" s="157"/>
      <c r="C37" s="157"/>
      <c r="D37" s="157"/>
      <c r="E37" s="157"/>
      <c r="F37" s="157"/>
      <c r="G37" s="157"/>
      <c r="H37" s="64"/>
      <c r="I37" s="64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</row>
    <row r="38" spans="1:25" ht="15" customHeight="1">
      <c r="A38" s="180" t="s">
        <v>128</v>
      </c>
      <c r="B38" s="180"/>
      <c r="C38" s="180"/>
      <c r="D38" s="143">
        <v>2548.46</v>
      </c>
      <c r="E38" s="157" t="s">
        <v>31</v>
      </c>
      <c r="F38" s="157"/>
      <c r="G38" s="142"/>
      <c r="H38" s="64"/>
      <c r="I38" s="64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</row>
    <row r="39" spans="1:25" ht="12.75">
      <c r="A39" s="63"/>
      <c r="B39" s="63"/>
      <c r="C39" s="63"/>
      <c r="D39" s="63"/>
      <c r="E39" s="63"/>
      <c r="F39" s="63"/>
      <c r="G39" s="63"/>
      <c r="H39" s="59"/>
      <c r="I39" s="59"/>
      <c r="J39" s="59"/>
      <c r="K39" s="59"/>
      <c r="L39" s="59"/>
      <c r="M39" s="59"/>
      <c r="N39" s="59"/>
      <c r="O39" s="59"/>
      <c r="P39" s="60"/>
      <c r="Q39" s="60"/>
      <c r="R39" s="60"/>
      <c r="S39" s="60"/>
      <c r="T39" s="60"/>
      <c r="U39" s="60"/>
      <c r="V39" s="60"/>
      <c r="W39" s="60"/>
      <c r="X39" s="60"/>
      <c r="Y39" s="60"/>
    </row>
    <row r="40" spans="1:25" ht="32.25" customHeight="1">
      <c r="A40" s="157" t="s">
        <v>129</v>
      </c>
      <c r="B40" s="157"/>
      <c r="C40" s="157"/>
      <c r="D40" s="157"/>
      <c r="E40" s="157"/>
      <c r="F40" s="157"/>
      <c r="G40" s="157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</row>
    <row r="41" spans="1:25" ht="13.5" customHeight="1" thickBot="1">
      <c r="A41" s="61"/>
      <c r="B41" s="61"/>
      <c r="C41" s="61"/>
      <c r="D41" s="61"/>
      <c r="E41" s="61"/>
      <c r="F41" s="61"/>
      <c r="G41" s="61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</row>
    <row r="42" spans="1:7" ht="12.75">
      <c r="A42" s="178" t="s">
        <v>80</v>
      </c>
      <c r="B42" s="179"/>
      <c r="C42" s="179"/>
      <c r="D42" s="179"/>
      <c r="E42" s="179"/>
      <c r="F42" s="179"/>
      <c r="G42" s="152" t="s">
        <v>148</v>
      </c>
    </row>
    <row r="43" spans="1:7" ht="12.75" customHeight="1">
      <c r="A43" s="158" t="s">
        <v>81</v>
      </c>
      <c r="B43" s="159"/>
      <c r="C43" s="159"/>
      <c r="D43" s="159"/>
      <c r="E43" s="159"/>
      <c r="F43" s="159"/>
      <c r="G43" s="93" t="s">
        <v>147</v>
      </c>
    </row>
    <row r="44" spans="1:8" ht="12.75">
      <c r="A44" s="158" t="s">
        <v>82</v>
      </c>
      <c r="B44" s="159"/>
      <c r="C44" s="159"/>
      <c r="D44" s="159"/>
      <c r="E44" s="159"/>
      <c r="F44" s="159"/>
      <c r="G44" s="136">
        <v>0.0014904185605287073</v>
      </c>
      <c r="H44" s="83"/>
    </row>
    <row r="45" spans="1:7" ht="12.75" customHeight="1">
      <c r="A45" s="158" t="s">
        <v>83</v>
      </c>
      <c r="B45" s="159"/>
      <c r="C45" s="159"/>
      <c r="D45" s="159"/>
      <c r="E45" s="159"/>
      <c r="F45" s="159"/>
      <c r="G45" s="78">
        <v>74.186</v>
      </c>
    </row>
    <row r="46" spans="1:7" ht="25.5" customHeight="1">
      <c r="A46" s="158" t="s">
        <v>84</v>
      </c>
      <c r="B46" s="159"/>
      <c r="C46" s="159"/>
      <c r="D46" s="159"/>
      <c r="E46" s="159"/>
      <c r="F46" s="159"/>
      <c r="G46" s="87">
        <v>0</v>
      </c>
    </row>
    <row r="47" spans="1:7" ht="26.25" customHeight="1">
      <c r="A47" s="158" t="s">
        <v>85</v>
      </c>
      <c r="B47" s="159"/>
      <c r="C47" s="159"/>
      <c r="D47" s="159"/>
      <c r="E47" s="159"/>
      <c r="F47" s="159"/>
      <c r="G47" s="87">
        <v>6.927</v>
      </c>
    </row>
    <row r="48" spans="1:7" ht="12.75" customHeight="1">
      <c r="A48" s="158" t="s">
        <v>86</v>
      </c>
      <c r="B48" s="159"/>
      <c r="C48" s="159"/>
      <c r="D48" s="159"/>
      <c r="E48" s="159"/>
      <c r="F48" s="159"/>
      <c r="G48" s="89">
        <v>0</v>
      </c>
    </row>
    <row r="49" spans="1:7" ht="12.75" customHeight="1">
      <c r="A49" s="158" t="s">
        <v>87</v>
      </c>
      <c r="B49" s="159"/>
      <c r="C49" s="159"/>
      <c r="D49" s="159"/>
      <c r="E49" s="159"/>
      <c r="F49" s="159"/>
      <c r="G49" s="89">
        <v>4.475</v>
      </c>
    </row>
    <row r="50" spans="1:9" ht="12.75" customHeight="1">
      <c r="A50" s="158" t="s">
        <v>88</v>
      </c>
      <c r="B50" s="159"/>
      <c r="C50" s="159"/>
      <c r="D50" s="159"/>
      <c r="E50" s="159"/>
      <c r="F50" s="159"/>
      <c r="G50" s="89">
        <v>2.452</v>
      </c>
      <c r="I50" s="79"/>
    </row>
    <row r="51" spans="1:7" ht="12.75" customHeight="1">
      <c r="A51" s="158" t="s">
        <v>89</v>
      </c>
      <c r="B51" s="159"/>
      <c r="C51" s="159"/>
      <c r="D51" s="159"/>
      <c r="E51" s="159"/>
      <c r="F51" s="159"/>
      <c r="G51" s="89">
        <v>0</v>
      </c>
    </row>
    <row r="52" spans="1:7" ht="12.75" customHeight="1">
      <c r="A52" s="158" t="s">
        <v>90</v>
      </c>
      <c r="B52" s="159"/>
      <c r="C52" s="159"/>
      <c r="D52" s="159"/>
      <c r="E52" s="159"/>
      <c r="F52" s="159"/>
      <c r="G52" s="89">
        <v>0</v>
      </c>
    </row>
    <row r="53" spans="1:7" ht="12.75" customHeight="1">
      <c r="A53" s="158" t="s">
        <v>91</v>
      </c>
      <c r="B53" s="159"/>
      <c r="C53" s="159"/>
      <c r="D53" s="159"/>
      <c r="E53" s="159"/>
      <c r="F53" s="159"/>
      <c r="G53" s="154">
        <v>34.234</v>
      </c>
    </row>
    <row r="54" spans="1:7" ht="25.5" customHeight="1">
      <c r="A54" s="158" t="s">
        <v>92</v>
      </c>
      <c r="B54" s="159"/>
      <c r="C54" s="159"/>
      <c r="D54" s="159"/>
      <c r="E54" s="159"/>
      <c r="F54" s="159"/>
      <c r="G54" s="87">
        <v>0</v>
      </c>
    </row>
    <row r="55" spans="1:7" ht="12.75" customHeight="1">
      <c r="A55" s="158" t="s">
        <v>93</v>
      </c>
      <c r="B55" s="159"/>
      <c r="C55" s="159"/>
      <c r="D55" s="159"/>
      <c r="E55" s="159"/>
      <c r="F55" s="159"/>
      <c r="G55" s="87">
        <v>0</v>
      </c>
    </row>
    <row r="56" spans="1:7" ht="12.75" customHeight="1">
      <c r="A56" s="158" t="s">
        <v>94</v>
      </c>
      <c r="B56" s="159"/>
      <c r="C56" s="159"/>
      <c r="D56" s="159"/>
      <c r="E56" s="159"/>
      <c r="F56" s="159"/>
      <c r="G56" s="89">
        <v>0</v>
      </c>
    </row>
    <row r="57" spans="1:7" ht="12.75" customHeight="1">
      <c r="A57" s="158" t="s">
        <v>95</v>
      </c>
      <c r="B57" s="159"/>
      <c r="C57" s="159"/>
      <c r="D57" s="159"/>
      <c r="E57" s="159"/>
      <c r="F57" s="159"/>
      <c r="G57" s="89">
        <v>0</v>
      </c>
    </row>
    <row r="58" spans="1:7" ht="12.75" customHeight="1">
      <c r="A58" s="158" t="s">
        <v>96</v>
      </c>
      <c r="B58" s="159"/>
      <c r="C58" s="159"/>
      <c r="D58" s="159"/>
      <c r="E58" s="159"/>
      <c r="F58" s="159"/>
      <c r="G58" s="89">
        <v>0</v>
      </c>
    </row>
    <row r="59" spans="1:7" ht="12.75" customHeight="1">
      <c r="A59" s="158" t="s">
        <v>97</v>
      </c>
      <c r="B59" s="159"/>
      <c r="C59" s="159"/>
      <c r="D59" s="159"/>
      <c r="E59" s="159"/>
      <c r="F59" s="159"/>
      <c r="G59" s="87">
        <v>0</v>
      </c>
    </row>
    <row r="60" spans="1:7" ht="12.75" customHeight="1">
      <c r="A60" s="158" t="s">
        <v>94</v>
      </c>
      <c r="B60" s="159"/>
      <c r="C60" s="159"/>
      <c r="D60" s="159"/>
      <c r="E60" s="159"/>
      <c r="F60" s="159"/>
      <c r="G60" s="89">
        <v>0</v>
      </c>
    </row>
    <row r="61" spans="1:7" ht="12.75" customHeight="1">
      <c r="A61" s="158" t="s">
        <v>96</v>
      </c>
      <c r="B61" s="159"/>
      <c r="C61" s="159"/>
      <c r="D61" s="159"/>
      <c r="E61" s="159"/>
      <c r="F61" s="159"/>
      <c r="G61" s="89">
        <v>0</v>
      </c>
    </row>
    <row r="62" spans="1:7" ht="12.75" customHeight="1">
      <c r="A62" s="158" t="s">
        <v>98</v>
      </c>
      <c r="B62" s="159"/>
      <c r="C62" s="159"/>
      <c r="D62" s="159"/>
      <c r="E62" s="159"/>
      <c r="F62" s="159"/>
      <c r="G62" s="88">
        <v>43834.107</v>
      </c>
    </row>
    <row r="63" spans="1:7" ht="24" customHeight="1">
      <c r="A63" s="158" t="s">
        <v>99</v>
      </c>
      <c r="B63" s="159"/>
      <c r="C63" s="159"/>
      <c r="D63" s="159"/>
      <c r="E63" s="159"/>
      <c r="F63" s="159"/>
      <c r="G63" s="87">
        <v>0</v>
      </c>
    </row>
    <row r="64" spans="1:7" ht="24.75" customHeight="1">
      <c r="A64" s="158" t="s">
        <v>100</v>
      </c>
      <c r="B64" s="159"/>
      <c r="C64" s="159"/>
      <c r="D64" s="159"/>
      <c r="E64" s="159"/>
      <c r="F64" s="159"/>
      <c r="G64" s="88">
        <v>4558.902</v>
      </c>
    </row>
    <row r="65" spans="1:7" ht="12.75" customHeight="1">
      <c r="A65" s="158" t="s">
        <v>101</v>
      </c>
      <c r="B65" s="159"/>
      <c r="C65" s="159"/>
      <c r="D65" s="159"/>
      <c r="E65" s="159"/>
      <c r="F65" s="159"/>
      <c r="G65" s="141">
        <v>0</v>
      </c>
    </row>
    <row r="66" spans="1:7" ht="12.75" customHeight="1">
      <c r="A66" s="158" t="s">
        <v>102</v>
      </c>
      <c r="B66" s="159"/>
      <c r="C66" s="159"/>
      <c r="D66" s="159"/>
      <c r="E66" s="159"/>
      <c r="F66" s="159"/>
      <c r="G66" s="141">
        <v>3069.161</v>
      </c>
    </row>
    <row r="67" spans="1:7" ht="12.75" customHeight="1">
      <c r="A67" s="158" t="s">
        <v>103</v>
      </c>
      <c r="B67" s="159"/>
      <c r="C67" s="159"/>
      <c r="D67" s="159"/>
      <c r="E67" s="159"/>
      <c r="F67" s="159"/>
      <c r="G67" s="153">
        <v>1489.741</v>
      </c>
    </row>
    <row r="68" spans="1:7" ht="12.75" customHeight="1">
      <c r="A68" s="158" t="s">
        <v>104</v>
      </c>
      <c r="B68" s="159"/>
      <c r="C68" s="159"/>
      <c r="D68" s="159"/>
      <c r="E68" s="159"/>
      <c r="F68" s="159"/>
      <c r="G68" s="141">
        <v>0</v>
      </c>
    </row>
    <row r="69" spans="1:7" ht="12.75" customHeight="1">
      <c r="A69" s="158" t="s">
        <v>105</v>
      </c>
      <c r="B69" s="159"/>
      <c r="C69" s="159"/>
      <c r="D69" s="159"/>
      <c r="E69" s="159"/>
      <c r="F69" s="159"/>
      <c r="G69" s="141">
        <v>0</v>
      </c>
    </row>
    <row r="70" spans="1:7" ht="12.75" customHeight="1">
      <c r="A70" s="158" t="s">
        <v>106</v>
      </c>
      <c r="B70" s="159"/>
      <c r="C70" s="159"/>
      <c r="D70" s="159"/>
      <c r="E70" s="159"/>
      <c r="F70" s="159"/>
      <c r="G70" s="155">
        <v>17117</v>
      </c>
    </row>
    <row r="71" spans="1:7" ht="26.25" customHeight="1" thickBot="1">
      <c r="A71" s="171" t="s">
        <v>107</v>
      </c>
      <c r="B71" s="172"/>
      <c r="C71" s="172"/>
      <c r="D71" s="172"/>
      <c r="E71" s="172"/>
      <c r="F71" s="172"/>
      <c r="G71" s="147"/>
    </row>
    <row r="72" spans="1:4" ht="12.75">
      <c r="A72" s="58"/>
      <c r="B72" s="58"/>
      <c r="C72" s="58"/>
      <c r="D72" s="58"/>
    </row>
    <row r="73" spans="1:7" ht="12.75">
      <c r="A73" s="163" t="s">
        <v>48</v>
      </c>
      <c r="B73" s="163"/>
      <c r="C73" s="163"/>
      <c r="D73" s="163"/>
      <c r="E73" s="163"/>
      <c r="F73" s="163"/>
      <c r="G73" s="163"/>
    </row>
    <row r="74" spans="1:7" ht="12.75">
      <c r="A74" s="163" t="s">
        <v>49</v>
      </c>
      <c r="B74" s="163"/>
      <c r="C74" s="163"/>
      <c r="D74" s="163"/>
      <c r="E74" s="163"/>
      <c r="F74" s="163"/>
      <c r="G74" s="163"/>
    </row>
    <row r="76" spans="1:7" s="7" customFormat="1" ht="12.75">
      <c r="A76" s="198" t="s">
        <v>130</v>
      </c>
      <c r="B76" s="198"/>
      <c r="C76" s="198"/>
      <c r="D76" s="198"/>
      <c r="E76" s="198"/>
      <c r="F76" s="198"/>
      <c r="G76" s="198"/>
    </row>
    <row r="77" spans="1:7" ht="13.5" thickBot="1">
      <c r="A77" s="2"/>
      <c r="B77" s="2"/>
      <c r="C77" s="2"/>
      <c r="D77" s="2"/>
      <c r="E77" s="2"/>
      <c r="F77" s="2"/>
      <c r="G77" s="2"/>
    </row>
    <row r="78" spans="1:7" ht="12.75">
      <c r="A78" s="164" t="s">
        <v>15</v>
      </c>
      <c r="B78" s="165"/>
      <c r="C78" s="165"/>
      <c r="D78" s="182" t="s">
        <v>47</v>
      </c>
      <c r="E78" s="183"/>
      <c r="F78" s="183"/>
      <c r="G78" s="184"/>
    </row>
    <row r="79" spans="1:7" ht="13.5" thickBot="1">
      <c r="A79" s="166"/>
      <c r="B79" s="167"/>
      <c r="C79" s="167"/>
      <c r="D79" s="73" t="s">
        <v>43</v>
      </c>
      <c r="E79" s="18" t="s">
        <v>44</v>
      </c>
      <c r="F79" s="18" t="s">
        <v>45</v>
      </c>
      <c r="G79" s="19" t="s">
        <v>46</v>
      </c>
    </row>
    <row r="80" spans="1:7" ht="24.75" customHeight="1">
      <c r="A80" s="189" t="s">
        <v>118</v>
      </c>
      <c r="B80" s="190"/>
      <c r="C80" s="191"/>
      <c r="D80" s="98"/>
      <c r="E80" s="99"/>
      <c r="F80" s="99"/>
      <c r="G80" s="100"/>
    </row>
    <row r="81" spans="1:7" ht="12.75">
      <c r="A81" s="160" t="s">
        <v>108</v>
      </c>
      <c r="B81" s="161"/>
      <c r="C81" s="162"/>
      <c r="D81" s="120">
        <v>3221.83</v>
      </c>
      <c r="E81" s="121">
        <v>4257.67</v>
      </c>
      <c r="F81" s="121">
        <v>4524.11</v>
      </c>
      <c r="G81" s="122">
        <v>5414.9800000000005</v>
      </c>
    </row>
    <row r="82" spans="1:7" ht="12.75">
      <c r="A82" s="160" t="s">
        <v>109</v>
      </c>
      <c r="B82" s="161"/>
      <c r="C82" s="162"/>
      <c r="D82" s="120">
        <v>4977.099999999999</v>
      </c>
      <c r="E82" s="121">
        <v>6012.94</v>
      </c>
      <c r="F82" s="121">
        <v>6279.38</v>
      </c>
      <c r="G82" s="122">
        <v>7170.25</v>
      </c>
    </row>
    <row r="83" spans="1:7" ht="13.5" thickBot="1">
      <c r="A83" s="186" t="s">
        <v>110</v>
      </c>
      <c r="B83" s="187"/>
      <c r="C83" s="188"/>
      <c r="D83" s="123">
        <v>9710</v>
      </c>
      <c r="E83" s="124">
        <v>10745.84</v>
      </c>
      <c r="F83" s="124">
        <v>11012.279999999999</v>
      </c>
      <c r="G83" s="125">
        <v>11903.15</v>
      </c>
    </row>
    <row r="84" spans="1:7" ht="26.25" customHeight="1">
      <c r="A84" s="189" t="s">
        <v>17</v>
      </c>
      <c r="B84" s="190"/>
      <c r="C84" s="191"/>
      <c r="D84" s="126"/>
      <c r="E84" s="127"/>
      <c r="F84" s="127"/>
      <c r="G84" s="128"/>
    </row>
    <row r="85" spans="1:7" ht="12.75">
      <c r="A85" s="160" t="s">
        <v>108</v>
      </c>
      <c r="B85" s="161"/>
      <c r="C85" s="162"/>
      <c r="D85" s="120">
        <v>2930.71</v>
      </c>
      <c r="E85" s="121">
        <v>3966.55</v>
      </c>
      <c r="F85" s="121">
        <v>4232.990000000001</v>
      </c>
      <c r="G85" s="122">
        <v>5123.86</v>
      </c>
    </row>
    <row r="86" spans="1:7" ht="12.75">
      <c r="A86" s="160" t="s">
        <v>109</v>
      </c>
      <c r="B86" s="161"/>
      <c r="C86" s="162"/>
      <c r="D86" s="120">
        <v>4685.9800000000005</v>
      </c>
      <c r="E86" s="121">
        <v>5721.820000000001</v>
      </c>
      <c r="F86" s="121">
        <v>5988.26</v>
      </c>
      <c r="G86" s="122">
        <v>6879.13</v>
      </c>
    </row>
    <row r="87" spans="1:7" ht="13.5" thickBot="1">
      <c r="A87" s="186" t="s">
        <v>110</v>
      </c>
      <c r="B87" s="187"/>
      <c r="C87" s="188"/>
      <c r="D87" s="123">
        <v>9418.88</v>
      </c>
      <c r="E87" s="124">
        <v>10454.72</v>
      </c>
      <c r="F87" s="124">
        <v>10721.16</v>
      </c>
      <c r="G87" s="125">
        <v>11612.029999999999</v>
      </c>
    </row>
    <row r="88" spans="1:7" ht="25.5" customHeight="1">
      <c r="A88" s="228" t="s">
        <v>18</v>
      </c>
      <c r="B88" s="229"/>
      <c r="C88" s="230"/>
      <c r="D88" s="129"/>
      <c r="E88" s="130"/>
      <c r="F88" s="130"/>
      <c r="G88" s="131"/>
    </row>
    <row r="89" spans="1:8" ht="12.75">
      <c r="A89" s="160" t="s">
        <v>108</v>
      </c>
      <c r="B89" s="161"/>
      <c r="C89" s="162"/>
      <c r="D89" s="85">
        <v>3281.12</v>
      </c>
      <c r="E89" s="11">
        <v>4316.96</v>
      </c>
      <c r="F89" s="11">
        <v>4583.400000000001</v>
      </c>
      <c r="G89" s="84">
        <v>5474.2699999999995</v>
      </c>
      <c r="H89" s="79"/>
    </row>
    <row r="90" spans="1:7" ht="12.75">
      <c r="A90" s="160" t="s">
        <v>109</v>
      </c>
      <c r="B90" s="161"/>
      <c r="C90" s="162"/>
      <c r="D90" s="85">
        <v>5036.39</v>
      </c>
      <c r="E90" s="11">
        <v>6072.2300000000005</v>
      </c>
      <c r="F90" s="11">
        <v>6338.67</v>
      </c>
      <c r="G90" s="84">
        <v>7229.54</v>
      </c>
    </row>
    <row r="91" spans="1:7" ht="13.5" thickBot="1">
      <c r="A91" s="186" t="s">
        <v>110</v>
      </c>
      <c r="B91" s="187"/>
      <c r="C91" s="188"/>
      <c r="D91" s="75">
        <v>9769.289999999999</v>
      </c>
      <c r="E91" s="12">
        <v>10805.13</v>
      </c>
      <c r="F91" s="12">
        <v>11071.57</v>
      </c>
      <c r="G91" s="41">
        <v>11962.439999999999</v>
      </c>
    </row>
    <row r="93" spans="1:7" s="7" customFormat="1" ht="12.75">
      <c r="A93" s="198" t="s">
        <v>131</v>
      </c>
      <c r="B93" s="198"/>
      <c r="C93" s="198"/>
      <c r="D93" s="198"/>
      <c r="E93" s="198"/>
      <c r="F93" s="198"/>
      <c r="G93" s="198"/>
    </row>
    <row r="94" spans="1:7" ht="13.5" thickBot="1">
      <c r="A94" s="2"/>
      <c r="B94" s="2"/>
      <c r="C94" s="2"/>
      <c r="D94" s="2"/>
      <c r="E94" s="2"/>
      <c r="F94" s="2"/>
      <c r="G94" s="2"/>
    </row>
    <row r="95" spans="1:7" ht="12.75">
      <c r="A95" s="164" t="s">
        <v>15</v>
      </c>
      <c r="B95" s="165"/>
      <c r="C95" s="196"/>
      <c r="D95" s="227" t="s">
        <v>47</v>
      </c>
      <c r="E95" s="183"/>
      <c r="F95" s="183"/>
      <c r="G95" s="184"/>
    </row>
    <row r="96" spans="1:7" ht="13.5" thickBot="1">
      <c r="A96" s="166"/>
      <c r="B96" s="167"/>
      <c r="C96" s="197"/>
      <c r="D96" s="104" t="s">
        <v>43</v>
      </c>
      <c r="E96" s="18" t="s">
        <v>44</v>
      </c>
      <c r="F96" s="18" t="s">
        <v>45</v>
      </c>
      <c r="G96" s="19" t="s">
        <v>46</v>
      </c>
    </row>
    <row r="97" spans="1:7" ht="26.25" customHeight="1">
      <c r="A97" s="189" t="s">
        <v>118</v>
      </c>
      <c r="B97" s="190"/>
      <c r="C97" s="226"/>
      <c r="D97" s="101"/>
      <c r="E97" s="99"/>
      <c r="F97" s="99"/>
      <c r="G97" s="100"/>
    </row>
    <row r="98" spans="1:7" ht="12.75">
      <c r="A98" s="207" t="s">
        <v>108</v>
      </c>
      <c r="B98" s="208"/>
      <c r="C98" s="209"/>
      <c r="D98" s="132">
        <v>3221.83</v>
      </c>
      <c r="E98" s="121">
        <v>4257.67</v>
      </c>
      <c r="F98" s="121">
        <v>4524.11</v>
      </c>
      <c r="G98" s="122">
        <v>5414.9800000000005</v>
      </c>
    </row>
    <row r="99" spans="1:7" ht="12.75">
      <c r="A99" s="207" t="s">
        <v>111</v>
      </c>
      <c r="B99" s="208"/>
      <c r="C99" s="209"/>
      <c r="D99" s="132">
        <v>7124.2300000000005</v>
      </c>
      <c r="E99" s="121">
        <v>8160.070000000001</v>
      </c>
      <c r="F99" s="121">
        <v>8426.51</v>
      </c>
      <c r="G99" s="122">
        <v>9317.38</v>
      </c>
    </row>
    <row r="100" spans="1:7" ht="25.5" customHeight="1">
      <c r="A100" s="201" t="s">
        <v>17</v>
      </c>
      <c r="B100" s="202"/>
      <c r="C100" s="203"/>
      <c r="D100" s="132"/>
      <c r="E100" s="121"/>
      <c r="F100" s="121"/>
      <c r="G100" s="122"/>
    </row>
    <row r="101" spans="1:7" ht="12.75">
      <c r="A101" s="207" t="s">
        <v>108</v>
      </c>
      <c r="B101" s="208"/>
      <c r="C101" s="209"/>
      <c r="D101" s="132">
        <v>2930.71</v>
      </c>
      <c r="E101" s="121">
        <v>3966.55</v>
      </c>
      <c r="F101" s="121">
        <v>4232.990000000001</v>
      </c>
      <c r="G101" s="122">
        <v>5123.86</v>
      </c>
    </row>
    <row r="102" spans="1:7" ht="12.75">
      <c r="A102" s="207" t="s">
        <v>111</v>
      </c>
      <c r="B102" s="208"/>
      <c r="C102" s="209"/>
      <c r="D102" s="132">
        <v>6833.110000000001</v>
      </c>
      <c r="E102" s="121">
        <v>7868.950000000001</v>
      </c>
      <c r="F102" s="121">
        <v>8135.39</v>
      </c>
      <c r="G102" s="122">
        <v>9026.26</v>
      </c>
    </row>
    <row r="103" spans="1:7" ht="27" customHeight="1">
      <c r="A103" s="201" t="s">
        <v>18</v>
      </c>
      <c r="B103" s="202"/>
      <c r="C103" s="203"/>
      <c r="D103" s="132"/>
      <c r="E103" s="121"/>
      <c r="F103" s="121"/>
      <c r="G103" s="122"/>
    </row>
    <row r="104" spans="1:7" ht="12.75">
      <c r="A104" s="207" t="s">
        <v>108</v>
      </c>
      <c r="B104" s="208"/>
      <c r="C104" s="209"/>
      <c r="D104" s="102">
        <v>3281.12</v>
      </c>
      <c r="E104" s="11">
        <v>4316.96</v>
      </c>
      <c r="F104" s="11">
        <v>4583.400000000001</v>
      </c>
      <c r="G104" s="84">
        <v>5474.2699999999995</v>
      </c>
    </row>
    <row r="105" spans="1:7" ht="13.5" thickBot="1">
      <c r="A105" s="220" t="s">
        <v>111</v>
      </c>
      <c r="B105" s="221"/>
      <c r="C105" s="222"/>
      <c r="D105" s="103">
        <v>7183.52</v>
      </c>
      <c r="E105" s="12">
        <v>8219.36</v>
      </c>
      <c r="F105" s="12">
        <v>8485.8</v>
      </c>
      <c r="G105" s="41">
        <v>9376.67</v>
      </c>
    </row>
    <row r="107" ht="12.75">
      <c r="A107" s="37" t="s">
        <v>76</v>
      </c>
    </row>
    <row r="108" spans="1:7" ht="13.5" thickBot="1">
      <c r="A108" s="37"/>
      <c r="F108" s="219"/>
      <c r="G108" s="219"/>
    </row>
    <row r="109" spans="1:7" ht="12.75">
      <c r="A109" s="213" t="s">
        <v>132</v>
      </c>
      <c r="B109" s="214"/>
      <c r="C109" s="215"/>
      <c r="D109" s="223" t="s">
        <v>23</v>
      </c>
      <c r="E109" s="224"/>
      <c r="F109" s="224"/>
      <c r="G109" s="225"/>
    </row>
    <row r="110" spans="1:7" ht="13.5" thickBot="1">
      <c r="A110" s="216"/>
      <c r="B110" s="217"/>
      <c r="C110" s="218"/>
      <c r="D110" s="108" t="s">
        <v>43</v>
      </c>
      <c r="E110" s="109" t="s">
        <v>44</v>
      </c>
      <c r="F110" s="109" t="s">
        <v>45</v>
      </c>
      <c r="G110" s="110" t="s">
        <v>46</v>
      </c>
    </row>
    <row r="111" spans="1:7" ht="15" customHeight="1">
      <c r="A111" s="210" t="s">
        <v>121</v>
      </c>
      <c r="B111" s="211"/>
      <c r="C111" s="212"/>
      <c r="D111" s="107"/>
      <c r="E111" s="105"/>
      <c r="F111" s="105"/>
      <c r="G111" s="106"/>
    </row>
    <row r="112" spans="1:7" ht="24.75" customHeight="1">
      <c r="A112" s="204" t="s">
        <v>119</v>
      </c>
      <c r="B112" s="205"/>
      <c r="C112" s="206"/>
      <c r="D112" s="90">
        <v>520</v>
      </c>
      <c r="E112" s="91">
        <v>520</v>
      </c>
      <c r="F112" s="91">
        <v>520</v>
      </c>
      <c r="G112" s="92">
        <v>520</v>
      </c>
    </row>
    <row r="113" spans="1:7" ht="27.75" customHeight="1">
      <c r="A113" s="204" t="s">
        <v>21</v>
      </c>
      <c r="B113" s="205"/>
      <c r="C113" s="206"/>
      <c r="D113" s="90">
        <v>228.88</v>
      </c>
      <c r="E113" s="91">
        <v>228.88</v>
      </c>
      <c r="F113" s="91">
        <v>228.88</v>
      </c>
      <c r="G113" s="92">
        <v>228.88</v>
      </c>
    </row>
    <row r="114" spans="1:7" ht="26.25" customHeight="1">
      <c r="A114" s="204" t="s">
        <v>22</v>
      </c>
      <c r="B114" s="205"/>
      <c r="C114" s="206"/>
      <c r="D114" s="90">
        <v>579.29</v>
      </c>
      <c r="E114" s="91">
        <v>579.29</v>
      </c>
      <c r="F114" s="91">
        <v>579.29</v>
      </c>
      <c r="G114" s="92">
        <v>579.29</v>
      </c>
    </row>
    <row r="115" spans="1:7" ht="26.25" customHeight="1">
      <c r="A115" s="193" t="s">
        <v>24</v>
      </c>
      <c r="B115" s="194"/>
      <c r="C115" s="195"/>
      <c r="D115" s="90">
        <v>1790.12</v>
      </c>
      <c r="E115" s="91">
        <v>2825.96</v>
      </c>
      <c r="F115" s="91">
        <v>3092.4</v>
      </c>
      <c r="G115" s="92">
        <v>3983.27</v>
      </c>
    </row>
    <row r="116" spans="1:7" ht="36.75" customHeight="1" thickBot="1">
      <c r="A116" s="199" t="s">
        <v>25</v>
      </c>
      <c r="B116" s="200"/>
      <c r="C116" s="200"/>
      <c r="D116" s="94">
        <v>6.05</v>
      </c>
      <c r="E116" s="95">
        <v>6.05</v>
      </c>
      <c r="F116" s="95">
        <v>6.05</v>
      </c>
      <c r="G116" s="96">
        <v>6.05</v>
      </c>
    </row>
    <row r="117" spans="1:7" ht="12.75">
      <c r="A117" s="139"/>
      <c r="B117" s="139"/>
      <c r="C117" s="139"/>
      <c r="D117" s="140"/>
      <c r="E117" s="140"/>
      <c r="F117" s="140"/>
      <c r="G117" s="140"/>
    </row>
    <row r="118" spans="1:7" ht="25.5" customHeight="1">
      <c r="A118" s="192"/>
      <c r="B118" s="192"/>
      <c r="C118" s="192"/>
      <c r="D118" s="192"/>
      <c r="E118" s="192"/>
      <c r="F118" s="192"/>
      <c r="G118" s="192"/>
    </row>
    <row r="119" spans="1:7" ht="12.75">
      <c r="A119" s="139"/>
      <c r="B119" s="139"/>
      <c r="C119" s="139"/>
      <c r="D119" s="140"/>
      <c r="E119" s="140"/>
      <c r="F119" s="140"/>
      <c r="G119" s="140"/>
    </row>
    <row r="120" spans="1:7" ht="12.75">
      <c r="A120" s="139"/>
      <c r="B120" s="139"/>
      <c r="C120" s="139"/>
      <c r="D120" s="140"/>
      <c r="E120" s="140"/>
      <c r="F120" s="140"/>
      <c r="G120" s="140"/>
    </row>
    <row r="121" spans="1:7" ht="12.75">
      <c r="A121" s="139"/>
      <c r="B121" s="139"/>
      <c r="C121" s="139"/>
      <c r="D121" s="140"/>
      <c r="E121" s="140"/>
      <c r="F121" s="140"/>
      <c r="G121" s="140"/>
    </row>
    <row r="122" spans="1:7" ht="12.75">
      <c r="A122" s="139"/>
      <c r="B122" s="139"/>
      <c r="C122" s="139"/>
      <c r="D122" s="140"/>
      <c r="E122" s="140"/>
      <c r="F122" s="140"/>
      <c r="G122" s="140"/>
    </row>
    <row r="123" spans="1:7" ht="12.75">
      <c r="A123" s="139"/>
      <c r="B123" s="139"/>
      <c r="C123" s="139"/>
      <c r="D123" s="140"/>
      <c r="E123" s="140"/>
      <c r="F123" s="140"/>
      <c r="G123" s="140"/>
    </row>
    <row r="124" spans="1:7" ht="12.75">
      <c r="A124" s="139"/>
      <c r="B124" s="139"/>
      <c r="C124" s="139"/>
      <c r="D124" s="140"/>
      <c r="E124" s="140"/>
      <c r="F124" s="140"/>
      <c r="G124" s="140"/>
    </row>
    <row r="125" spans="1:7" ht="36.75" customHeight="1">
      <c r="A125" s="139"/>
      <c r="B125" s="139"/>
      <c r="C125" s="139"/>
      <c r="D125" s="140"/>
      <c r="E125" s="140"/>
      <c r="F125" s="140"/>
      <c r="G125" s="140"/>
    </row>
    <row r="126" spans="1:7" ht="36.75" customHeight="1">
      <c r="A126" s="139"/>
      <c r="B126" s="139"/>
      <c r="C126" s="139"/>
      <c r="D126" s="140"/>
      <c r="E126" s="140"/>
      <c r="F126" s="140"/>
      <c r="G126" s="140"/>
    </row>
    <row r="127" spans="1:7" ht="36.75" customHeight="1">
      <c r="A127" s="139"/>
      <c r="B127" s="139"/>
      <c r="C127" s="139"/>
      <c r="D127" s="140"/>
      <c r="E127" s="140"/>
      <c r="F127" s="140"/>
      <c r="G127" s="140"/>
    </row>
    <row r="128" spans="1:7" ht="36.75" customHeight="1">
      <c r="A128" s="139"/>
      <c r="B128" s="139"/>
      <c r="C128" s="139"/>
      <c r="D128" s="140"/>
      <c r="E128" s="140"/>
      <c r="F128" s="140"/>
      <c r="G128" s="140"/>
    </row>
    <row r="129" spans="1:7" ht="36.75" customHeight="1">
      <c r="A129" s="139"/>
      <c r="B129" s="139"/>
      <c r="C129" s="139"/>
      <c r="D129" s="140"/>
      <c r="E129" s="140"/>
      <c r="F129" s="140"/>
      <c r="G129" s="140"/>
    </row>
    <row r="130" spans="1:7" ht="36.75" customHeight="1">
      <c r="A130" s="139"/>
      <c r="B130" s="139"/>
      <c r="C130" s="139"/>
      <c r="D130" s="140"/>
      <c r="E130" s="140"/>
      <c r="F130" s="140"/>
      <c r="G130" s="140"/>
    </row>
    <row r="131" spans="1:7" ht="36.75" customHeight="1">
      <c r="A131" s="139"/>
      <c r="B131" s="139"/>
      <c r="C131" s="139"/>
      <c r="D131" s="140"/>
      <c r="E131" s="140"/>
      <c r="F131" s="140"/>
      <c r="G131" s="140"/>
    </row>
    <row r="132" spans="1:7" ht="36.75" customHeight="1">
      <c r="A132" s="139"/>
      <c r="B132" s="139"/>
      <c r="C132" s="139"/>
      <c r="D132" s="140"/>
      <c r="E132" s="140"/>
      <c r="F132" s="140"/>
      <c r="G132" s="140"/>
    </row>
    <row r="133" spans="1:7" ht="36.75" customHeight="1">
      <c r="A133" s="139"/>
      <c r="B133" s="139"/>
      <c r="C133" s="139"/>
      <c r="D133" s="140"/>
      <c r="E133" s="140"/>
      <c r="F133" s="140"/>
      <c r="G133" s="140"/>
    </row>
    <row r="134" spans="1:7" ht="36.75" customHeight="1">
      <c r="A134" s="139"/>
      <c r="B134" s="139"/>
      <c r="C134" s="139"/>
      <c r="D134" s="140"/>
      <c r="E134" s="140"/>
      <c r="F134" s="140"/>
      <c r="G134" s="140"/>
    </row>
    <row r="135" spans="1:7" ht="36.75" customHeight="1">
      <c r="A135" s="139"/>
      <c r="B135" s="139"/>
      <c r="C135" s="139"/>
      <c r="D135" s="140"/>
      <c r="E135" s="140"/>
      <c r="F135" s="140"/>
      <c r="G135" s="140"/>
    </row>
    <row r="136" spans="1:7" ht="36.75" customHeight="1">
      <c r="A136" s="139"/>
      <c r="B136" s="139"/>
      <c r="C136" s="139"/>
      <c r="D136" s="140"/>
      <c r="E136" s="140"/>
      <c r="F136" s="140"/>
      <c r="G136" s="140"/>
    </row>
    <row r="137" spans="1:7" ht="36.75" customHeight="1">
      <c r="A137" s="139"/>
      <c r="B137" s="139"/>
      <c r="C137" s="139"/>
      <c r="D137" s="140"/>
      <c r="E137" s="140"/>
      <c r="F137" s="140"/>
      <c r="G137" s="140"/>
    </row>
    <row r="138" spans="1:7" ht="36.75" customHeight="1">
      <c r="A138" s="139"/>
      <c r="B138" s="139"/>
      <c r="C138" s="139"/>
      <c r="D138" s="140"/>
      <c r="E138" s="140"/>
      <c r="F138" s="140"/>
      <c r="G138" s="140"/>
    </row>
    <row r="139" spans="1:7" ht="36.75" customHeight="1">
      <c r="A139" s="139"/>
      <c r="B139" s="139"/>
      <c r="C139" s="139"/>
      <c r="D139" s="140"/>
      <c r="E139" s="140"/>
      <c r="F139" s="140"/>
      <c r="G139" s="140"/>
    </row>
    <row r="140" spans="1:7" ht="36.75" customHeight="1">
      <c r="A140" s="139"/>
      <c r="B140" s="139"/>
      <c r="C140" s="139"/>
      <c r="D140" s="140"/>
      <c r="E140" s="140"/>
      <c r="F140" s="140"/>
      <c r="G140" s="140"/>
    </row>
    <row r="143" spans="8:12" ht="12.75">
      <c r="H143" s="79"/>
      <c r="I143" s="79"/>
      <c r="J143" s="79"/>
      <c r="K143" s="79"/>
      <c r="L143" s="79"/>
    </row>
    <row r="144" spans="8:12" ht="12.75">
      <c r="H144" s="79"/>
      <c r="I144" s="79"/>
      <c r="J144" s="79"/>
      <c r="K144" s="79"/>
      <c r="L144" s="79"/>
    </row>
    <row r="145" spans="8:12" ht="12.75">
      <c r="H145" s="79"/>
      <c r="I145" s="79"/>
      <c r="J145" s="79"/>
      <c r="K145" s="79"/>
      <c r="L145" s="79"/>
    </row>
    <row r="146" spans="8:12" ht="12.75">
      <c r="H146" s="79"/>
      <c r="I146" s="79"/>
      <c r="J146" s="79"/>
      <c r="K146" s="79"/>
      <c r="L146" s="79"/>
    </row>
    <row r="148" spans="4:7" ht="12.75">
      <c r="D148" s="79"/>
      <c r="E148" s="79"/>
      <c r="F148" s="79"/>
      <c r="G148" s="79"/>
    </row>
    <row r="149" spans="8:12" ht="12.75">
      <c r="H149" s="79"/>
      <c r="I149" s="79"/>
      <c r="J149" s="79"/>
      <c r="K149" s="79"/>
      <c r="L149" s="79"/>
    </row>
    <row r="150" spans="8:12" ht="12.75">
      <c r="H150" s="79"/>
      <c r="I150" s="79"/>
      <c r="J150" s="79"/>
      <c r="K150" s="79"/>
      <c r="L150" s="79"/>
    </row>
    <row r="151" spans="8:12" ht="12.75">
      <c r="H151" s="79"/>
      <c r="I151" s="79"/>
      <c r="J151" s="79"/>
      <c r="K151" s="79"/>
      <c r="L151" s="79"/>
    </row>
    <row r="152" spans="8:12" ht="12.75">
      <c r="H152" s="79"/>
      <c r="I152" s="79"/>
      <c r="J152" s="79"/>
      <c r="K152" s="79"/>
      <c r="L152" s="79"/>
    </row>
    <row r="155" spans="8:12" ht="12.75">
      <c r="H155" s="79"/>
      <c r="I155" s="79"/>
      <c r="J155" s="79"/>
      <c r="K155" s="79"/>
      <c r="L155" s="79"/>
    </row>
    <row r="156" spans="8:12" ht="12.75">
      <c r="H156" s="79"/>
      <c r="I156" s="79"/>
      <c r="J156" s="79"/>
      <c r="K156" s="79"/>
      <c r="L156" s="79"/>
    </row>
    <row r="157" spans="8:12" ht="12.75">
      <c r="H157" s="79"/>
      <c r="I157" s="79"/>
      <c r="J157" s="79"/>
      <c r="K157" s="79"/>
      <c r="L157" s="79"/>
    </row>
    <row r="158" spans="8:12" ht="12.75">
      <c r="H158" s="79"/>
      <c r="I158" s="79"/>
      <c r="J158" s="79"/>
      <c r="K158" s="79"/>
      <c r="L158" s="79"/>
    </row>
    <row r="161" spans="8:12" ht="12.75">
      <c r="H161" s="79"/>
      <c r="I161" s="79"/>
      <c r="J161" s="79"/>
      <c r="K161" s="79"/>
      <c r="L161" s="79"/>
    </row>
    <row r="162" spans="8:12" ht="12.75">
      <c r="H162" s="79"/>
      <c r="I162" s="79"/>
      <c r="J162" s="79"/>
      <c r="K162" s="79"/>
      <c r="L162" s="79"/>
    </row>
    <row r="163" spans="8:12" ht="12.75">
      <c r="H163" s="79"/>
      <c r="I163" s="79"/>
      <c r="J163" s="79"/>
      <c r="K163" s="79"/>
      <c r="L163" s="79"/>
    </row>
    <row r="164" spans="8:12" ht="12.75">
      <c r="H164" s="79"/>
      <c r="I164" s="79"/>
      <c r="J164" s="79"/>
      <c r="K164" s="79"/>
      <c r="L164" s="79"/>
    </row>
  </sheetData>
  <sheetProtection/>
  <mergeCells count="100">
    <mergeCell ref="A52:F52"/>
    <mergeCell ref="A64:F64"/>
    <mergeCell ref="A55:F55"/>
    <mergeCell ref="A30:G30"/>
    <mergeCell ref="A32:C33"/>
    <mergeCell ref="D32:G32"/>
    <mergeCell ref="A34:C34"/>
    <mergeCell ref="A35:C35"/>
    <mergeCell ref="A36:C36"/>
    <mergeCell ref="A63:F63"/>
    <mergeCell ref="A59:F59"/>
    <mergeCell ref="A54:F54"/>
    <mergeCell ref="A67:F67"/>
    <mergeCell ref="A80:C80"/>
    <mergeCell ref="A71:F71"/>
    <mergeCell ref="D78:G78"/>
    <mergeCell ref="A97:C97"/>
    <mergeCell ref="D95:G95"/>
    <mergeCell ref="A86:C86"/>
    <mergeCell ref="A90:C90"/>
    <mergeCell ref="A87:C87"/>
    <mergeCell ref="A70:F70"/>
    <mergeCell ref="A89:C89"/>
    <mergeCell ref="A76:G76"/>
    <mergeCell ref="A85:C85"/>
    <mergeCell ref="A88:C88"/>
    <mergeCell ref="F108:G108"/>
    <mergeCell ref="A105:C105"/>
    <mergeCell ref="D109:G109"/>
    <mergeCell ref="A104:C104"/>
    <mergeCell ref="A49:F49"/>
    <mergeCell ref="A56:F56"/>
    <mergeCell ref="A62:F62"/>
    <mergeCell ref="A58:F58"/>
    <mergeCell ref="A61:F61"/>
    <mergeCell ref="A98:C98"/>
    <mergeCell ref="A114:C114"/>
    <mergeCell ref="A102:C102"/>
    <mergeCell ref="A103:C103"/>
    <mergeCell ref="A112:C112"/>
    <mergeCell ref="A111:C111"/>
    <mergeCell ref="A109:C110"/>
    <mergeCell ref="A118:G118"/>
    <mergeCell ref="A115:C115"/>
    <mergeCell ref="A95:C96"/>
    <mergeCell ref="A93:G93"/>
    <mergeCell ref="A116:C116"/>
    <mergeCell ref="A51:F51"/>
    <mergeCell ref="A100:C100"/>
    <mergeCell ref="A113:C113"/>
    <mergeCell ref="A99:C99"/>
    <mergeCell ref="A101:C101"/>
    <mergeCell ref="A50:F50"/>
    <mergeCell ref="A91:C91"/>
    <mergeCell ref="A44:F44"/>
    <mergeCell ref="A73:G73"/>
    <mergeCell ref="A83:C83"/>
    <mergeCell ref="A84:C84"/>
    <mergeCell ref="A65:F65"/>
    <mergeCell ref="A68:F68"/>
    <mergeCell ref="A69:F69"/>
    <mergeCell ref="A66:F66"/>
    <mergeCell ref="A22:G22"/>
    <mergeCell ref="D24:G24"/>
    <mergeCell ref="A24:C25"/>
    <mergeCell ref="A11:C11"/>
    <mergeCell ref="D16:G16"/>
    <mergeCell ref="A18:C18"/>
    <mergeCell ref="A1:G1"/>
    <mergeCell ref="D8:G8"/>
    <mergeCell ref="A6:G6"/>
    <mergeCell ref="A3:G3"/>
    <mergeCell ref="A4:G4"/>
    <mergeCell ref="A8:C9"/>
    <mergeCell ref="A26:C26"/>
    <mergeCell ref="A81:C81"/>
    <mergeCell ref="A42:F42"/>
    <mergeCell ref="A43:F43"/>
    <mergeCell ref="E38:F38"/>
    <mergeCell ref="A38:C38"/>
    <mergeCell ref="A27:C27"/>
    <mergeCell ref="A46:F46"/>
    <mergeCell ref="A45:F45"/>
    <mergeCell ref="A28:C28"/>
    <mergeCell ref="A10:C10"/>
    <mergeCell ref="A20:C20"/>
    <mergeCell ref="A12:C12"/>
    <mergeCell ref="A14:G14"/>
    <mergeCell ref="A19:C19"/>
    <mergeCell ref="A16:C17"/>
    <mergeCell ref="A37:G37"/>
    <mergeCell ref="A47:F47"/>
    <mergeCell ref="A60:F60"/>
    <mergeCell ref="A82:C82"/>
    <mergeCell ref="A74:G74"/>
    <mergeCell ref="A53:F53"/>
    <mergeCell ref="A57:F57"/>
    <mergeCell ref="A78:C79"/>
    <mergeCell ref="A40:G40"/>
    <mergeCell ref="A48:F48"/>
  </mergeCells>
  <printOptions horizontalCentered="1"/>
  <pageMargins left="0.1968503937007874" right="0.1968503937007874" top="0.1968503937007874" bottom="0.1968503937007874" header="0.5118110236220472" footer="0.5118110236220472"/>
  <pageSetup fitToHeight="2" horizontalDpi="600" verticalDpi="600" orientation="portrait" paperSize="9" scale="76" r:id="rId1"/>
  <rowBreaks count="1" manualBreakCount="1">
    <brk id="72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585"/>
  <sheetViews>
    <sheetView zoomScale="85" zoomScaleNormal="85" zoomScaleSheetLayoutView="75" zoomScalePageLayoutView="0" workbookViewId="0" topLeftCell="A1">
      <selection activeCell="T589" sqref="T589"/>
    </sheetView>
  </sheetViews>
  <sheetFormatPr defaultColWidth="9.00390625" defaultRowHeight="12.75"/>
  <cols>
    <col min="1" max="1" width="11.375" style="0" customWidth="1"/>
    <col min="2" max="25" width="8.875" style="0" customWidth="1"/>
    <col min="26" max="26" width="11.625" style="0" bestFit="1" customWidth="1"/>
  </cols>
  <sheetData>
    <row r="1" spans="1:25" ht="15.75">
      <c r="A1" s="254" t="s">
        <v>122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4"/>
      <c r="U1" s="254"/>
      <c r="V1" s="254"/>
      <c r="W1" s="254"/>
      <c r="X1" s="254"/>
      <c r="Y1" s="254"/>
    </row>
    <row r="2" spans="1:25" ht="34.5" customHeight="1">
      <c r="A2" s="255" t="s">
        <v>112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5"/>
      <c r="U2" s="255"/>
      <c r="V2" s="255"/>
      <c r="W2" s="255"/>
      <c r="X2" s="255"/>
      <c r="Y2" s="255"/>
    </row>
    <row r="3" spans="1:25" ht="13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3.5" customHeight="1">
      <c r="A4" s="253" t="s">
        <v>133</v>
      </c>
      <c r="B4" s="253"/>
      <c r="C4" s="253"/>
      <c r="D4" s="253"/>
      <c r="E4" s="253"/>
      <c r="F4" s="253"/>
      <c r="G4" s="253"/>
      <c r="H4" s="253"/>
      <c r="I4" s="253"/>
      <c r="J4" s="253"/>
      <c r="K4" s="253"/>
      <c r="L4" s="253"/>
      <c r="M4" s="253"/>
      <c r="N4" s="253"/>
      <c r="O4" s="253"/>
      <c r="P4" s="253"/>
      <c r="Q4" s="253"/>
      <c r="R4" s="253"/>
      <c r="S4" s="253"/>
      <c r="T4" s="253"/>
      <c r="U4" s="253"/>
      <c r="V4" s="253"/>
      <c r="W4" s="253"/>
      <c r="X4" s="253"/>
      <c r="Y4" s="253"/>
    </row>
    <row r="5" spans="1:25" ht="13.5" customHeight="1">
      <c r="A5" s="97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118"/>
      <c r="P5" s="97"/>
      <c r="Q5" s="97"/>
      <c r="R5" s="97"/>
      <c r="S5" s="97"/>
      <c r="T5" s="97"/>
      <c r="U5" s="97"/>
      <c r="V5" s="97"/>
      <c r="W5" s="97"/>
      <c r="X5" s="97"/>
      <c r="Y5" s="97"/>
    </row>
    <row r="6" spans="1:25" ht="27.75" customHeight="1">
      <c r="A6" s="253" t="s">
        <v>134</v>
      </c>
      <c r="B6" s="253"/>
      <c r="C6" s="253"/>
      <c r="D6" s="253"/>
      <c r="E6" s="253"/>
      <c r="F6" s="253"/>
      <c r="G6" s="253"/>
      <c r="H6" s="253"/>
      <c r="I6" s="253"/>
      <c r="J6" s="253"/>
      <c r="K6" s="253"/>
      <c r="L6" s="253"/>
      <c r="M6" s="253"/>
      <c r="N6" s="253"/>
      <c r="O6" s="253"/>
      <c r="P6" s="253"/>
      <c r="Q6" s="253"/>
      <c r="R6" s="253"/>
      <c r="S6" s="253"/>
      <c r="T6" s="253"/>
      <c r="U6" s="253"/>
      <c r="V6" s="253"/>
      <c r="W6" s="253"/>
      <c r="X6" s="253"/>
      <c r="Y6" s="253"/>
    </row>
    <row r="7" spans="1:25" ht="13.5" customHeight="1" thickBo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13.5" thickBot="1">
      <c r="A8" s="251" t="s">
        <v>50</v>
      </c>
      <c r="B8" s="232" t="s">
        <v>113</v>
      </c>
      <c r="C8" s="233"/>
      <c r="D8" s="233"/>
      <c r="E8" s="233"/>
      <c r="F8" s="233"/>
      <c r="G8" s="233"/>
      <c r="H8" s="233"/>
      <c r="I8" s="233"/>
      <c r="J8" s="233"/>
      <c r="K8" s="233"/>
      <c r="L8" s="233"/>
      <c r="M8" s="233"/>
      <c r="N8" s="233"/>
      <c r="O8" s="233"/>
      <c r="P8" s="233"/>
      <c r="Q8" s="233"/>
      <c r="R8" s="233"/>
      <c r="S8" s="233"/>
      <c r="T8" s="233"/>
      <c r="U8" s="233"/>
      <c r="V8" s="233"/>
      <c r="W8" s="233"/>
      <c r="X8" s="233"/>
      <c r="Y8" s="234"/>
    </row>
    <row r="9" spans="1:25" ht="24.75" thickBot="1">
      <c r="A9" s="252"/>
      <c r="B9" s="25" t="s">
        <v>51</v>
      </c>
      <c r="C9" s="26" t="s">
        <v>52</v>
      </c>
      <c r="D9" s="26" t="s">
        <v>53</v>
      </c>
      <c r="E9" s="26" t="s">
        <v>54</v>
      </c>
      <c r="F9" s="26" t="s">
        <v>55</v>
      </c>
      <c r="G9" s="26" t="s">
        <v>56</v>
      </c>
      <c r="H9" s="26" t="s">
        <v>57</v>
      </c>
      <c r="I9" s="26" t="s">
        <v>58</v>
      </c>
      <c r="J9" s="26" t="s">
        <v>59</v>
      </c>
      <c r="K9" s="26" t="s">
        <v>75</v>
      </c>
      <c r="L9" s="26" t="s">
        <v>60</v>
      </c>
      <c r="M9" s="26" t="s">
        <v>61</v>
      </c>
      <c r="N9" s="26" t="s">
        <v>62</v>
      </c>
      <c r="O9" s="26" t="s">
        <v>63</v>
      </c>
      <c r="P9" s="26" t="s">
        <v>64</v>
      </c>
      <c r="Q9" s="26" t="s">
        <v>65</v>
      </c>
      <c r="R9" s="26" t="s">
        <v>66</v>
      </c>
      <c r="S9" s="26" t="s">
        <v>67</v>
      </c>
      <c r="T9" s="26" t="s">
        <v>68</v>
      </c>
      <c r="U9" s="26" t="s">
        <v>69</v>
      </c>
      <c r="V9" s="26" t="s">
        <v>70</v>
      </c>
      <c r="W9" s="26" t="s">
        <v>71</v>
      </c>
      <c r="X9" s="26" t="s">
        <v>72</v>
      </c>
      <c r="Y9" s="27" t="s">
        <v>73</v>
      </c>
    </row>
    <row r="10" spans="1:26" ht="12.75">
      <c r="A10" s="146">
        <v>44136</v>
      </c>
      <c r="B10" s="29">
        <v>3220.71</v>
      </c>
      <c r="C10" s="15">
        <v>3151.04</v>
      </c>
      <c r="D10" s="15">
        <v>3146.51</v>
      </c>
      <c r="E10" s="15">
        <v>3121.92</v>
      </c>
      <c r="F10" s="15">
        <v>3136.2</v>
      </c>
      <c r="G10" s="15">
        <v>3192.98</v>
      </c>
      <c r="H10" s="15">
        <v>3233.92</v>
      </c>
      <c r="I10" s="15">
        <v>3259.02</v>
      </c>
      <c r="J10" s="15">
        <v>3377.8100000000004</v>
      </c>
      <c r="K10" s="15">
        <v>3447.05</v>
      </c>
      <c r="L10" s="15">
        <v>3535.46</v>
      </c>
      <c r="M10" s="15">
        <v>3538.8</v>
      </c>
      <c r="N10" s="15">
        <v>3516.66</v>
      </c>
      <c r="O10" s="15">
        <v>3529.17</v>
      </c>
      <c r="P10" s="15">
        <v>3541.45</v>
      </c>
      <c r="Q10" s="15">
        <v>3551.77</v>
      </c>
      <c r="R10" s="15">
        <v>3590.08</v>
      </c>
      <c r="S10" s="15">
        <v>3692.61</v>
      </c>
      <c r="T10" s="15">
        <v>3701.73</v>
      </c>
      <c r="U10" s="15">
        <v>3629.52</v>
      </c>
      <c r="V10" s="15">
        <v>3560.8900000000003</v>
      </c>
      <c r="W10" s="15">
        <v>3541.2</v>
      </c>
      <c r="X10" s="15">
        <v>3401.8</v>
      </c>
      <c r="Y10" s="16">
        <v>3229.42</v>
      </c>
      <c r="Z10" s="79"/>
    </row>
    <row r="11" spans="1:26" ht="12.75">
      <c r="A11" s="146">
        <v>44137</v>
      </c>
      <c r="B11" s="31">
        <v>3187.28</v>
      </c>
      <c r="C11" s="20">
        <v>3144.25</v>
      </c>
      <c r="D11" s="20">
        <v>3129.04</v>
      </c>
      <c r="E11" s="20">
        <v>3125.57</v>
      </c>
      <c r="F11" s="20">
        <v>3157.1</v>
      </c>
      <c r="G11" s="20">
        <v>3303.96</v>
      </c>
      <c r="H11" s="20">
        <v>3481.52</v>
      </c>
      <c r="I11" s="20">
        <v>3637.58</v>
      </c>
      <c r="J11" s="20">
        <v>3833.33</v>
      </c>
      <c r="K11" s="20">
        <v>3888.05</v>
      </c>
      <c r="L11" s="20">
        <v>3871.5</v>
      </c>
      <c r="M11" s="20">
        <v>3871.23</v>
      </c>
      <c r="N11" s="20">
        <v>3826.25</v>
      </c>
      <c r="O11" s="20">
        <v>3865.57</v>
      </c>
      <c r="P11" s="20">
        <v>3830.8900000000003</v>
      </c>
      <c r="Q11" s="20">
        <v>3773.61</v>
      </c>
      <c r="R11" s="20">
        <v>3794.45</v>
      </c>
      <c r="S11" s="20">
        <v>3829.13</v>
      </c>
      <c r="T11" s="20">
        <v>3812.01</v>
      </c>
      <c r="U11" s="20">
        <v>3784.2200000000003</v>
      </c>
      <c r="V11" s="20">
        <v>3660.2799999999997</v>
      </c>
      <c r="W11" s="20">
        <v>3558.5299999999997</v>
      </c>
      <c r="X11" s="20">
        <v>3364.91</v>
      </c>
      <c r="Y11" s="21">
        <v>3223.9900000000002</v>
      </c>
      <c r="Z11" s="79"/>
    </row>
    <row r="12" spans="1:26" ht="12.75">
      <c r="A12" s="146">
        <v>44138</v>
      </c>
      <c r="B12" s="31">
        <v>3188.52</v>
      </c>
      <c r="C12" s="20">
        <v>3160.85</v>
      </c>
      <c r="D12" s="20">
        <v>3158.32</v>
      </c>
      <c r="E12" s="20">
        <v>3153.1400000000003</v>
      </c>
      <c r="F12" s="20">
        <v>3165.56</v>
      </c>
      <c r="G12" s="20">
        <v>3257.78</v>
      </c>
      <c r="H12" s="20">
        <v>3363.45</v>
      </c>
      <c r="I12" s="20">
        <v>3531.83</v>
      </c>
      <c r="J12" s="20">
        <v>3730.92</v>
      </c>
      <c r="K12" s="20">
        <v>3769.08</v>
      </c>
      <c r="L12" s="20">
        <v>3789.26</v>
      </c>
      <c r="M12" s="20">
        <v>3777.41</v>
      </c>
      <c r="N12" s="20">
        <v>3743.4</v>
      </c>
      <c r="O12" s="20">
        <v>3760.4700000000003</v>
      </c>
      <c r="P12" s="20">
        <v>3753.04</v>
      </c>
      <c r="Q12" s="20">
        <v>3725.95</v>
      </c>
      <c r="R12" s="20">
        <v>3738.54</v>
      </c>
      <c r="S12" s="20">
        <v>3768.73</v>
      </c>
      <c r="T12" s="20">
        <v>3783.87</v>
      </c>
      <c r="U12" s="20">
        <v>3718.46</v>
      </c>
      <c r="V12" s="20">
        <v>3693.55</v>
      </c>
      <c r="W12" s="20">
        <v>3623.99</v>
      </c>
      <c r="X12" s="20">
        <v>3437.1800000000003</v>
      </c>
      <c r="Y12" s="21">
        <v>3302.5</v>
      </c>
      <c r="Z12" s="79"/>
    </row>
    <row r="13" spans="1:26" ht="12.75">
      <c r="A13" s="146">
        <v>44139</v>
      </c>
      <c r="B13" s="31">
        <v>3242.4900000000002</v>
      </c>
      <c r="C13" s="20">
        <v>3180.4900000000002</v>
      </c>
      <c r="D13" s="20">
        <v>3172.09</v>
      </c>
      <c r="E13" s="20">
        <v>3168.29</v>
      </c>
      <c r="F13" s="20">
        <v>3171</v>
      </c>
      <c r="G13" s="20">
        <v>3195.21</v>
      </c>
      <c r="H13" s="20">
        <v>3227.31</v>
      </c>
      <c r="I13" s="20">
        <v>3230.46</v>
      </c>
      <c r="J13" s="20">
        <v>3293.75</v>
      </c>
      <c r="K13" s="20">
        <v>3350.83</v>
      </c>
      <c r="L13" s="20">
        <v>3411.3500000000004</v>
      </c>
      <c r="M13" s="20">
        <v>3423.54</v>
      </c>
      <c r="N13" s="20">
        <v>3409.3</v>
      </c>
      <c r="O13" s="20">
        <v>3449.7</v>
      </c>
      <c r="P13" s="20">
        <v>3469.76</v>
      </c>
      <c r="Q13" s="20">
        <v>3495.54</v>
      </c>
      <c r="R13" s="20">
        <v>3490.3100000000004</v>
      </c>
      <c r="S13" s="20">
        <v>3532.11</v>
      </c>
      <c r="T13" s="20">
        <v>3537.4</v>
      </c>
      <c r="U13" s="20">
        <v>3487.08</v>
      </c>
      <c r="V13" s="20">
        <v>3431.59</v>
      </c>
      <c r="W13" s="20">
        <v>3399.2799999999997</v>
      </c>
      <c r="X13" s="20">
        <v>3324.45</v>
      </c>
      <c r="Y13" s="21">
        <v>3217.79</v>
      </c>
      <c r="Z13" s="79"/>
    </row>
    <row r="14" spans="1:26" ht="12.75">
      <c r="A14" s="146">
        <v>44140</v>
      </c>
      <c r="B14" s="31">
        <v>3239.54</v>
      </c>
      <c r="C14" s="20">
        <v>3182.81</v>
      </c>
      <c r="D14" s="20">
        <v>3176.92</v>
      </c>
      <c r="E14" s="20">
        <v>3175.1400000000003</v>
      </c>
      <c r="F14" s="20">
        <v>3203.13</v>
      </c>
      <c r="G14" s="20">
        <v>3288.75</v>
      </c>
      <c r="H14" s="20">
        <v>3485.55</v>
      </c>
      <c r="I14" s="20">
        <v>3573.63</v>
      </c>
      <c r="J14" s="20">
        <v>3790.09</v>
      </c>
      <c r="K14" s="20">
        <v>3888.51</v>
      </c>
      <c r="L14" s="20">
        <v>3914.9300000000003</v>
      </c>
      <c r="M14" s="20">
        <v>3906.02</v>
      </c>
      <c r="N14" s="20">
        <v>3845.6400000000003</v>
      </c>
      <c r="O14" s="20">
        <v>3870.7799999999997</v>
      </c>
      <c r="P14" s="20">
        <v>3819.11</v>
      </c>
      <c r="Q14" s="20">
        <v>3790.1000000000004</v>
      </c>
      <c r="R14" s="20">
        <v>3806.3500000000004</v>
      </c>
      <c r="S14" s="20">
        <v>3838.07</v>
      </c>
      <c r="T14" s="20">
        <v>3799.1800000000003</v>
      </c>
      <c r="U14" s="20">
        <v>3734.33</v>
      </c>
      <c r="V14" s="20">
        <v>3643.3</v>
      </c>
      <c r="W14" s="20">
        <v>3594.65</v>
      </c>
      <c r="X14" s="20">
        <v>3395.02</v>
      </c>
      <c r="Y14" s="21">
        <v>3273.29</v>
      </c>
      <c r="Z14" s="79"/>
    </row>
    <row r="15" spans="1:26" ht="12.75">
      <c r="A15" s="146">
        <v>44141</v>
      </c>
      <c r="B15" s="31">
        <v>3256.1800000000003</v>
      </c>
      <c r="C15" s="20">
        <v>3222.9700000000003</v>
      </c>
      <c r="D15" s="20">
        <v>3200.65</v>
      </c>
      <c r="E15" s="20">
        <v>3189.26</v>
      </c>
      <c r="F15" s="20">
        <v>3221.84</v>
      </c>
      <c r="G15" s="20">
        <v>3327.4900000000002</v>
      </c>
      <c r="H15" s="20">
        <v>3486.99</v>
      </c>
      <c r="I15" s="20">
        <v>3680.0600000000004</v>
      </c>
      <c r="J15" s="20">
        <v>3842.1000000000004</v>
      </c>
      <c r="K15" s="20">
        <v>3917.84</v>
      </c>
      <c r="L15" s="20">
        <v>3909.2</v>
      </c>
      <c r="M15" s="20">
        <v>3928.59</v>
      </c>
      <c r="N15" s="20">
        <v>3899.48</v>
      </c>
      <c r="O15" s="20">
        <v>3930.2200000000003</v>
      </c>
      <c r="P15" s="20">
        <v>3892.21</v>
      </c>
      <c r="Q15" s="20">
        <v>3853.9</v>
      </c>
      <c r="R15" s="20">
        <v>3853.84</v>
      </c>
      <c r="S15" s="20">
        <v>3885.7799999999997</v>
      </c>
      <c r="T15" s="20">
        <v>3863.94</v>
      </c>
      <c r="U15" s="20">
        <v>3833.8100000000004</v>
      </c>
      <c r="V15" s="20">
        <v>3804.98</v>
      </c>
      <c r="W15" s="20">
        <v>3759.38</v>
      </c>
      <c r="X15" s="20">
        <v>3473.99</v>
      </c>
      <c r="Y15" s="21">
        <v>3287.9700000000003</v>
      </c>
      <c r="Z15" s="79"/>
    </row>
    <row r="16" spans="1:26" ht="12.75">
      <c r="A16" s="146">
        <v>44142</v>
      </c>
      <c r="B16" s="31">
        <v>3297.13</v>
      </c>
      <c r="C16" s="20">
        <v>3248.55</v>
      </c>
      <c r="D16" s="20">
        <v>3215.78</v>
      </c>
      <c r="E16" s="20">
        <v>3165.16</v>
      </c>
      <c r="F16" s="20">
        <v>3195.95</v>
      </c>
      <c r="G16" s="20">
        <v>3240.63</v>
      </c>
      <c r="H16" s="20">
        <v>3273.71</v>
      </c>
      <c r="I16" s="20">
        <v>3320.95</v>
      </c>
      <c r="J16" s="20">
        <v>3441.46</v>
      </c>
      <c r="K16" s="20">
        <v>3626.1400000000003</v>
      </c>
      <c r="L16" s="20">
        <v>3684.9700000000003</v>
      </c>
      <c r="M16" s="20">
        <v>3699.61</v>
      </c>
      <c r="N16" s="20">
        <v>3690.71</v>
      </c>
      <c r="O16" s="20">
        <v>3694.7799999999997</v>
      </c>
      <c r="P16" s="20">
        <v>3688.84</v>
      </c>
      <c r="Q16" s="20">
        <v>3662.0600000000004</v>
      </c>
      <c r="R16" s="20">
        <v>3685.1800000000003</v>
      </c>
      <c r="S16" s="20">
        <v>3726.36</v>
      </c>
      <c r="T16" s="20">
        <v>3712.3100000000004</v>
      </c>
      <c r="U16" s="20">
        <v>3675.12</v>
      </c>
      <c r="V16" s="20">
        <v>3651.34</v>
      </c>
      <c r="W16" s="20">
        <v>3560.99</v>
      </c>
      <c r="X16" s="20">
        <v>3343.3900000000003</v>
      </c>
      <c r="Y16" s="21">
        <v>3267.66</v>
      </c>
      <c r="Z16" s="79"/>
    </row>
    <row r="17" spans="1:26" ht="12.75">
      <c r="A17" s="146">
        <v>44143</v>
      </c>
      <c r="B17" s="31">
        <v>3255.91</v>
      </c>
      <c r="C17" s="20">
        <v>3198.1</v>
      </c>
      <c r="D17" s="20">
        <v>3150.71</v>
      </c>
      <c r="E17" s="20">
        <v>3134.8900000000003</v>
      </c>
      <c r="F17" s="20">
        <v>3146.57</v>
      </c>
      <c r="G17" s="20">
        <v>3179.35</v>
      </c>
      <c r="H17" s="20">
        <v>3214.7400000000002</v>
      </c>
      <c r="I17" s="20">
        <v>3213.84</v>
      </c>
      <c r="J17" s="20">
        <v>3346.0299999999997</v>
      </c>
      <c r="K17" s="20">
        <v>3463.11</v>
      </c>
      <c r="L17" s="20">
        <v>3594.2799999999997</v>
      </c>
      <c r="M17" s="20">
        <v>3593.07</v>
      </c>
      <c r="N17" s="20">
        <v>3587.02</v>
      </c>
      <c r="O17" s="20">
        <v>3604.11</v>
      </c>
      <c r="P17" s="20">
        <v>3603.48</v>
      </c>
      <c r="Q17" s="20">
        <v>3609.12</v>
      </c>
      <c r="R17" s="20">
        <v>3626.95</v>
      </c>
      <c r="S17" s="20">
        <v>3778.3500000000004</v>
      </c>
      <c r="T17" s="20">
        <v>3753.69</v>
      </c>
      <c r="U17" s="20">
        <v>3661.24</v>
      </c>
      <c r="V17" s="20">
        <v>3585.3</v>
      </c>
      <c r="W17" s="20">
        <v>3532.44</v>
      </c>
      <c r="X17" s="20">
        <v>3292.45</v>
      </c>
      <c r="Y17" s="21">
        <v>3202.75</v>
      </c>
      <c r="Z17" s="79"/>
    </row>
    <row r="18" spans="1:26" ht="12.75">
      <c r="A18" s="146">
        <v>44144</v>
      </c>
      <c r="B18" s="31">
        <v>3214.09</v>
      </c>
      <c r="C18" s="20">
        <v>3180.9300000000003</v>
      </c>
      <c r="D18" s="20">
        <v>3149.7</v>
      </c>
      <c r="E18" s="20">
        <v>3140.04</v>
      </c>
      <c r="F18" s="20">
        <v>3225.4900000000002</v>
      </c>
      <c r="G18" s="20">
        <v>3282.02</v>
      </c>
      <c r="H18" s="20">
        <v>3394.3500000000004</v>
      </c>
      <c r="I18" s="20">
        <v>3516.74</v>
      </c>
      <c r="J18" s="20">
        <v>3634.08</v>
      </c>
      <c r="K18" s="20">
        <v>3722.02</v>
      </c>
      <c r="L18" s="20">
        <v>3750.34</v>
      </c>
      <c r="M18" s="20">
        <v>3831.77</v>
      </c>
      <c r="N18" s="20">
        <v>3773.1800000000003</v>
      </c>
      <c r="O18" s="20">
        <v>3831.11</v>
      </c>
      <c r="P18" s="20">
        <v>3735.76</v>
      </c>
      <c r="Q18" s="20">
        <v>3635.1400000000003</v>
      </c>
      <c r="R18" s="20">
        <v>3674.84</v>
      </c>
      <c r="S18" s="20">
        <v>3719.77</v>
      </c>
      <c r="T18" s="20">
        <v>3681.38</v>
      </c>
      <c r="U18" s="20">
        <v>3634.12</v>
      </c>
      <c r="V18" s="20">
        <v>3607.24</v>
      </c>
      <c r="W18" s="20">
        <v>3612.48</v>
      </c>
      <c r="X18" s="20">
        <v>3422.94</v>
      </c>
      <c r="Y18" s="21">
        <v>3313.92</v>
      </c>
      <c r="Z18" s="79"/>
    </row>
    <row r="19" spans="1:26" ht="12.75">
      <c r="A19" s="146">
        <v>44145</v>
      </c>
      <c r="B19" s="31">
        <v>3317.54</v>
      </c>
      <c r="C19" s="20">
        <v>3264.3900000000003</v>
      </c>
      <c r="D19" s="20">
        <v>3253.06</v>
      </c>
      <c r="E19" s="20">
        <v>3223.26</v>
      </c>
      <c r="F19" s="20">
        <v>3263.98</v>
      </c>
      <c r="G19" s="20">
        <v>3304.4</v>
      </c>
      <c r="H19" s="20">
        <v>3405.99</v>
      </c>
      <c r="I19" s="20">
        <v>3550.3900000000003</v>
      </c>
      <c r="J19" s="20">
        <v>3648.4300000000003</v>
      </c>
      <c r="K19" s="20">
        <v>3765.98</v>
      </c>
      <c r="L19" s="20">
        <v>3771.15</v>
      </c>
      <c r="M19" s="20">
        <v>3820.13</v>
      </c>
      <c r="N19" s="20">
        <v>3798.4700000000003</v>
      </c>
      <c r="O19" s="20">
        <v>3814.62</v>
      </c>
      <c r="P19" s="20">
        <v>3778.94</v>
      </c>
      <c r="Q19" s="20">
        <v>3629.66</v>
      </c>
      <c r="R19" s="20">
        <v>3704.25</v>
      </c>
      <c r="S19" s="20">
        <v>3731.46</v>
      </c>
      <c r="T19" s="20">
        <v>3688</v>
      </c>
      <c r="U19" s="20">
        <v>3638.54</v>
      </c>
      <c r="V19" s="20">
        <v>3624.6000000000004</v>
      </c>
      <c r="W19" s="20">
        <v>3615.79</v>
      </c>
      <c r="X19" s="20">
        <v>3363.9</v>
      </c>
      <c r="Y19" s="21">
        <v>3312.54</v>
      </c>
      <c r="Z19" s="79"/>
    </row>
    <row r="20" spans="1:26" ht="12.75">
      <c r="A20" s="146">
        <v>44146</v>
      </c>
      <c r="B20" s="31">
        <v>3187.81</v>
      </c>
      <c r="C20" s="20">
        <v>3143.7</v>
      </c>
      <c r="D20" s="20">
        <v>3106.61</v>
      </c>
      <c r="E20" s="20">
        <v>3074.7400000000002</v>
      </c>
      <c r="F20" s="20">
        <v>3133.2200000000003</v>
      </c>
      <c r="G20" s="20">
        <v>3267.41</v>
      </c>
      <c r="H20" s="20">
        <v>3377.67</v>
      </c>
      <c r="I20" s="20">
        <v>3463.15</v>
      </c>
      <c r="J20" s="20">
        <v>3577.04</v>
      </c>
      <c r="K20" s="20">
        <v>3639</v>
      </c>
      <c r="L20" s="20">
        <v>3646.4</v>
      </c>
      <c r="M20" s="20">
        <v>3753.87</v>
      </c>
      <c r="N20" s="20">
        <v>3663.3100000000004</v>
      </c>
      <c r="O20" s="20">
        <v>3702.26</v>
      </c>
      <c r="P20" s="20">
        <v>3637.76</v>
      </c>
      <c r="Q20" s="20">
        <v>3554.82</v>
      </c>
      <c r="R20" s="20">
        <v>3582.71</v>
      </c>
      <c r="S20" s="20">
        <v>3648.67</v>
      </c>
      <c r="T20" s="20">
        <v>3629.46</v>
      </c>
      <c r="U20" s="20">
        <v>3574.2</v>
      </c>
      <c r="V20" s="20">
        <v>3572.07</v>
      </c>
      <c r="W20" s="20">
        <v>3572.2200000000003</v>
      </c>
      <c r="X20" s="20">
        <v>3343.3</v>
      </c>
      <c r="Y20" s="21">
        <v>3249.52</v>
      </c>
      <c r="Z20" s="79"/>
    </row>
    <row r="21" spans="1:26" ht="12.75">
      <c r="A21" s="146">
        <v>44147</v>
      </c>
      <c r="B21" s="31">
        <v>3261.3</v>
      </c>
      <c r="C21" s="20">
        <v>3231.91</v>
      </c>
      <c r="D21" s="20">
        <v>3219.9700000000003</v>
      </c>
      <c r="E21" s="20">
        <v>3213.85</v>
      </c>
      <c r="F21" s="20">
        <v>3230.08</v>
      </c>
      <c r="G21" s="20">
        <v>3276.1800000000003</v>
      </c>
      <c r="H21" s="20">
        <v>3406.66</v>
      </c>
      <c r="I21" s="20">
        <v>3482.0600000000004</v>
      </c>
      <c r="J21" s="20">
        <v>3678.3</v>
      </c>
      <c r="K21" s="20">
        <v>3755.8900000000003</v>
      </c>
      <c r="L21" s="20">
        <v>3781.0299999999997</v>
      </c>
      <c r="M21" s="20">
        <v>3856.13</v>
      </c>
      <c r="N21" s="20">
        <v>3818.96</v>
      </c>
      <c r="O21" s="20">
        <v>3846.4700000000003</v>
      </c>
      <c r="P21" s="20">
        <v>3792.36</v>
      </c>
      <c r="Q21" s="20">
        <v>3675.96</v>
      </c>
      <c r="R21" s="20">
        <v>3718.4700000000003</v>
      </c>
      <c r="S21" s="20">
        <v>3791.0600000000004</v>
      </c>
      <c r="T21" s="20">
        <v>3735.67</v>
      </c>
      <c r="U21" s="20">
        <v>3635.2</v>
      </c>
      <c r="V21" s="20">
        <v>3605.8500000000004</v>
      </c>
      <c r="W21" s="20">
        <v>3598.17</v>
      </c>
      <c r="X21" s="20">
        <v>3364.2799999999997</v>
      </c>
      <c r="Y21" s="21">
        <v>3271.34</v>
      </c>
      <c r="Z21" s="79"/>
    </row>
    <row r="22" spans="1:26" ht="12.75">
      <c r="A22" s="146">
        <v>44148</v>
      </c>
      <c r="B22" s="31">
        <v>3237.61</v>
      </c>
      <c r="C22" s="20">
        <v>3211.7200000000003</v>
      </c>
      <c r="D22" s="20">
        <v>3195.6800000000003</v>
      </c>
      <c r="E22" s="20">
        <v>3180.52</v>
      </c>
      <c r="F22" s="20">
        <v>3224.87</v>
      </c>
      <c r="G22" s="20">
        <v>3299.19</v>
      </c>
      <c r="H22" s="20">
        <v>3419.6800000000003</v>
      </c>
      <c r="I22" s="20">
        <v>3626.29</v>
      </c>
      <c r="J22" s="20">
        <v>3710.38</v>
      </c>
      <c r="K22" s="20">
        <v>3775.41</v>
      </c>
      <c r="L22" s="20">
        <v>3792.9</v>
      </c>
      <c r="M22" s="20">
        <v>3820.2</v>
      </c>
      <c r="N22" s="20">
        <v>3814.4700000000003</v>
      </c>
      <c r="O22" s="20">
        <v>3847.2200000000003</v>
      </c>
      <c r="P22" s="20">
        <v>3782.23</v>
      </c>
      <c r="Q22" s="20">
        <v>3720.45</v>
      </c>
      <c r="R22" s="20">
        <v>3743.04</v>
      </c>
      <c r="S22" s="20">
        <v>3772</v>
      </c>
      <c r="T22" s="20">
        <v>3748.94</v>
      </c>
      <c r="U22" s="20">
        <v>3674.29</v>
      </c>
      <c r="V22" s="20">
        <v>3647.1800000000003</v>
      </c>
      <c r="W22" s="20">
        <v>3633.8900000000003</v>
      </c>
      <c r="X22" s="20">
        <v>3464.58</v>
      </c>
      <c r="Y22" s="21">
        <v>3286.85</v>
      </c>
      <c r="Z22" s="79"/>
    </row>
    <row r="23" spans="1:26" ht="12.75">
      <c r="A23" s="146">
        <v>44149</v>
      </c>
      <c r="B23" s="31">
        <v>3314.92</v>
      </c>
      <c r="C23" s="20">
        <v>3267.9</v>
      </c>
      <c r="D23" s="20">
        <v>3234.42</v>
      </c>
      <c r="E23" s="20">
        <v>3214.12</v>
      </c>
      <c r="F23" s="20">
        <v>3233.3900000000003</v>
      </c>
      <c r="G23" s="20">
        <v>3278.17</v>
      </c>
      <c r="H23" s="20">
        <v>3303.21</v>
      </c>
      <c r="I23" s="20">
        <v>3374.8900000000003</v>
      </c>
      <c r="J23" s="20">
        <v>3450.26</v>
      </c>
      <c r="K23" s="20">
        <v>3563.9</v>
      </c>
      <c r="L23" s="20">
        <v>3606.3900000000003</v>
      </c>
      <c r="M23" s="20">
        <v>3605.57</v>
      </c>
      <c r="N23" s="20">
        <v>3595.86</v>
      </c>
      <c r="O23" s="20">
        <v>3594.08</v>
      </c>
      <c r="P23" s="20">
        <v>3618.2</v>
      </c>
      <c r="Q23" s="20">
        <v>3586.79</v>
      </c>
      <c r="R23" s="20">
        <v>3631.83</v>
      </c>
      <c r="S23" s="20">
        <v>3777.2</v>
      </c>
      <c r="T23" s="20">
        <v>3725.7200000000003</v>
      </c>
      <c r="U23" s="20">
        <v>3608.33</v>
      </c>
      <c r="V23" s="20">
        <v>3584.49</v>
      </c>
      <c r="W23" s="20">
        <v>3579.5299999999997</v>
      </c>
      <c r="X23" s="20">
        <v>3447.63</v>
      </c>
      <c r="Y23" s="21">
        <v>3309.1400000000003</v>
      </c>
      <c r="Z23" s="79"/>
    </row>
    <row r="24" spans="1:26" ht="12.75">
      <c r="A24" s="146">
        <v>44150</v>
      </c>
      <c r="B24" s="31">
        <v>3279.2</v>
      </c>
      <c r="C24" s="20">
        <v>3253.98</v>
      </c>
      <c r="D24" s="20">
        <v>3224.73</v>
      </c>
      <c r="E24" s="20">
        <v>3215.11</v>
      </c>
      <c r="F24" s="20">
        <v>3223.65</v>
      </c>
      <c r="G24" s="20">
        <v>3251.12</v>
      </c>
      <c r="H24" s="20">
        <v>3257.55</v>
      </c>
      <c r="I24" s="20">
        <v>3276.51</v>
      </c>
      <c r="J24" s="20">
        <v>3325.4900000000002</v>
      </c>
      <c r="K24" s="20">
        <v>3397.44</v>
      </c>
      <c r="L24" s="20">
        <v>3488.54</v>
      </c>
      <c r="M24" s="20">
        <v>3501.2</v>
      </c>
      <c r="N24" s="20">
        <v>3505.3</v>
      </c>
      <c r="O24" s="20">
        <v>3517.36</v>
      </c>
      <c r="P24" s="20">
        <v>3551.75</v>
      </c>
      <c r="Q24" s="20">
        <v>3522.3500000000004</v>
      </c>
      <c r="R24" s="20">
        <v>3581.86</v>
      </c>
      <c r="S24" s="20">
        <v>3632.6000000000004</v>
      </c>
      <c r="T24" s="20">
        <v>3627.84</v>
      </c>
      <c r="U24" s="20">
        <v>3601.77</v>
      </c>
      <c r="V24" s="20">
        <v>3523.32</v>
      </c>
      <c r="W24" s="20">
        <v>3513.87</v>
      </c>
      <c r="X24" s="20">
        <v>3354.11</v>
      </c>
      <c r="Y24" s="21">
        <v>3261.79</v>
      </c>
      <c r="Z24" s="79"/>
    </row>
    <row r="25" spans="1:26" ht="12.75">
      <c r="A25" s="146">
        <v>44151</v>
      </c>
      <c r="B25" s="31">
        <v>3071.62</v>
      </c>
      <c r="C25" s="20">
        <v>3013.57</v>
      </c>
      <c r="D25" s="20">
        <v>3124.7</v>
      </c>
      <c r="E25" s="20">
        <v>3109.54</v>
      </c>
      <c r="F25" s="20">
        <v>3126.81</v>
      </c>
      <c r="G25" s="20">
        <v>3221.23</v>
      </c>
      <c r="H25" s="20">
        <v>3328.31</v>
      </c>
      <c r="I25" s="20">
        <v>3391.94</v>
      </c>
      <c r="J25" s="20">
        <v>3518.62</v>
      </c>
      <c r="K25" s="20">
        <v>3555.05</v>
      </c>
      <c r="L25" s="20">
        <v>3556.21</v>
      </c>
      <c r="M25" s="20">
        <v>3565.23</v>
      </c>
      <c r="N25" s="20">
        <v>3553.95</v>
      </c>
      <c r="O25" s="20">
        <v>3575.83</v>
      </c>
      <c r="P25" s="20">
        <v>3531.29</v>
      </c>
      <c r="Q25" s="20">
        <v>3509.57</v>
      </c>
      <c r="R25" s="20">
        <v>3543.01</v>
      </c>
      <c r="S25" s="20">
        <v>3601.17</v>
      </c>
      <c r="T25" s="20">
        <v>3596.2</v>
      </c>
      <c r="U25" s="20">
        <v>3555.65</v>
      </c>
      <c r="V25" s="20">
        <v>3506.15</v>
      </c>
      <c r="W25" s="20">
        <v>3462.77</v>
      </c>
      <c r="X25" s="20">
        <v>3283.1800000000003</v>
      </c>
      <c r="Y25" s="21">
        <v>3183.73</v>
      </c>
      <c r="Z25" s="79"/>
    </row>
    <row r="26" spans="1:26" ht="12.75">
      <c r="A26" s="146">
        <v>44152</v>
      </c>
      <c r="B26" s="31">
        <v>3039.31</v>
      </c>
      <c r="C26" s="20">
        <v>2940.35</v>
      </c>
      <c r="D26" s="20">
        <v>2957.71</v>
      </c>
      <c r="E26" s="20">
        <v>3019.27</v>
      </c>
      <c r="F26" s="20">
        <v>3031.58</v>
      </c>
      <c r="G26" s="20">
        <v>3225.6400000000003</v>
      </c>
      <c r="H26" s="20">
        <v>3322.02</v>
      </c>
      <c r="I26" s="20">
        <v>3448.3100000000004</v>
      </c>
      <c r="J26" s="20">
        <v>3580.75</v>
      </c>
      <c r="K26" s="20">
        <v>3733.52</v>
      </c>
      <c r="L26" s="20">
        <v>3747.6000000000004</v>
      </c>
      <c r="M26" s="20">
        <v>3737.01</v>
      </c>
      <c r="N26" s="20">
        <v>3696.5600000000004</v>
      </c>
      <c r="O26" s="20">
        <v>3673.49</v>
      </c>
      <c r="P26" s="20">
        <v>3625.11</v>
      </c>
      <c r="Q26" s="20">
        <v>3608.84</v>
      </c>
      <c r="R26" s="20">
        <v>3629.34</v>
      </c>
      <c r="S26" s="20">
        <v>3647.44</v>
      </c>
      <c r="T26" s="20">
        <v>3608.29</v>
      </c>
      <c r="U26" s="20">
        <v>3583.6400000000003</v>
      </c>
      <c r="V26" s="20">
        <v>3546.49</v>
      </c>
      <c r="W26" s="20">
        <v>3449.02</v>
      </c>
      <c r="X26" s="20">
        <v>3300.45</v>
      </c>
      <c r="Y26" s="21">
        <v>3149.7200000000003</v>
      </c>
      <c r="Z26" s="79"/>
    </row>
    <row r="27" spans="1:26" ht="12.75">
      <c r="A27" s="146">
        <v>44153</v>
      </c>
      <c r="B27" s="31">
        <v>3138.66</v>
      </c>
      <c r="C27" s="20">
        <v>3065.21</v>
      </c>
      <c r="D27" s="20">
        <v>3121.66</v>
      </c>
      <c r="E27" s="20">
        <v>3083.13</v>
      </c>
      <c r="F27" s="20">
        <v>3158.85</v>
      </c>
      <c r="G27" s="20">
        <v>3297.9900000000002</v>
      </c>
      <c r="H27" s="20">
        <v>3402.82</v>
      </c>
      <c r="I27" s="20">
        <v>3568.16</v>
      </c>
      <c r="J27" s="20">
        <v>3683.57</v>
      </c>
      <c r="K27" s="20">
        <v>3737.3900000000003</v>
      </c>
      <c r="L27" s="20">
        <v>3739.92</v>
      </c>
      <c r="M27" s="20">
        <v>3729.83</v>
      </c>
      <c r="N27" s="20">
        <v>3706.12</v>
      </c>
      <c r="O27" s="20">
        <v>3726.21</v>
      </c>
      <c r="P27" s="20">
        <v>3699.01</v>
      </c>
      <c r="Q27" s="20">
        <v>3667.82</v>
      </c>
      <c r="R27" s="20">
        <v>3677.9</v>
      </c>
      <c r="S27" s="20">
        <v>3676.8100000000004</v>
      </c>
      <c r="T27" s="20">
        <v>3657.09</v>
      </c>
      <c r="U27" s="20">
        <v>3664.49</v>
      </c>
      <c r="V27" s="20">
        <v>3574.6800000000003</v>
      </c>
      <c r="W27" s="20">
        <v>3550.36</v>
      </c>
      <c r="X27" s="20">
        <v>3343.0299999999997</v>
      </c>
      <c r="Y27" s="21">
        <v>3231.88</v>
      </c>
      <c r="Z27" s="79"/>
    </row>
    <row r="28" spans="1:26" ht="12.75">
      <c r="A28" s="146">
        <v>44154</v>
      </c>
      <c r="B28" s="31">
        <v>3152.03</v>
      </c>
      <c r="C28" s="20">
        <v>3051.66</v>
      </c>
      <c r="D28" s="20">
        <v>3114.2200000000003</v>
      </c>
      <c r="E28" s="20">
        <v>3120.2</v>
      </c>
      <c r="F28" s="20">
        <v>3169.08</v>
      </c>
      <c r="G28" s="20">
        <v>3291.1</v>
      </c>
      <c r="H28" s="20">
        <v>3378.32</v>
      </c>
      <c r="I28" s="20">
        <v>3568.37</v>
      </c>
      <c r="J28" s="20">
        <v>3633.9300000000003</v>
      </c>
      <c r="K28" s="20">
        <v>3711.5299999999997</v>
      </c>
      <c r="L28" s="20">
        <v>3732.16</v>
      </c>
      <c r="M28" s="20">
        <v>3734.58</v>
      </c>
      <c r="N28" s="20">
        <v>3692.25</v>
      </c>
      <c r="O28" s="20">
        <v>3712.88</v>
      </c>
      <c r="P28" s="20">
        <v>3667.1400000000003</v>
      </c>
      <c r="Q28" s="20">
        <v>3630.3100000000004</v>
      </c>
      <c r="R28" s="20">
        <v>3660.23</v>
      </c>
      <c r="S28" s="20">
        <v>3726.7799999999997</v>
      </c>
      <c r="T28" s="20">
        <v>3672.94</v>
      </c>
      <c r="U28" s="20">
        <v>3678.34</v>
      </c>
      <c r="V28" s="20">
        <v>3587.62</v>
      </c>
      <c r="W28" s="20">
        <v>3556.69</v>
      </c>
      <c r="X28" s="20">
        <v>3332.62</v>
      </c>
      <c r="Y28" s="21">
        <v>3192.2400000000002</v>
      </c>
      <c r="Z28" s="79"/>
    </row>
    <row r="29" spans="1:26" ht="12.75">
      <c r="A29" s="146">
        <v>44155</v>
      </c>
      <c r="B29" s="31">
        <v>3205.6</v>
      </c>
      <c r="C29" s="20">
        <v>3155.42</v>
      </c>
      <c r="D29" s="20">
        <v>3169.09</v>
      </c>
      <c r="E29" s="20">
        <v>3150.7200000000003</v>
      </c>
      <c r="F29" s="20">
        <v>3204.73</v>
      </c>
      <c r="G29" s="20">
        <v>3299.78</v>
      </c>
      <c r="H29" s="20">
        <v>3431.92</v>
      </c>
      <c r="I29" s="20">
        <v>3589.09</v>
      </c>
      <c r="J29" s="20">
        <v>3771.29</v>
      </c>
      <c r="K29" s="20">
        <v>3831.61</v>
      </c>
      <c r="L29" s="20">
        <v>3853.55</v>
      </c>
      <c r="M29" s="20">
        <v>3887.19</v>
      </c>
      <c r="N29" s="20">
        <v>3881.38</v>
      </c>
      <c r="O29" s="20">
        <v>3905.62</v>
      </c>
      <c r="P29" s="20">
        <v>3862.1400000000003</v>
      </c>
      <c r="Q29" s="20">
        <v>3857.94</v>
      </c>
      <c r="R29" s="20">
        <v>3868.63</v>
      </c>
      <c r="S29" s="20">
        <v>3997.25</v>
      </c>
      <c r="T29" s="20">
        <v>3990.45</v>
      </c>
      <c r="U29" s="20">
        <v>3951.38</v>
      </c>
      <c r="V29" s="20">
        <v>3785.5299999999997</v>
      </c>
      <c r="W29" s="20">
        <v>3731.54</v>
      </c>
      <c r="X29" s="20">
        <v>3493.57</v>
      </c>
      <c r="Y29" s="21">
        <v>3278.5</v>
      </c>
      <c r="Z29" s="79"/>
    </row>
    <row r="30" spans="1:26" ht="12.75">
      <c r="A30" s="146">
        <v>44156</v>
      </c>
      <c r="B30" s="31">
        <v>3319.23</v>
      </c>
      <c r="C30" s="20">
        <v>3303.2200000000003</v>
      </c>
      <c r="D30" s="20">
        <v>3248.65</v>
      </c>
      <c r="E30" s="20">
        <v>3235.38</v>
      </c>
      <c r="F30" s="20">
        <v>3247.9700000000003</v>
      </c>
      <c r="G30" s="20">
        <v>3291.16</v>
      </c>
      <c r="H30" s="20">
        <v>3303.38</v>
      </c>
      <c r="I30" s="20">
        <v>3352.75</v>
      </c>
      <c r="J30" s="20">
        <v>3415.1400000000003</v>
      </c>
      <c r="K30" s="20">
        <v>3715.3500000000004</v>
      </c>
      <c r="L30" s="20">
        <v>3743.9300000000003</v>
      </c>
      <c r="M30" s="20">
        <v>3743.95</v>
      </c>
      <c r="N30" s="20">
        <v>3739</v>
      </c>
      <c r="O30" s="20">
        <v>3742.7799999999997</v>
      </c>
      <c r="P30" s="20">
        <v>3740.38</v>
      </c>
      <c r="Q30" s="20">
        <v>3707.36</v>
      </c>
      <c r="R30" s="20">
        <v>3739.88</v>
      </c>
      <c r="S30" s="20">
        <v>3771.36</v>
      </c>
      <c r="T30" s="20">
        <v>3767.79</v>
      </c>
      <c r="U30" s="20">
        <v>3726.7</v>
      </c>
      <c r="V30" s="20">
        <v>3709.6400000000003</v>
      </c>
      <c r="W30" s="20">
        <v>3569.24</v>
      </c>
      <c r="X30" s="20">
        <v>3321.2</v>
      </c>
      <c r="Y30" s="21">
        <v>3281.37</v>
      </c>
      <c r="Z30" s="79"/>
    </row>
    <row r="31" spans="1:26" ht="12.75">
      <c r="A31" s="146">
        <v>44157</v>
      </c>
      <c r="B31" s="31">
        <v>3284.9900000000002</v>
      </c>
      <c r="C31" s="20">
        <v>3272.94</v>
      </c>
      <c r="D31" s="20">
        <v>3234.56</v>
      </c>
      <c r="E31" s="20">
        <v>3221.9300000000003</v>
      </c>
      <c r="F31" s="20">
        <v>3226.59</v>
      </c>
      <c r="G31" s="20">
        <v>3263.25</v>
      </c>
      <c r="H31" s="20">
        <v>3283.15</v>
      </c>
      <c r="I31" s="20">
        <v>3297.9900000000002</v>
      </c>
      <c r="J31" s="20">
        <v>3354.91</v>
      </c>
      <c r="K31" s="20">
        <v>3575.45</v>
      </c>
      <c r="L31" s="20">
        <v>3611.77</v>
      </c>
      <c r="M31" s="20">
        <v>3617.15</v>
      </c>
      <c r="N31" s="20">
        <v>3614.8900000000003</v>
      </c>
      <c r="O31" s="20">
        <v>3623.44</v>
      </c>
      <c r="P31" s="20">
        <v>3634.8500000000004</v>
      </c>
      <c r="Q31" s="20">
        <v>3645.74</v>
      </c>
      <c r="R31" s="20">
        <v>3749.26</v>
      </c>
      <c r="S31" s="20">
        <v>3830.4700000000003</v>
      </c>
      <c r="T31" s="20">
        <v>3911.76</v>
      </c>
      <c r="U31" s="20">
        <v>3790.08</v>
      </c>
      <c r="V31" s="20">
        <v>3723.9</v>
      </c>
      <c r="W31" s="20">
        <v>3591.27</v>
      </c>
      <c r="X31" s="20">
        <v>3314.25</v>
      </c>
      <c r="Y31" s="21">
        <v>3258.57</v>
      </c>
      <c r="Z31" s="79"/>
    </row>
    <row r="32" spans="1:26" ht="12.75">
      <c r="A32" s="146">
        <v>44158</v>
      </c>
      <c r="B32" s="31">
        <v>3246.84</v>
      </c>
      <c r="C32" s="20">
        <v>3226.15</v>
      </c>
      <c r="D32" s="20">
        <v>3221.78</v>
      </c>
      <c r="E32" s="20">
        <v>3218.77</v>
      </c>
      <c r="F32" s="20">
        <v>3232.86</v>
      </c>
      <c r="G32" s="20">
        <v>3289.11</v>
      </c>
      <c r="H32" s="20">
        <v>3411.27</v>
      </c>
      <c r="I32" s="20">
        <v>3628.05</v>
      </c>
      <c r="J32" s="20">
        <v>3798.55</v>
      </c>
      <c r="K32" s="20">
        <v>3924.52</v>
      </c>
      <c r="L32" s="20">
        <v>3908.2200000000003</v>
      </c>
      <c r="M32" s="20">
        <v>3962.67</v>
      </c>
      <c r="N32" s="20">
        <v>3894.1400000000003</v>
      </c>
      <c r="O32" s="20">
        <v>3918.36</v>
      </c>
      <c r="P32" s="20">
        <v>3848.9300000000003</v>
      </c>
      <c r="Q32" s="20">
        <v>3764.11</v>
      </c>
      <c r="R32" s="20">
        <v>3809.8900000000003</v>
      </c>
      <c r="S32" s="20">
        <v>3814.19</v>
      </c>
      <c r="T32" s="20">
        <v>3802.33</v>
      </c>
      <c r="U32" s="20">
        <v>3770.61</v>
      </c>
      <c r="V32" s="20">
        <v>3677.15</v>
      </c>
      <c r="W32" s="20">
        <v>3589.16</v>
      </c>
      <c r="X32" s="20">
        <v>3349.15</v>
      </c>
      <c r="Y32" s="21">
        <v>3239.78</v>
      </c>
      <c r="Z32" s="79"/>
    </row>
    <row r="33" spans="1:26" ht="12.75">
      <c r="A33" s="146">
        <v>44159</v>
      </c>
      <c r="B33" s="31">
        <v>3225.4</v>
      </c>
      <c r="C33" s="20">
        <v>3194.66</v>
      </c>
      <c r="D33" s="20">
        <v>3181.9300000000003</v>
      </c>
      <c r="E33" s="20">
        <v>3179.36</v>
      </c>
      <c r="F33" s="20">
        <v>3208.6</v>
      </c>
      <c r="G33" s="20">
        <v>3270.55</v>
      </c>
      <c r="H33" s="20">
        <v>3389.0600000000004</v>
      </c>
      <c r="I33" s="20">
        <v>3623.52</v>
      </c>
      <c r="J33" s="20">
        <v>3837.23</v>
      </c>
      <c r="K33" s="20">
        <v>3911.9700000000003</v>
      </c>
      <c r="L33" s="20">
        <v>3901.01</v>
      </c>
      <c r="M33" s="20">
        <v>3975.77</v>
      </c>
      <c r="N33" s="20">
        <v>3942.8500000000004</v>
      </c>
      <c r="O33" s="20">
        <v>3962.4300000000003</v>
      </c>
      <c r="P33" s="20">
        <v>3888.05</v>
      </c>
      <c r="Q33" s="20">
        <v>3768.76</v>
      </c>
      <c r="R33" s="20">
        <v>3858.29</v>
      </c>
      <c r="S33" s="20">
        <v>3866.99</v>
      </c>
      <c r="T33" s="20">
        <v>3855.02</v>
      </c>
      <c r="U33" s="20">
        <v>3852.52</v>
      </c>
      <c r="V33" s="20">
        <v>3729.02</v>
      </c>
      <c r="W33" s="20">
        <v>3606.88</v>
      </c>
      <c r="X33" s="20">
        <v>3341.6000000000004</v>
      </c>
      <c r="Y33" s="21">
        <v>3253.04</v>
      </c>
      <c r="Z33" s="79"/>
    </row>
    <row r="34" spans="1:26" ht="12.75">
      <c r="A34" s="146">
        <v>44160</v>
      </c>
      <c r="B34" s="31">
        <v>3265.45</v>
      </c>
      <c r="C34" s="20">
        <v>3239.82</v>
      </c>
      <c r="D34" s="20">
        <v>3218.31</v>
      </c>
      <c r="E34" s="20">
        <v>3209.1</v>
      </c>
      <c r="F34" s="20">
        <v>3238.95</v>
      </c>
      <c r="G34" s="20">
        <v>3265.29</v>
      </c>
      <c r="H34" s="20">
        <v>3424.24</v>
      </c>
      <c r="I34" s="20">
        <v>3633.13</v>
      </c>
      <c r="J34" s="20">
        <v>3852.74</v>
      </c>
      <c r="K34" s="20">
        <v>3922.67</v>
      </c>
      <c r="L34" s="20">
        <v>3926.32</v>
      </c>
      <c r="M34" s="20">
        <v>3960.41</v>
      </c>
      <c r="N34" s="20">
        <v>3930.1400000000003</v>
      </c>
      <c r="O34" s="20">
        <v>3949.5299999999997</v>
      </c>
      <c r="P34" s="20">
        <v>3886.0299999999997</v>
      </c>
      <c r="Q34" s="20">
        <v>3832.05</v>
      </c>
      <c r="R34" s="20">
        <v>3859.33</v>
      </c>
      <c r="S34" s="20">
        <v>3854.01</v>
      </c>
      <c r="T34" s="20">
        <v>3814.69</v>
      </c>
      <c r="U34" s="20">
        <v>3815.5600000000004</v>
      </c>
      <c r="V34" s="20">
        <v>3648.0600000000004</v>
      </c>
      <c r="W34" s="20">
        <v>3586.8100000000004</v>
      </c>
      <c r="X34" s="20">
        <v>3298.79</v>
      </c>
      <c r="Y34" s="21">
        <v>3271.7400000000002</v>
      </c>
      <c r="Z34" s="79"/>
    </row>
    <row r="35" spans="1:26" ht="12.75">
      <c r="A35" s="146">
        <v>44161</v>
      </c>
      <c r="B35" s="31">
        <v>3261.75</v>
      </c>
      <c r="C35" s="20">
        <v>3218.52</v>
      </c>
      <c r="D35" s="20">
        <v>3219.06</v>
      </c>
      <c r="E35" s="20">
        <v>3219.98</v>
      </c>
      <c r="F35" s="20">
        <v>3245.6400000000003</v>
      </c>
      <c r="G35" s="20">
        <v>3309.34</v>
      </c>
      <c r="H35" s="20">
        <v>3438.01</v>
      </c>
      <c r="I35" s="20">
        <v>3658.76</v>
      </c>
      <c r="J35" s="20">
        <v>3810.4300000000003</v>
      </c>
      <c r="K35" s="20">
        <v>3867.17</v>
      </c>
      <c r="L35" s="20">
        <v>3887.66</v>
      </c>
      <c r="M35" s="20">
        <v>3939.74</v>
      </c>
      <c r="N35" s="20">
        <v>3889.66</v>
      </c>
      <c r="O35" s="20">
        <v>3915.2</v>
      </c>
      <c r="P35" s="20">
        <v>3876.99</v>
      </c>
      <c r="Q35" s="20">
        <v>3819.3500000000004</v>
      </c>
      <c r="R35" s="20">
        <v>3834.2200000000003</v>
      </c>
      <c r="S35" s="20">
        <v>3835.16</v>
      </c>
      <c r="T35" s="20">
        <v>3814.69</v>
      </c>
      <c r="U35" s="20">
        <v>3777.55</v>
      </c>
      <c r="V35" s="20">
        <v>3627.8</v>
      </c>
      <c r="W35" s="20">
        <v>3586.73</v>
      </c>
      <c r="X35" s="20">
        <v>3374.67</v>
      </c>
      <c r="Y35" s="21">
        <v>3270.1400000000003</v>
      </c>
      <c r="Z35" s="79"/>
    </row>
    <row r="36" spans="1:26" ht="12.75">
      <c r="A36" s="146">
        <v>44162</v>
      </c>
      <c r="B36" s="31">
        <v>3207.67</v>
      </c>
      <c r="C36" s="20">
        <v>3148.85</v>
      </c>
      <c r="D36" s="20">
        <v>3095.9900000000002</v>
      </c>
      <c r="E36" s="20">
        <v>3116.62</v>
      </c>
      <c r="F36" s="20">
        <v>3138.7200000000003</v>
      </c>
      <c r="G36" s="20">
        <v>3222.4300000000003</v>
      </c>
      <c r="H36" s="20">
        <v>3367.27</v>
      </c>
      <c r="I36" s="20">
        <v>3582.59</v>
      </c>
      <c r="J36" s="20">
        <v>3675.07</v>
      </c>
      <c r="K36" s="20">
        <v>3764.11</v>
      </c>
      <c r="L36" s="20">
        <v>3787.42</v>
      </c>
      <c r="M36" s="20">
        <v>3849.7799999999997</v>
      </c>
      <c r="N36" s="20">
        <v>3770.75</v>
      </c>
      <c r="O36" s="20">
        <v>3842.41</v>
      </c>
      <c r="P36" s="20">
        <v>3721.3900000000003</v>
      </c>
      <c r="Q36" s="20">
        <v>3660.77</v>
      </c>
      <c r="R36" s="20">
        <v>3707.07</v>
      </c>
      <c r="S36" s="20">
        <v>3713.73</v>
      </c>
      <c r="T36" s="20">
        <v>3647.1400000000003</v>
      </c>
      <c r="U36" s="20">
        <v>3632.65</v>
      </c>
      <c r="V36" s="20">
        <v>3580.74</v>
      </c>
      <c r="W36" s="20">
        <v>3467.79</v>
      </c>
      <c r="X36" s="20">
        <v>3355.55</v>
      </c>
      <c r="Y36" s="21">
        <v>3253.27</v>
      </c>
      <c r="Z36" s="79"/>
    </row>
    <row r="37" spans="1:26" ht="12.75">
      <c r="A37" s="146">
        <v>44163</v>
      </c>
      <c r="B37" s="31">
        <v>3336.9700000000003</v>
      </c>
      <c r="C37" s="20">
        <v>3281.34</v>
      </c>
      <c r="D37" s="20">
        <v>3265.34</v>
      </c>
      <c r="E37" s="20">
        <v>3244.9700000000003</v>
      </c>
      <c r="F37" s="20">
        <v>3263.07</v>
      </c>
      <c r="G37" s="20">
        <v>3322.46</v>
      </c>
      <c r="H37" s="20">
        <v>3407.2200000000003</v>
      </c>
      <c r="I37" s="20">
        <v>3541.44</v>
      </c>
      <c r="J37" s="20">
        <v>3624.71</v>
      </c>
      <c r="K37" s="20">
        <v>3745.57</v>
      </c>
      <c r="L37" s="20">
        <v>3796.1400000000003</v>
      </c>
      <c r="M37" s="20">
        <v>3791.7799999999997</v>
      </c>
      <c r="N37" s="20">
        <v>3785.23</v>
      </c>
      <c r="O37" s="20">
        <v>3785.11</v>
      </c>
      <c r="P37" s="20">
        <v>3785.6800000000003</v>
      </c>
      <c r="Q37" s="20">
        <v>3748.2200000000003</v>
      </c>
      <c r="R37" s="20">
        <v>3807.49</v>
      </c>
      <c r="S37" s="20">
        <v>3884.96</v>
      </c>
      <c r="T37" s="20">
        <v>3857.65</v>
      </c>
      <c r="U37" s="20">
        <v>3790.08</v>
      </c>
      <c r="V37" s="20">
        <v>3725.9</v>
      </c>
      <c r="W37" s="20">
        <v>3636.37</v>
      </c>
      <c r="X37" s="20">
        <v>3460.05</v>
      </c>
      <c r="Y37" s="21">
        <v>3286.33</v>
      </c>
      <c r="Z37" s="79"/>
    </row>
    <row r="38" spans="1:26" ht="12.75">
      <c r="A38" s="146">
        <v>44164</v>
      </c>
      <c r="B38" s="31">
        <v>3264.65</v>
      </c>
      <c r="C38" s="20">
        <v>3228.79</v>
      </c>
      <c r="D38" s="20">
        <v>3226.08</v>
      </c>
      <c r="E38" s="20">
        <v>3217.54</v>
      </c>
      <c r="F38" s="20">
        <v>3213.16</v>
      </c>
      <c r="G38" s="20">
        <v>3231.21</v>
      </c>
      <c r="H38" s="20">
        <v>3281.66</v>
      </c>
      <c r="I38" s="20">
        <v>3337.3900000000003</v>
      </c>
      <c r="J38" s="20">
        <v>3350.6400000000003</v>
      </c>
      <c r="K38" s="20">
        <v>3461.07</v>
      </c>
      <c r="L38" s="20">
        <v>3489.59</v>
      </c>
      <c r="M38" s="20">
        <v>3491.19</v>
      </c>
      <c r="N38" s="20">
        <v>3485.66</v>
      </c>
      <c r="O38" s="20">
        <v>3487.05</v>
      </c>
      <c r="P38" s="20">
        <v>3497.71</v>
      </c>
      <c r="Q38" s="20">
        <v>3510.82</v>
      </c>
      <c r="R38" s="20">
        <v>3570.34</v>
      </c>
      <c r="S38" s="20">
        <v>3688.37</v>
      </c>
      <c r="T38" s="20">
        <v>3621.79</v>
      </c>
      <c r="U38" s="20">
        <v>3603.74</v>
      </c>
      <c r="V38" s="20">
        <v>3504.4</v>
      </c>
      <c r="W38" s="20">
        <v>3440.79</v>
      </c>
      <c r="X38" s="20">
        <v>3327.12</v>
      </c>
      <c r="Y38" s="21">
        <v>3238.31</v>
      </c>
      <c r="Z38" s="79"/>
    </row>
    <row r="39" spans="1:26" ht="12.75" customHeight="1">
      <c r="A39" s="146">
        <v>44165</v>
      </c>
      <c r="B39" s="31">
        <v>3173.96</v>
      </c>
      <c r="C39" s="20">
        <v>3092.6400000000003</v>
      </c>
      <c r="D39" s="20">
        <v>3006.79</v>
      </c>
      <c r="E39" s="20">
        <v>3028.98</v>
      </c>
      <c r="F39" s="20">
        <v>3116.1400000000003</v>
      </c>
      <c r="G39" s="20">
        <v>3193.9700000000003</v>
      </c>
      <c r="H39" s="20">
        <v>3306.9300000000003</v>
      </c>
      <c r="I39" s="20">
        <v>3417.5</v>
      </c>
      <c r="J39" s="20">
        <v>3479.88</v>
      </c>
      <c r="K39" s="20">
        <v>3613.32</v>
      </c>
      <c r="L39" s="20">
        <v>3617.6000000000004</v>
      </c>
      <c r="M39" s="20">
        <v>3698.33</v>
      </c>
      <c r="N39" s="20">
        <v>3677.9</v>
      </c>
      <c r="O39" s="20">
        <v>3710.46</v>
      </c>
      <c r="P39" s="20">
        <v>3618.37</v>
      </c>
      <c r="Q39" s="20">
        <v>3458.66</v>
      </c>
      <c r="R39" s="20">
        <v>3477.26</v>
      </c>
      <c r="S39" s="20">
        <v>3499.9700000000003</v>
      </c>
      <c r="T39" s="20">
        <v>3488.36</v>
      </c>
      <c r="U39" s="20">
        <v>3448</v>
      </c>
      <c r="V39" s="20">
        <v>3363.07</v>
      </c>
      <c r="W39" s="20">
        <v>3289.08</v>
      </c>
      <c r="X39" s="20">
        <v>3204.19</v>
      </c>
      <c r="Y39" s="21">
        <v>3056.2200000000003</v>
      </c>
      <c r="Z39" s="79"/>
    </row>
    <row r="40" spans="1:26" ht="15" customHeight="1" hidden="1" thickBot="1">
      <c r="A40" s="146">
        <v>44166</v>
      </c>
      <c r="B40" s="32">
        <v>2316.17</v>
      </c>
      <c r="C40" s="22">
        <v>2316.17</v>
      </c>
      <c r="D40" s="22">
        <v>2316.17</v>
      </c>
      <c r="E40" s="22">
        <v>2316.17</v>
      </c>
      <c r="F40" s="22">
        <v>2316.17</v>
      </c>
      <c r="G40" s="22">
        <v>2316.17</v>
      </c>
      <c r="H40" s="22">
        <v>2316.17</v>
      </c>
      <c r="I40" s="22">
        <v>2316.17</v>
      </c>
      <c r="J40" s="22">
        <v>2316.17</v>
      </c>
      <c r="K40" s="22">
        <v>2316.17</v>
      </c>
      <c r="L40" s="22">
        <v>2316.17</v>
      </c>
      <c r="M40" s="22">
        <v>2316.17</v>
      </c>
      <c r="N40" s="22">
        <v>2316.17</v>
      </c>
      <c r="O40" s="22">
        <v>2316.17</v>
      </c>
      <c r="P40" s="22">
        <v>2316.17</v>
      </c>
      <c r="Q40" s="22">
        <v>2316.17</v>
      </c>
      <c r="R40" s="22">
        <v>2316.17</v>
      </c>
      <c r="S40" s="22">
        <v>2316.17</v>
      </c>
      <c r="T40" s="22">
        <v>2316.17</v>
      </c>
      <c r="U40" s="22">
        <v>2316.17</v>
      </c>
      <c r="V40" s="22">
        <v>2316.17</v>
      </c>
      <c r="W40" s="22">
        <v>2316.17</v>
      </c>
      <c r="X40" s="22">
        <v>2316.17</v>
      </c>
      <c r="Y40" s="23">
        <v>2316.17</v>
      </c>
      <c r="Z40" s="79"/>
    </row>
    <row r="41" ht="13.5" thickBot="1"/>
    <row r="42" spans="1:25" ht="13.5" thickBot="1">
      <c r="A42" s="251" t="s">
        <v>50</v>
      </c>
      <c r="B42" s="232" t="s">
        <v>114</v>
      </c>
      <c r="C42" s="233"/>
      <c r="D42" s="233"/>
      <c r="E42" s="233"/>
      <c r="F42" s="233"/>
      <c r="G42" s="233"/>
      <c r="H42" s="233"/>
      <c r="I42" s="233"/>
      <c r="J42" s="233"/>
      <c r="K42" s="233"/>
      <c r="L42" s="233"/>
      <c r="M42" s="233"/>
      <c r="N42" s="233"/>
      <c r="O42" s="233"/>
      <c r="P42" s="233"/>
      <c r="Q42" s="233"/>
      <c r="R42" s="233"/>
      <c r="S42" s="233"/>
      <c r="T42" s="233"/>
      <c r="U42" s="233"/>
      <c r="V42" s="233"/>
      <c r="W42" s="233"/>
      <c r="X42" s="233"/>
      <c r="Y42" s="234"/>
    </row>
    <row r="43" spans="1:25" ht="24.75" thickBot="1">
      <c r="A43" s="252"/>
      <c r="B43" s="25" t="s">
        <v>51</v>
      </c>
      <c r="C43" s="26" t="s">
        <v>52</v>
      </c>
      <c r="D43" s="26" t="s">
        <v>53</v>
      </c>
      <c r="E43" s="26" t="s">
        <v>54</v>
      </c>
      <c r="F43" s="26" t="s">
        <v>55</v>
      </c>
      <c r="G43" s="26" t="s">
        <v>56</v>
      </c>
      <c r="H43" s="26" t="s">
        <v>57</v>
      </c>
      <c r="I43" s="26" t="s">
        <v>58</v>
      </c>
      <c r="J43" s="26" t="s">
        <v>59</v>
      </c>
      <c r="K43" s="26" t="s">
        <v>75</v>
      </c>
      <c r="L43" s="26" t="s">
        <v>60</v>
      </c>
      <c r="M43" s="26" t="s">
        <v>61</v>
      </c>
      <c r="N43" s="26" t="s">
        <v>62</v>
      </c>
      <c r="O43" s="26" t="s">
        <v>63</v>
      </c>
      <c r="P43" s="26" t="s">
        <v>64</v>
      </c>
      <c r="Q43" s="26" t="s">
        <v>65</v>
      </c>
      <c r="R43" s="26" t="s">
        <v>66</v>
      </c>
      <c r="S43" s="26" t="s">
        <v>67</v>
      </c>
      <c r="T43" s="26" t="s">
        <v>68</v>
      </c>
      <c r="U43" s="26" t="s">
        <v>69</v>
      </c>
      <c r="V43" s="26" t="s">
        <v>70</v>
      </c>
      <c r="W43" s="26" t="s">
        <v>71</v>
      </c>
      <c r="X43" s="26" t="s">
        <v>72</v>
      </c>
      <c r="Y43" s="27" t="s">
        <v>73</v>
      </c>
    </row>
    <row r="44" spans="1:26" ht="12.75">
      <c r="A44" s="34">
        <v>44136</v>
      </c>
      <c r="B44" s="33">
        <v>4256.55</v>
      </c>
      <c r="C44" s="15">
        <v>4186.88</v>
      </c>
      <c r="D44" s="15">
        <v>4182.35</v>
      </c>
      <c r="E44" s="15">
        <v>4157.76</v>
      </c>
      <c r="F44" s="15">
        <v>4172.04</v>
      </c>
      <c r="G44" s="15">
        <v>4228.820000000001</v>
      </c>
      <c r="H44" s="15">
        <v>4269.76</v>
      </c>
      <c r="I44" s="15">
        <v>4294.86</v>
      </c>
      <c r="J44" s="15">
        <v>4413.650000000001</v>
      </c>
      <c r="K44" s="15">
        <v>4482.89</v>
      </c>
      <c r="L44" s="15">
        <v>4571.3</v>
      </c>
      <c r="M44" s="15">
        <v>4574.64</v>
      </c>
      <c r="N44" s="15">
        <v>4552.5</v>
      </c>
      <c r="O44" s="15">
        <v>4565.01</v>
      </c>
      <c r="P44" s="15">
        <v>4577.29</v>
      </c>
      <c r="Q44" s="15">
        <v>4587.61</v>
      </c>
      <c r="R44" s="15">
        <v>4625.92</v>
      </c>
      <c r="S44" s="15">
        <v>4728.45</v>
      </c>
      <c r="T44" s="15">
        <v>4737.570000000001</v>
      </c>
      <c r="U44" s="15">
        <v>4665.36</v>
      </c>
      <c r="V44" s="15">
        <v>4596.7300000000005</v>
      </c>
      <c r="W44" s="15">
        <v>4577.04</v>
      </c>
      <c r="X44" s="15">
        <v>4437.64</v>
      </c>
      <c r="Y44" s="16">
        <v>4265.26</v>
      </c>
      <c r="Z44" s="79"/>
    </row>
    <row r="45" spans="1:26" ht="12.75">
      <c r="A45" s="35">
        <v>44137</v>
      </c>
      <c r="B45" s="77">
        <v>4223.12</v>
      </c>
      <c r="C45" s="20">
        <v>4180.09</v>
      </c>
      <c r="D45" s="20">
        <v>4164.88</v>
      </c>
      <c r="E45" s="20">
        <v>4161.410000000001</v>
      </c>
      <c r="F45" s="20">
        <v>4192.94</v>
      </c>
      <c r="G45" s="20">
        <v>4339.8</v>
      </c>
      <c r="H45" s="20">
        <v>4517.36</v>
      </c>
      <c r="I45" s="20">
        <v>4673.42</v>
      </c>
      <c r="J45" s="20">
        <v>4869.17</v>
      </c>
      <c r="K45" s="20">
        <v>4923.89</v>
      </c>
      <c r="L45" s="20">
        <v>4907.34</v>
      </c>
      <c r="M45" s="20">
        <v>4907.070000000001</v>
      </c>
      <c r="N45" s="20">
        <v>4862.09</v>
      </c>
      <c r="O45" s="20">
        <v>4901.410000000001</v>
      </c>
      <c r="P45" s="20">
        <v>4866.7300000000005</v>
      </c>
      <c r="Q45" s="20">
        <v>4809.45</v>
      </c>
      <c r="R45" s="20">
        <v>4830.29</v>
      </c>
      <c r="S45" s="20">
        <v>4864.97</v>
      </c>
      <c r="T45" s="20">
        <v>4847.85</v>
      </c>
      <c r="U45" s="20">
        <v>4820.06</v>
      </c>
      <c r="V45" s="20">
        <v>4696.12</v>
      </c>
      <c r="W45" s="20">
        <v>4594.37</v>
      </c>
      <c r="X45" s="20">
        <v>4400.75</v>
      </c>
      <c r="Y45" s="21">
        <v>4259.830000000001</v>
      </c>
      <c r="Z45" s="79"/>
    </row>
    <row r="46" spans="1:26" ht="12.75">
      <c r="A46" s="35">
        <v>44138</v>
      </c>
      <c r="B46" s="77">
        <v>4224.36</v>
      </c>
      <c r="C46" s="20">
        <v>4196.69</v>
      </c>
      <c r="D46" s="20">
        <v>4194.160000000001</v>
      </c>
      <c r="E46" s="20">
        <v>4188.9800000000005</v>
      </c>
      <c r="F46" s="20">
        <v>4201.400000000001</v>
      </c>
      <c r="G46" s="20">
        <v>4293.62</v>
      </c>
      <c r="H46" s="20">
        <v>4399.29</v>
      </c>
      <c r="I46" s="20">
        <v>4567.67</v>
      </c>
      <c r="J46" s="20">
        <v>4766.76</v>
      </c>
      <c r="K46" s="20">
        <v>4804.92</v>
      </c>
      <c r="L46" s="20">
        <v>4825.1</v>
      </c>
      <c r="M46" s="20">
        <v>4813.25</v>
      </c>
      <c r="N46" s="20">
        <v>4779.240000000001</v>
      </c>
      <c r="O46" s="20">
        <v>4796.31</v>
      </c>
      <c r="P46" s="20">
        <v>4788.88</v>
      </c>
      <c r="Q46" s="20">
        <v>4761.79</v>
      </c>
      <c r="R46" s="20">
        <v>4774.38</v>
      </c>
      <c r="S46" s="20">
        <v>4804.570000000001</v>
      </c>
      <c r="T46" s="20">
        <v>4819.71</v>
      </c>
      <c r="U46" s="20">
        <v>4754.3</v>
      </c>
      <c r="V46" s="20">
        <v>4729.39</v>
      </c>
      <c r="W46" s="20">
        <v>4659.83</v>
      </c>
      <c r="X46" s="20">
        <v>4473.02</v>
      </c>
      <c r="Y46" s="21">
        <v>4338.34</v>
      </c>
      <c r="Z46" s="79"/>
    </row>
    <row r="47" spans="1:26" ht="12.75">
      <c r="A47" s="35">
        <v>44139</v>
      </c>
      <c r="B47" s="77">
        <v>4278.330000000001</v>
      </c>
      <c r="C47" s="20">
        <v>4216.330000000001</v>
      </c>
      <c r="D47" s="20">
        <v>4207.93</v>
      </c>
      <c r="E47" s="20">
        <v>4204.13</v>
      </c>
      <c r="F47" s="20">
        <v>4206.84</v>
      </c>
      <c r="G47" s="20">
        <v>4231.05</v>
      </c>
      <c r="H47" s="20">
        <v>4263.150000000001</v>
      </c>
      <c r="I47" s="20">
        <v>4266.3</v>
      </c>
      <c r="J47" s="20">
        <v>4329.59</v>
      </c>
      <c r="K47" s="20">
        <v>4386.67</v>
      </c>
      <c r="L47" s="20">
        <v>4447.1900000000005</v>
      </c>
      <c r="M47" s="20">
        <v>4459.38</v>
      </c>
      <c r="N47" s="20">
        <v>4445.14</v>
      </c>
      <c r="O47" s="20">
        <v>4485.54</v>
      </c>
      <c r="P47" s="20">
        <v>4505.6</v>
      </c>
      <c r="Q47" s="20">
        <v>4531.38</v>
      </c>
      <c r="R47" s="20">
        <v>4526.150000000001</v>
      </c>
      <c r="S47" s="20">
        <v>4567.95</v>
      </c>
      <c r="T47" s="20">
        <v>4573.240000000001</v>
      </c>
      <c r="U47" s="20">
        <v>4522.92</v>
      </c>
      <c r="V47" s="20">
        <v>4467.43</v>
      </c>
      <c r="W47" s="20">
        <v>4435.12</v>
      </c>
      <c r="X47" s="20">
        <v>4360.29</v>
      </c>
      <c r="Y47" s="21">
        <v>4253.63</v>
      </c>
      <c r="Z47" s="79"/>
    </row>
    <row r="48" spans="1:26" ht="12.75">
      <c r="A48" s="35">
        <v>44140</v>
      </c>
      <c r="B48" s="77">
        <v>4275.38</v>
      </c>
      <c r="C48" s="20">
        <v>4218.650000000001</v>
      </c>
      <c r="D48" s="20">
        <v>4212.76</v>
      </c>
      <c r="E48" s="20">
        <v>4210.9800000000005</v>
      </c>
      <c r="F48" s="20">
        <v>4238.97</v>
      </c>
      <c r="G48" s="20">
        <v>4324.59</v>
      </c>
      <c r="H48" s="20">
        <v>4521.39</v>
      </c>
      <c r="I48" s="20">
        <v>4609.47</v>
      </c>
      <c r="J48" s="20">
        <v>4825.93</v>
      </c>
      <c r="K48" s="20">
        <v>4924.35</v>
      </c>
      <c r="L48" s="20">
        <v>4950.77</v>
      </c>
      <c r="M48" s="20">
        <v>4941.86</v>
      </c>
      <c r="N48" s="20">
        <v>4881.4800000000005</v>
      </c>
      <c r="O48" s="20">
        <v>4906.62</v>
      </c>
      <c r="P48" s="20">
        <v>4854.95</v>
      </c>
      <c r="Q48" s="20">
        <v>4825.9400000000005</v>
      </c>
      <c r="R48" s="20">
        <v>4842.1900000000005</v>
      </c>
      <c r="S48" s="20">
        <v>4873.910000000001</v>
      </c>
      <c r="T48" s="20">
        <v>4835.02</v>
      </c>
      <c r="U48" s="20">
        <v>4770.17</v>
      </c>
      <c r="V48" s="20">
        <v>4679.14</v>
      </c>
      <c r="W48" s="20">
        <v>4630.490000000001</v>
      </c>
      <c r="X48" s="20">
        <v>4430.86</v>
      </c>
      <c r="Y48" s="21">
        <v>4309.13</v>
      </c>
      <c r="Z48" s="79"/>
    </row>
    <row r="49" spans="1:26" ht="12.75">
      <c r="A49" s="35">
        <v>44141</v>
      </c>
      <c r="B49" s="77">
        <v>4292.02</v>
      </c>
      <c r="C49" s="20">
        <v>4258.81</v>
      </c>
      <c r="D49" s="20">
        <v>4236.490000000001</v>
      </c>
      <c r="E49" s="20">
        <v>4225.1</v>
      </c>
      <c r="F49" s="20">
        <v>4257.68</v>
      </c>
      <c r="G49" s="20">
        <v>4363.330000000001</v>
      </c>
      <c r="H49" s="20">
        <v>4522.83</v>
      </c>
      <c r="I49" s="20">
        <v>4715.900000000001</v>
      </c>
      <c r="J49" s="20">
        <v>4877.9400000000005</v>
      </c>
      <c r="K49" s="20">
        <v>4953.68</v>
      </c>
      <c r="L49" s="20">
        <v>4945.04</v>
      </c>
      <c r="M49" s="20">
        <v>4964.43</v>
      </c>
      <c r="N49" s="20">
        <v>4935.320000000001</v>
      </c>
      <c r="O49" s="20">
        <v>4966.06</v>
      </c>
      <c r="P49" s="20">
        <v>4928.05</v>
      </c>
      <c r="Q49" s="20">
        <v>4889.740000000001</v>
      </c>
      <c r="R49" s="20">
        <v>4889.68</v>
      </c>
      <c r="S49" s="20">
        <v>4921.62</v>
      </c>
      <c r="T49" s="20">
        <v>4899.78</v>
      </c>
      <c r="U49" s="20">
        <v>4869.650000000001</v>
      </c>
      <c r="V49" s="20">
        <v>4840.820000000001</v>
      </c>
      <c r="W49" s="20">
        <v>4795.22</v>
      </c>
      <c r="X49" s="20">
        <v>4509.83</v>
      </c>
      <c r="Y49" s="21">
        <v>4323.81</v>
      </c>
      <c r="Z49" s="79"/>
    </row>
    <row r="50" spans="1:26" ht="12.75">
      <c r="A50" s="35">
        <v>44142</v>
      </c>
      <c r="B50" s="77">
        <v>4332.97</v>
      </c>
      <c r="C50" s="20">
        <v>4284.39</v>
      </c>
      <c r="D50" s="20">
        <v>4251.62</v>
      </c>
      <c r="E50" s="20">
        <v>4201</v>
      </c>
      <c r="F50" s="20">
        <v>4231.79</v>
      </c>
      <c r="G50" s="20">
        <v>4276.47</v>
      </c>
      <c r="H50" s="20">
        <v>4309.55</v>
      </c>
      <c r="I50" s="20">
        <v>4356.79</v>
      </c>
      <c r="J50" s="20">
        <v>4477.3</v>
      </c>
      <c r="K50" s="20">
        <v>4661.9800000000005</v>
      </c>
      <c r="L50" s="20">
        <v>4720.81</v>
      </c>
      <c r="M50" s="20">
        <v>4735.45</v>
      </c>
      <c r="N50" s="20">
        <v>4726.55</v>
      </c>
      <c r="O50" s="20">
        <v>4730.62</v>
      </c>
      <c r="P50" s="20">
        <v>4724.68</v>
      </c>
      <c r="Q50" s="20">
        <v>4697.900000000001</v>
      </c>
      <c r="R50" s="20">
        <v>4721.02</v>
      </c>
      <c r="S50" s="20">
        <v>4762.2</v>
      </c>
      <c r="T50" s="20">
        <v>4748.150000000001</v>
      </c>
      <c r="U50" s="20">
        <v>4710.96</v>
      </c>
      <c r="V50" s="20">
        <v>4687.18</v>
      </c>
      <c r="W50" s="20">
        <v>4596.83</v>
      </c>
      <c r="X50" s="20">
        <v>4379.2300000000005</v>
      </c>
      <c r="Y50" s="21">
        <v>4303.5</v>
      </c>
      <c r="Z50" s="79"/>
    </row>
    <row r="51" spans="1:26" ht="12.75">
      <c r="A51" s="35">
        <v>44143</v>
      </c>
      <c r="B51" s="77">
        <v>4291.75</v>
      </c>
      <c r="C51" s="20">
        <v>4233.94</v>
      </c>
      <c r="D51" s="20">
        <v>4186.55</v>
      </c>
      <c r="E51" s="20">
        <v>4170.7300000000005</v>
      </c>
      <c r="F51" s="20">
        <v>4182.410000000001</v>
      </c>
      <c r="G51" s="20">
        <v>4215.19</v>
      </c>
      <c r="H51" s="20">
        <v>4250.580000000001</v>
      </c>
      <c r="I51" s="20">
        <v>4249.68</v>
      </c>
      <c r="J51" s="20">
        <v>4381.87</v>
      </c>
      <c r="K51" s="20">
        <v>4498.95</v>
      </c>
      <c r="L51" s="20">
        <v>4630.12</v>
      </c>
      <c r="M51" s="20">
        <v>4628.910000000001</v>
      </c>
      <c r="N51" s="20">
        <v>4622.86</v>
      </c>
      <c r="O51" s="20">
        <v>4639.95</v>
      </c>
      <c r="P51" s="20">
        <v>4639.320000000001</v>
      </c>
      <c r="Q51" s="20">
        <v>4644.96</v>
      </c>
      <c r="R51" s="20">
        <v>4662.79</v>
      </c>
      <c r="S51" s="20">
        <v>4814.1900000000005</v>
      </c>
      <c r="T51" s="20">
        <v>4789.53</v>
      </c>
      <c r="U51" s="20">
        <v>4697.08</v>
      </c>
      <c r="V51" s="20">
        <v>4621.14</v>
      </c>
      <c r="W51" s="20">
        <v>4568.28</v>
      </c>
      <c r="X51" s="20">
        <v>4328.29</v>
      </c>
      <c r="Y51" s="21">
        <v>4238.59</v>
      </c>
      <c r="Z51" s="79"/>
    </row>
    <row r="52" spans="1:26" ht="12.75">
      <c r="A52" s="35">
        <v>44144</v>
      </c>
      <c r="B52" s="77">
        <v>4249.93</v>
      </c>
      <c r="C52" s="20">
        <v>4216.77</v>
      </c>
      <c r="D52" s="20">
        <v>4185.54</v>
      </c>
      <c r="E52" s="20">
        <v>4175.88</v>
      </c>
      <c r="F52" s="20">
        <v>4261.330000000001</v>
      </c>
      <c r="G52" s="20">
        <v>4317.86</v>
      </c>
      <c r="H52" s="20">
        <v>4430.1900000000005</v>
      </c>
      <c r="I52" s="20">
        <v>4552.58</v>
      </c>
      <c r="J52" s="20">
        <v>4669.92</v>
      </c>
      <c r="K52" s="20">
        <v>4757.86</v>
      </c>
      <c r="L52" s="20">
        <v>4786.18</v>
      </c>
      <c r="M52" s="20">
        <v>4867.61</v>
      </c>
      <c r="N52" s="20">
        <v>4809.02</v>
      </c>
      <c r="O52" s="20">
        <v>4866.95</v>
      </c>
      <c r="P52" s="20">
        <v>4771.6</v>
      </c>
      <c r="Q52" s="20">
        <v>4670.9800000000005</v>
      </c>
      <c r="R52" s="20">
        <v>4710.68</v>
      </c>
      <c r="S52" s="20">
        <v>4755.61</v>
      </c>
      <c r="T52" s="20">
        <v>4717.22</v>
      </c>
      <c r="U52" s="20">
        <v>4669.96</v>
      </c>
      <c r="V52" s="20">
        <v>4643.08</v>
      </c>
      <c r="W52" s="20">
        <v>4648.320000000001</v>
      </c>
      <c r="X52" s="20">
        <v>4458.78</v>
      </c>
      <c r="Y52" s="21">
        <v>4349.76</v>
      </c>
      <c r="Z52" s="79"/>
    </row>
    <row r="53" spans="1:26" ht="12.75">
      <c r="A53" s="35">
        <v>44145</v>
      </c>
      <c r="B53" s="77">
        <v>4353.38</v>
      </c>
      <c r="C53" s="20">
        <v>4300.2300000000005</v>
      </c>
      <c r="D53" s="20">
        <v>4288.900000000001</v>
      </c>
      <c r="E53" s="20">
        <v>4259.1</v>
      </c>
      <c r="F53" s="20">
        <v>4299.820000000001</v>
      </c>
      <c r="G53" s="20">
        <v>4340.240000000001</v>
      </c>
      <c r="H53" s="20">
        <v>4441.83</v>
      </c>
      <c r="I53" s="20">
        <v>4586.2300000000005</v>
      </c>
      <c r="J53" s="20">
        <v>4684.27</v>
      </c>
      <c r="K53" s="20">
        <v>4801.820000000001</v>
      </c>
      <c r="L53" s="20">
        <v>4806.990000000001</v>
      </c>
      <c r="M53" s="20">
        <v>4855.97</v>
      </c>
      <c r="N53" s="20">
        <v>4834.31</v>
      </c>
      <c r="O53" s="20">
        <v>4850.46</v>
      </c>
      <c r="P53" s="20">
        <v>4814.78</v>
      </c>
      <c r="Q53" s="20">
        <v>4665.5</v>
      </c>
      <c r="R53" s="20">
        <v>4740.09</v>
      </c>
      <c r="S53" s="20">
        <v>4767.3</v>
      </c>
      <c r="T53" s="20">
        <v>4723.84</v>
      </c>
      <c r="U53" s="20">
        <v>4674.38</v>
      </c>
      <c r="V53" s="20">
        <v>4660.4400000000005</v>
      </c>
      <c r="W53" s="20">
        <v>4651.63</v>
      </c>
      <c r="X53" s="20">
        <v>4399.740000000001</v>
      </c>
      <c r="Y53" s="21">
        <v>4348.38</v>
      </c>
      <c r="Z53" s="79"/>
    </row>
    <row r="54" spans="1:26" ht="12.75">
      <c r="A54" s="35">
        <v>44146</v>
      </c>
      <c r="B54" s="77">
        <v>4223.650000000001</v>
      </c>
      <c r="C54" s="20">
        <v>4179.54</v>
      </c>
      <c r="D54" s="20">
        <v>4142.45</v>
      </c>
      <c r="E54" s="20">
        <v>4110.580000000001</v>
      </c>
      <c r="F54" s="20">
        <v>4169.06</v>
      </c>
      <c r="G54" s="20">
        <v>4303.25</v>
      </c>
      <c r="H54" s="20">
        <v>4413.51</v>
      </c>
      <c r="I54" s="20">
        <v>4498.990000000001</v>
      </c>
      <c r="J54" s="20">
        <v>4612.88</v>
      </c>
      <c r="K54" s="20">
        <v>4674.84</v>
      </c>
      <c r="L54" s="20">
        <v>4682.240000000001</v>
      </c>
      <c r="M54" s="20">
        <v>4789.71</v>
      </c>
      <c r="N54" s="20">
        <v>4699.150000000001</v>
      </c>
      <c r="O54" s="20">
        <v>4738.1</v>
      </c>
      <c r="P54" s="20">
        <v>4673.6</v>
      </c>
      <c r="Q54" s="20">
        <v>4590.660000000001</v>
      </c>
      <c r="R54" s="20">
        <v>4618.55</v>
      </c>
      <c r="S54" s="20">
        <v>4684.51</v>
      </c>
      <c r="T54" s="20">
        <v>4665.3</v>
      </c>
      <c r="U54" s="20">
        <v>4610.04</v>
      </c>
      <c r="V54" s="20">
        <v>4607.910000000001</v>
      </c>
      <c r="W54" s="20">
        <v>4608.06</v>
      </c>
      <c r="X54" s="20">
        <v>4379.14</v>
      </c>
      <c r="Y54" s="21">
        <v>4285.36</v>
      </c>
      <c r="Z54" s="79"/>
    </row>
    <row r="55" spans="1:26" ht="12.75">
      <c r="A55" s="35">
        <v>44147</v>
      </c>
      <c r="B55" s="77">
        <v>4297.14</v>
      </c>
      <c r="C55" s="20">
        <v>4267.75</v>
      </c>
      <c r="D55" s="20">
        <v>4255.81</v>
      </c>
      <c r="E55" s="20">
        <v>4249.69</v>
      </c>
      <c r="F55" s="20">
        <v>4265.92</v>
      </c>
      <c r="G55" s="20">
        <v>4312.02</v>
      </c>
      <c r="H55" s="20">
        <v>4442.5</v>
      </c>
      <c r="I55" s="20">
        <v>4517.900000000001</v>
      </c>
      <c r="J55" s="20">
        <v>4714.14</v>
      </c>
      <c r="K55" s="20">
        <v>4791.7300000000005</v>
      </c>
      <c r="L55" s="20">
        <v>4816.87</v>
      </c>
      <c r="M55" s="20">
        <v>4891.97</v>
      </c>
      <c r="N55" s="20">
        <v>4854.8</v>
      </c>
      <c r="O55" s="20">
        <v>4882.31</v>
      </c>
      <c r="P55" s="20">
        <v>4828.2</v>
      </c>
      <c r="Q55" s="20">
        <v>4711.8</v>
      </c>
      <c r="R55" s="20">
        <v>4754.31</v>
      </c>
      <c r="S55" s="20">
        <v>4826.900000000001</v>
      </c>
      <c r="T55" s="20">
        <v>4771.51</v>
      </c>
      <c r="U55" s="20">
        <v>4671.04</v>
      </c>
      <c r="V55" s="20">
        <v>4641.6900000000005</v>
      </c>
      <c r="W55" s="20">
        <v>4634.01</v>
      </c>
      <c r="X55" s="20">
        <v>4400.12</v>
      </c>
      <c r="Y55" s="21">
        <v>4307.18</v>
      </c>
      <c r="Z55" s="79"/>
    </row>
    <row r="56" spans="1:26" ht="12.75">
      <c r="A56" s="35">
        <v>44148</v>
      </c>
      <c r="B56" s="77">
        <v>4273.45</v>
      </c>
      <c r="C56" s="20">
        <v>4247.56</v>
      </c>
      <c r="D56" s="20">
        <v>4231.52</v>
      </c>
      <c r="E56" s="20">
        <v>4216.36</v>
      </c>
      <c r="F56" s="20">
        <v>4260.71</v>
      </c>
      <c r="G56" s="20">
        <v>4335.03</v>
      </c>
      <c r="H56" s="20">
        <v>4455.52</v>
      </c>
      <c r="I56" s="20">
        <v>4662.13</v>
      </c>
      <c r="J56" s="20">
        <v>4746.22</v>
      </c>
      <c r="K56" s="20">
        <v>4811.25</v>
      </c>
      <c r="L56" s="20">
        <v>4828.740000000001</v>
      </c>
      <c r="M56" s="20">
        <v>4856.04</v>
      </c>
      <c r="N56" s="20">
        <v>4850.31</v>
      </c>
      <c r="O56" s="20">
        <v>4883.06</v>
      </c>
      <c r="P56" s="20">
        <v>4818.070000000001</v>
      </c>
      <c r="Q56" s="20">
        <v>4756.29</v>
      </c>
      <c r="R56" s="20">
        <v>4778.88</v>
      </c>
      <c r="S56" s="20">
        <v>4807.84</v>
      </c>
      <c r="T56" s="20">
        <v>4784.78</v>
      </c>
      <c r="U56" s="20">
        <v>4710.13</v>
      </c>
      <c r="V56" s="20">
        <v>4683.02</v>
      </c>
      <c r="W56" s="20">
        <v>4669.7300000000005</v>
      </c>
      <c r="X56" s="20">
        <v>4500.42</v>
      </c>
      <c r="Y56" s="21">
        <v>4322.69</v>
      </c>
      <c r="Z56" s="79"/>
    </row>
    <row r="57" spans="1:26" ht="12.75">
      <c r="A57" s="35">
        <v>44149</v>
      </c>
      <c r="B57" s="77">
        <v>4350.76</v>
      </c>
      <c r="C57" s="20">
        <v>4303.740000000001</v>
      </c>
      <c r="D57" s="20">
        <v>4270.26</v>
      </c>
      <c r="E57" s="20">
        <v>4249.96</v>
      </c>
      <c r="F57" s="20">
        <v>4269.2300000000005</v>
      </c>
      <c r="G57" s="20">
        <v>4314.01</v>
      </c>
      <c r="H57" s="20">
        <v>4339.05</v>
      </c>
      <c r="I57" s="20">
        <v>4410.7300000000005</v>
      </c>
      <c r="J57" s="20">
        <v>4486.1</v>
      </c>
      <c r="K57" s="20">
        <v>4599.740000000001</v>
      </c>
      <c r="L57" s="20">
        <v>4642.2300000000005</v>
      </c>
      <c r="M57" s="20">
        <v>4641.410000000001</v>
      </c>
      <c r="N57" s="20">
        <v>4631.7</v>
      </c>
      <c r="O57" s="20">
        <v>4629.92</v>
      </c>
      <c r="P57" s="20">
        <v>4654.04</v>
      </c>
      <c r="Q57" s="20">
        <v>4622.63</v>
      </c>
      <c r="R57" s="20">
        <v>4667.67</v>
      </c>
      <c r="S57" s="20">
        <v>4813.04</v>
      </c>
      <c r="T57" s="20">
        <v>4761.56</v>
      </c>
      <c r="U57" s="20">
        <v>4644.17</v>
      </c>
      <c r="V57" s="20">
        <v>4620.33</v>
      </c>
      <c r="W57" s="20">
        <v>4615.37</v>
      </c>
      <c r="X57" s="20">
        <v>4483.47</v>
      </c>
      <c r="Y57" s="21">
        <v>4344.9800000000005</v>
      </c>
      <c r="Z57" s="79"/>
    </row>
    <row r="58" spans="1:26" ht="12.75">
      <c r="A58" s="35">
        <v>44150</v>
      </c>
      <c r="B58" s="77">
        <v>4315.04</v>
      </c>
      <c r="C58" s="20">
        <v>4289.820000000001</v>
      </c>
      <c r="D58" s="20">
        <v>4260.570000000001</v>
      </c>
      <c r="E58" s="20">
        <v>4250.95</v>
      </c>
      <c r="F58" s="20">
        <v>4259.490000000001</v>
      </c>
      <c r="G58" s="20">
        <v>4286.96</v>
      </c>
      <c r="H58" s="20">
        <v>4293.39</v>
      </c>
      <c r="I58" s="20">
        <v>4312.35</v>
      </c>
      <c r="J58" s="20">
        <v>4361.330000000001</v>
      </c>
      <c r="K58" s="20">
        <v>4433.28</v>
      </c>
      <c r="L58" s="20">
        <v>4524.38</v>
      </c>
      <c r="M58" s="20">
        <v>4537.04</v>
      </c>
      <c r="N58" s="20">
        <v>4541.14</v>
      </c>
      <c r="O58" s="20">
        <v>4553.2</v>
      </c>
      <c r="P58" s="20">
        <v>4587.59</v>
      </c>
      <c r="Q58" s="20">
        <v>4558.1900000000005</v>
      </c>
      <c r="R58" s="20">
        <v>4617.7</v>
      </c>
      <c r="S58" s="20">
        <v>4668.4400000000005</v>
      </c>
      <c r="T58" s="20">
        <v>4663.68</v>
      </c>
      <c r="U58" s="20">
        <v>4637.61</v>
      </c>
      <c r="V58" s="20">
        <v>4559.160000000001</v>
      </c>
      <c r="W58" s="20">
        <v>4549.71</v>
      </c>
      <c r="X58" s="20">
        <v>4389.95</v>
      </c>
      <c r="Y58" s="21">
        <v>4297.63</v>
      </c>
      <c r="Z58" s="79"/>
    </row>
    <row r="59" spans="1:26" ht="12.75">
      <c r="A59" s="35">
        <v>44151</v>
      </c>
      <c r="B59" s="77">
        <v>4107.46</v>
      </c>
      <c r="C59" s="20">
        <v>4049.4100000000003</v>
      </c>
      <c r="D59" s="20">
        <v>4160.54</v>
      </c>
      <c r="E59" s="20">
        <v>4145.38</v>
      </c>
      <c r="F59" s="20">
        <v>4162.650000000001</v>
      </c>
      <c r="G59" s="20">
        <v>4257.070000000001</v>
      </c>
      <c r="H59" s="20">
        <v>4364.150000000001</v>
      </c>
      <c r="I59" s="20">
        <v>4427.78</v>
      </c>
      <c r="J59" s="20">
        <v>4554.46</v>
      </c>
      <c r="K59" s="20">
        <v>4590.89</v>
      </c>
      <c r="L59" s="20">
        <v>4592.05</v>
      </c>
      <c r="M59" s="20">
        <v>4601.070000000001</v>
      </c>
      <c r="N59" s="20">
        <v>4589.79</v>
      </c>
      <c r="O59" s="20">
        <v>4611.67</v>
      </c>
      <c r="P59" s="20">
        <v>4567.13</v>
      </c>
      <c r="Q59" s="20">
        <v>4545.410000000001</v>
      </c>
      <c r="R59" s="20">
        <v>4578.85</v>
      </c>
      <c r="S59" s="20">
        <v>4637.01</v>
      </c>
      <c r="T59" s="20">
        <v>4632.04</v>
      </c>
      <c r="U59" s="20">
        <v>4591.490000000001</v>
      </c>
      <c r="V59" s="20">
        <v>4541.990000000001</v>
      </c>
      <c r="W59" s="20">
        <v>4498.61</v>
      </c>
      <c r="X59" s="20">
        <v>4319.02</v>
      </c>
      <c r="Y59" s="21">
        <v>4219.570000000001</v>
      </c>
      <c r="Z59" s="79"/>
    </row>
    <row r="60" spans="1:26" ht="12.75">
      <c r="A60" s="35">
        <v>44152</v>
      </c>
      <c r="B60" s="77">
        <v>4075.15</v>
      </c>
      <c r="C60" s="20">
        <v>3976.19</v>
      </c>
      <c r="D60" s="20">
        <v>3993.55</v>
      </c>
      <c r="E60" s="20">
        <v>4055.11</v>
      </c>
      <c r="F60" s="20">
        <v>4067.42</v>
      </c>
      <c r="G60" s="20">
        <v>4261.4800000000005</v>
      </c>
      <c r="H60" s="20">
        <v>4357.86</v>
      </c>
      <c r="I60" s="20">
        <v>4484.150000000001</v>
      </c>
      <c r="J60" s="20">
        <v>4616.59</v>
      </c>
      <c r="K60" s="20">
        <v>4769.36</v>
      </c>
      <c r="L60" s="20">
        <v>4783.4400000000005</v>
      </c>
      <c r="M60" s="20">
        <v>4772.85</v>
      </c>
      <c r="N60" s="20">
        <v>4732.400000000001</v>
      </c>
      <c r="O60" s="20">
        <v>4709.33</v>
      </c>
      <c r="P60" s="20">
        <v>4660.95</v>
      </c>
      <c r="Q60" s="20">
        <v>4644.68</v>
      </c>
      <c r="R60" s="20">
        <v>4665.18</v>
      </c>
      <c r="S60" s="20">
        <v>4683.28</v>
      </c>
      <c r="T60" s="20">
        <v>4644.13</v>
      </c>
      <c r="U60" s="20">
        <v>4619.4800000000005</v>
      </c>
      <c r="V60" s="20">
        <v>4582.33</v>
      </c>
      <c r="W60" s="20">
        <v>4484.86</v>
      </c>
      <c r="X60" s="20">
        <v>4336.29</v>
      </c>
      <c r="Y60" s="21">
        <v>4185.56</v>
      </c>
      <c r="Z60" s="79"/>
    </row>
    <row r="61" spans="1:26" ht="12.75">
      <c r="A61" s="35">
        <v>44153</v>
      </c>
      <c r="B61" s="77">
        <v>4174.5</v>
      </c>
      <c r="C61" s="20">
        <v>4101.05</v>
      </c>
      <c r="D61" s="20">
        <v>4157.5</v>
      </c>
      <c r="E61" s="20">
        <v>4118.97</v>
      </c>
      <c r="F61" s="20">
        <v>4194.69</v>
      </c>
      <c r="G61" s="20">
        <v>4333.830000000001</v>
      </c>
      <c r="H61" s="20">
        <v>4438.660000000001</v>
      </c>
      <c r="I61" s="20">
        <v>4604</v>
      </c>
      <c r="J61" s="20">
        <v>4719.410000000001</v>
      </c>
      <c r="K61" s="20">
        <v>4773.2300000000005</v>
      </c>
      <c r="L61" s="20">
        <v>4775.76</v>
      </c>
      <c r="M61" s="20">
        <v>4765.67</v>
      </c>
      <c r="N61" s="20">
        <v>4741.96</v>
      </c>
      <c r="O61" s="20">
        <v>4762.05</v>
      </c>
      <c r="P61" s="20">
        <v>4734.85</v>
      </c>
      <c r="Q61" s="20">
        <v>4703.660000000001</v>
      </c>
      <c r="R61" s="20">
        <v>4713.740000000001</v>
      </c>
      <c r="S61" s="20">
        <v>4712.650000000001</v>
      </c>
      <c r="T61" s="20">
        <v>4692.93</v>
      </c>
      <c r="U61" s="20">
        <v>4700.33</v>
      </c>
      <c r="V61" s="20">
        <v>4610.52</v>
      </c>
      <c r="W61" s="20">
        <v>4586.2</v>
      </c>
      <c r="X61" s="20">
        <v>4378.87</v>
      </c>
      <c r="Y61" s="21">
        <v>4267.72</v>
      </c>
      <c r="Z61" s="79"/>
    </row>
    <row r="62" spans="1:26" ht="12.75">
      <c r="A62" s="35">
        <v>44154</v>
      </c>
      <c r="B62" s="77">
        <v>4187.87</v>
      </c>
      <c r="C62" s="20">
        <v>4087.5</v>
      </c>
      <c r="D62" s="20">
        <v>4150.06</v>
      </c>
      <c r="E62" s="20">
        <v>4156.04</v>
      </c>
      <c r="F62" s="20">
        <v>4204.92</v>
      </c>
      <c r="G62" s="20">
        <v>4326.94</v>
      </c>
      <c r="H62" s="20">
        <v>4414.160000000001</v>
      </c>
      <c r="I62" s="20">
        <v>4604.21</v>
      </c>
      <c r="J62" s="20">
        <v>4669.77</v>
      </c>
      <c r="K62" s="20">
        <v>4747.37</v>
      </c>
      <c r="L62" s="20">
        <v>4768</v>
      </c>
      <c r="M62" s="20">
        <v>4770.42</v>
      </c>
      <c r="N62" s="20">
        <v>4728.09</v>
      </c>
      <c r="O62" s="20">
        <v>4748.72</v>
      </c>
      <c r="P62" s="20">
        <v>4702.9800000000005</v>
      </c>
      <c r="Q62" s="20">
        <v>4666.150000000001</v>
      </c>
      <c r="R62" s="20">
        <v>4696.070000000001</v>
      </c>
      <c r="S62" s="20">
        <v>4762.62</v>
      </c>
      <c r="T62" s="20">
        <v>4708.78</v>
      </c>
      <c r="U62" s="20">
        <v>4714.18</v>
      </c>
      <c r="V62" s="20">
        <v>4623.46</v>
      </c>
      <c r="W62" s="20">
        <v>4592.53</v>
      </c>
      <c r="X62" s="20">
        <v>4368.46</v>
      </c>
      <c r="Y62" s="21">
        <v>4228.080000000001</v>
      </c>
      <c r="Z62" s="79"/>
    </row>
    <row r="63" spans="1:26" ht="12.75">
      <c r="A63" s="35">
        <v>44155</v>
      </c>
      <c r="B63" s="77">
        <v>4241.44</v>
      </c>
      <c r="C63" s="20">
        <v>4191.26</v>
      </c>
      <c r="D63" s="20">
        <v>4204.93</v>
      </c>
      <c r="E63" s="20">
        <v>4186.56</v>
      </c>
      <c r="F63" s="20">
        <v>4240.570000000001</v>
      </c>
      <c r="G63" s="20">
        <v>4335.62</v>
      </c>
      <c r="H63" s="20">
        <v>4467.76</v>
      </c>
      <c r="I63" s="20">
        <v>4624.93</v>
      </c>
      <c r="J63" s="20">
        <v>4807.13</v>
      </c>
      <c r="K63" s="20">
        <v>4867.45</v>
      </c>
      <c r="L63" s="20">
        <v>4889.39</v>
      </c>
      <c r="M63" s="20">
        <v>4923.03</v>
      </c>
      <c r="N63" s="20">
        <v>4917.22</v>
      </c>
      <c r="O63" s="20">
        <v>4941.46</v>
      </c>
      <c r="P63" s="20">
        <v>4897.9800000000005</v>
      </c>
      <c r="Q63" s="20">
        <v>4893.78</v>
      </c>
      <c r="R63" s="20">
        <v>4904.47</v>
      </c>
      <c r="S63" s="20">
        <v>5033.09</v>
      </c>
      <c r="T63" s="20">
        <v>5026.29</v>
      </c>
      <c r="U63" s="20">
        <v>4987.22</v>
      </c>
      <c r="V63" s="20">
        <v>4821.37</v>
      </c>
      <c r="W63" s="20">
        <v>4767.38</v>
      </c>
      <c r="X63" s="20">
        <v>4529.410000000001</v>
      </c>
      <c r="Y63" s="21">
        <v>4314.34</v>
      </c>
      <c r="Z63" s="79"/>
    </row>
    <row r="64" spans="1:26" ht="12.75">
      <c r="A64" s="35">
        <v>44156</v>
      </c>
      <c r="B64" s="77">
        <v>4355.070000000001</v>
      </c>
      <c r="C64" s="20">
        <v>4339.06</v>
      </c>
      <c r="D64" s="20">
        <v>4284.490000000001</v>
      </c>
      <c r="E64" s="20">
        <v>4271.22</v>
      </c>
      <c r="F64" s="20">
        <v>4283.81</v>
      </c>
      <c r="G64" s="20">
        <v>4327</v>
      </c>
      <c r="H64" s="20">
        <v>4339.22</v>
      </c>
      <c r="I64" s="20">
        <v>4388.59</v>
      </c>
      <c r="J64" s="20">
        <v>4450.9800000000005</v>
      </c>
      <c r="K64" s="20">
        <v>4751.1900000000005</v>
      </c>
      <c r="L64" s="20">
        <v>4779.77</v>
      </c>
      <c r="M64" s="20">
        <v>4779.79</v>
      </c>
      <c r="N64" s="20">
        <v>4774.84</v>
      </c>
      <c r="O64" s="20">
        <v>4778.62</v>
      </c>
      <c r="P64" s="20">
        <v>4776.22</v>
      </c>
      <c r="Q64" s="20">
        <v>4743.2</v>
      </c>
      <c r="R64" s="20">
        <v>4775.72</v>
      </c>
      <c r="S64" s="20">
        <v>4807.2</v>
      </c>
      <c r="T64" s="20">
        <v>4803.63</v>
      </c>
      <c r="U64" s="20">
        <v>4762.54</v>
      </c>
      <c r="V64" s="20">
        <v>4745.4800000000005</v>
      </c>
      <c r="W64" s="20">
        <v>4605.08</v>
      </c>
      <c r="X64" s="20">
        <v>4357.04</v>
      </c>
      <c r="Y64" s="21">
        <v>4317.21</v>
      </c>
      <c r="Z64" s="79"/>
    </row>
    <row r="65" spans="1:26" ht="12.75">
      <c r="A65" s="35">
        <v>44157</v>
      </c>
      <c r="B65" s="77">
        <v>4320.830000000001</v>
      </c>
      <c r="C65" s="20">
        <v>4308.78</v>
      </c>
      <c r="D65" s="20">
        <v>4270.400000000001</v>
      </c>
      <c r="E65" s="20">
        <v>4257.77</v>
      </c>
      <c r="F65" s="20">
        <v>4262.43</v>
      </c>
      <c r="G65" s="20">
        <v>4299.09</v>
      </c>
      <c r="H65" s="20">
        <v>4318.990000000001</v>
      </c>
      <c r="I65" s="20">
        <v>4333.830000000001</v>
      </c>
      <c r="J65" s="20">
        <v>4390.75</v>
      </c>
      <c r="K65" s="20">
        <v>4611.29</v>
      </c>
      <c r="L65" s="20">
        <v>4647.61</v>
      </c>
      <c r="M65" s="20">
        <v>4652.990000000001</v>
      </c>
      <c r="N65" s="20">
        <v>4650.7300000000005</v>
      </c>
      <c r="O65" s="20">
        <v>4659.28</v>
      </c>
      <c r="P65" s="20">
        <v>4670.6900000000005</v>
      </c>
      <c r="Q65" s="20">
        <v>4681.58</v>
      </c>
      <c r="R65" s="20">
        <v>4785.1</v>
      </c>
      <c r="S65" s="20">
        <v>4866.31</v>
      </c>
      <c r="T65" s="20">
        <v>4947.6</v>
      </c>
      <c r="U65" s="20">
        <v>4825.92</v>
      </c>
      <c r="V65" s="20">
        <v>4759.740000000001</v>
      </c>
      <c r="W65" s="20">
        <v>4627.11</v>
      </c>
      <c r="X65" s="20">
        <v>4350.09</v>
      </c>
      <c r="Y65" s="21">
        <v>4294.410000000001</v>
      </c>
      <c r="Z65" s="79"/>
    </row>
    <row r="66" spans="1:26" ht="12.75">
      <c r="A66" s="35">
        <v>44158</v>
      </c>
      <c r="B66" s="77">
        <v>4282.68</v>
      </c>
      <c r="C66" s="20">
        <v>4261.990000000001</v>
      </c>
      <c r="D66" s="20">
        <v>4257.62</v>
      </c>
      <c r="E66" s="20">
        <v>4254.61</v>
      </c>
      <c r="F66" s="20">
        <v>4268.7</v>
      </c>
      <c r="G66" s="20">
        <v>4324.95</v>
      </c>
      <c r="H66" s="20">
        <v>4447.11</v>
      </c>
      <c r="I66" s="20">
        <v>4663.89</v>
      </c>
      <c r="J66" s="20">
        <v>4834.39</v>
      </c>
      <c r="K66" s="20">
        <v>4960.36</v>
      </c>
      <c r="L66" s="20">
        <v>4944.06</v>
      </c>
      <c r="M66" s="20">
        <v>4998.51</v>
      </c>
      <c r="N66" s="20">
        <v>4929.9800000000005</v>
      </c>
      <c r="O66" s="20">
        <v>4954.2</v>
      </c>
      <c r="P66" s="20">
        <v>4884.77</v>
      </c>
      <c r="Q66" s="20">
        <v>4799.95</v>
      </c>
      <c r="R66" s="20">
        <v>4845.7300000000005</v>
      </c>
      <c r="S66" s="20">
        <v>4850.03</v>
      </c>
      <c r="T66" s="20">
        <v>4838.17</v>
      </c>
      <c r="U66" s="20">
        <v>4806.45</v>
      </c>
      <c r="V66" s="20">
        <v>4712.990000000001</v>
      </c>
      <c r="W66" s="20">
        <v>4625</v>
      </c>
      <c r="X66" s="20">
        <v>4384.990000000001</v>
      </c>
      <c r="Y66" s="21">
        <v>4275.62</v>
      </c>
      <c r="Z66" s="79"/>
    </row>
    <row r="67" spans="1:26" ht="12.75">
      <c r="A67" s="35">
        <v>44159</v>
      </c>
      <c r="B67" s="77">
        <v>4261.240000000001</v>
      </c>
      <c r="C67" s="20">
        <v>4230.5</v>
      </c>
      <c r="D67" s="20">
        <v>4217.77</v>
      </c>
      <c r="E67" s="20">
        <v>4215.2</v>
      </c>
      <c r="F67" s="20">
        <v>4244.44</v>
      </c>
      <c r="G67" s="20">
        <v>4306.39</v>
      </c>
      <c r="H67" s="20">
        <v>4424.900000000001</v>
      </c>
      <c r="I67" s="20">
        <v>4659.36</v>
      </c>
      <c r="J67" s="20">
        <v>4873.070000000001</v>
      </c>
      <c r="K67" s="20">
        <v>4947.81</v>
      </c>
      <c r="L67" s="20">
        <v>4936.85</v>
      </c>
      <c r="M67" s="20">
        <v>5011.61</v>
      </c>
      <c r="N67" s="20">
        <v>4978.6900000000005</v>
      </c>
      <c r="O67" s="20">
        <v>4998.27</v>
      </c>
      <c r="P67" s="20">
        <v>4923.89</v>
      </c>
      <c r="Q67" s="20">
        <v>4804.6</v>
      </c>
      <c r="R67" s="20">
        <v>4894.13</v>
      </c>
      <c r="S67" s="20">
        <v>4902.83</v>
      </c>
      <c r="T67" s="20">
        <v>4890.86</v>
      </c>
      <c r="U67" s="20">
        <v>4888.36</v>
      </c>
      <c r="V67" s="20">
        <v>4764.86</v>
      </c>
      <c r="W67" s="20">
        <v>4642.72</v>
      </c>
      <c r="X67" s="20">
        <v>4377.4400000000005</v>
      </c>
      <c r="Y67" s="21">
        <v>4288.88</v>
      </c>
      <c r="Z67" s="79"/>
    </row>
    <row r="68" spans="1:26" ht="12.75">
      <c r="A68" s="35">
        <v>44160</v>
      </c>
      <c r="B68" s="77">
        <v>4301.29</v>
      </c>
      <c r="C68" s="20">
        <v>4275.660000000001</v>
      </c>
      <c r="D68" s="20">
        <v>4254.150000000001</v>
      </c>
      <c r="E68" s="20">
        <v>4244.94</v>
      </c>
      <c r="F68" s="20">
        <v>4274.79</v>
      </c>
      <c r="G68" s="20">
        <v>4301.13</v>
      </c>
      <c r="H68" s="20">
        <v>4460.08</v>
      </c>
      <c r="I68" s="20">
        <v>4668.97</v>
      </c>
      <c r="J68" s="20">
        <v>4888.58</v>
      </c>
      <c r="K68" s="20">
        <v>4958.51</v>
      </c>
      <c r="L68" s="20">
        <v>4962.160000000001</v>
      </c>
      <c r="M68" s="20">
        <v>4996.25</v>
      </c>
      <c r="N68" s="20">
        <v>4965.9800000000005</v>
      </c>
      <c r="O68" s="20">
        <v>4985.37</v>
      </c>
      <c r="P68" s="20">
        <v>4921.87</v>
      </c>
      <c r="Q68" s="20">
        <v>4867.89</v>
      </c>
      <c r="R68" s="20">
        <v>4895.17</v>
      </c>
      <c r="S68" s="20">
        <v>4889.85</v>
      </c>
      <c r="T68" s="20">
        <v>4850.53</v>
      </c>
      <c r="U68" s="20">
        <v>4851.400000000001</v>
      </c>
      <c r="V68" s="20">
        <v>4683.900000000001</v>
      </c>
      <c r="W68" s="20">
        <v>4622.650000000001</v>
      </c>
      <c r="X68" s="20">
        <v>4334.63</v>
      </c>
      <c r="Y68" s="21">
        <v>4307.580000000001</v>
      </c>
      <c r="Z68" s="79"/>
    </row>
    <row r="69" spans="1:26" ht="12.75">
      <c r="A69" s="35">
        <v>44161</v>
      </c>
      <c r="B69" s="77">
        <v>4297.59</v>
      </c>
      <c r="C69" s="20">
        <v>4254.36</v>
      </c>
      <c r="D69" s="20">
        <v>4254.900000000001</v>
      </c>
      <c r="E69" s="20">
        <v>4255.820000000001</v>
      </c>
      <c r="F69" s="20">
        <v>4281.4800000000005</v>
      </c>
      <c r="G69" s="20">
        <v>4345.18</v>
      </c>
      <c r="H69" s="20">
        <v>4473.85</v>
      </c>
      <c r="I69" s="20">
        <v>4694.6</v>
      </c>
      <c r="J69" s="20">
        <v>4846.27</v>
      </c>
      <c r="K69" s="20">
        <v>4903.01</v>
      </c>
      <c r="L69" s="20">
        <v>4923.5</v>
      </c>
      <c r="M69" s="20">
        <v>4975.58</v>
      </c>
      <c r="N69" s="20">
        <v>4925.5</v>
      </c>
      <c r="O69" s="20">
        <v>4951.04</v>
      </c>
      <c r="P69" s="20">
        <v>4912.83</v>
      </c>
      <c r="Q69" s="20">
        <v>4855.1900000000005</v>
      </c>
      <c r="R69" s="20">
        <v>4870.06</v>
      </c>
      <c r="S69" s="20">
        <v>4871</v>
      </c>
      <c r="T69" s="20">
        <v>4850.53</v>
      </c>
      <c r="U69" s="20">
        <v>4813.39</v>
      </c>
      <c r="V69" s="20">
        <v>4663.64</v>
      </c>
      <c r="W69" s="20">
        <v>4622.570000000001</v>
      </c>
      <c r="X69" s="20">
        <v>4410.51</v>
      </c>
      <c r="Y69" s="21">
        <v>4305.9800000000005</v>
      </c>
      <c r="Z69" s="79"/>
    </row>
    <row r="70" spans="1:26" ht="12.75">
      <c r="A70" s="35">
        <v>44162</v>
      </c>
      <c r="B70" s="77">
        <v>4243.51</v>
      </c>
      <c r="C70" s="20">
        <v>4184.69</v>
      </c>
      <c r="D70" s="20">
        <v>4131.830000000001</v>
      </c>
      <c r="E70" s="20">
        <v>4152.46</v>
      </c>
      <c r="F70" s="20">
        <v>4174.56</v>
      </c>
      <c r="G70" s="20">
        <v>4258.27</v>
      </c>
      <c r="H70" s="20">
        <v>4403.11</v>
      </c>
      <c r="I70" s="20">
        <v>4618.43</v>
      </c>
      <c r="J70" s="20">
        <v>4710.910000000001</v>
      </c>
      <c r="K70" s="20">
        <v>4799.95</v>
      </c>
      <c r="L70" s="20">
        <v>4823.26</v>
      </c>
      <c r="M70" s="20">
        <v>4885.62</v>
      </c>
      <c r="N70" s="20">
        <v>4806.59</v>
      </c>
      <c r="O70" s="20">
        <v>4878.25</v>
      </c>
      <c r="P70" s="20">
        <v>4757.2300000000005</v>
      </c>
      <c r="Q70" s="20">
        <v>4696.61</v>
      </c>
      <c r="R70" s="20">
        <v>4742.910000000001</v>
      </c>
      <c r="S70" s="20">
        <v>4749.570000000001</v>
      </c>
      <c r="T70" s="20">
        <v>4682.9800000000005</v>
      </c>
      <c r="U70" s="20">
        <v>4668.490000000001</v>
      </c>
      <c r="V70" s="20">
        <v>4616.58</v>
      </c>
      <c r="W70" s="20">
        <v>4503.63</v>
      </c>
      <c r="X70" s="20">
        <v>4391.39</v>
      </c>
      <c r="Y70" s="21">
        <v>4289.11</v>
      </c>
      <c r="Z70" s="79"/>
    </row>
    <row r="71" spans="1:26" ht="12.75">
      <c r="A71" s="35">
        <v>44163</v>
      </c>
      <c r="B71" s="77">
        <v>4372.81</v>
      </c>
      <c r="C71" s="20">
        <v>4317.18</v>
      </c>
      <c r="D71" s="20">
        <v>4301.18</v>
      </c>
      <c r="E71" s="20">
        <v>4280.81</v>
      </c>
      <c r="F71" s="20">
        <v>4298.910000000001</v>
      </c>
      <c r="G71" s="20">
        <v>4358.3</v>
      </c>
      <c r="H71" s="20">
        <v>4443.06</v>
      </c>
      <c r="I71" s="20">
        <v>4577.28</v>
      </c>
      <c r="J71" s="20">
        <v>4660.55</v>
      </c>
      <c r="K71" s="20">
        <v>4781.410000000001</v>
      </c>
      <c r="L71" s="20">
        <v>4831.9800000000005</v>
      </c>
      <c r="M71" s="20">
        <v>4827.62</v>
      </c>
      <c r="N71" s="20">
        <v>4821.070000000001</v>
      </c>
      <c r="O71" s="20">
        <v>4820.95</v>
      </c>
      <c r="P71" s="20">
        <v>4821.52</v>
      </c>
      <c r="Q71" s="20">
        <v>4784.06</v>
      </c>
      <c r="R71" s="20">
        <v>4843.33</v>
      </c>
      <c r="S71" s="20">
        <v>4920.8</v>
      </c>
      <c r="T71" s="20">
        <v>4893.490000000001</v>
      </c>
      <c r="U71" s="20">
        <v>4825.92</v>
      </c>
      <c r="V71" s="20">
        <v>4761.740000000001</v>
      </c>
      <c r="W71" s="20">
        <v>4672.21</v>
      </c>
      <c r="X71" s="20">
        <v>4495.89</v>
      </c>
      <c r="Y71" s="21">
        <v>4322.17</v>
      </c>
      <c r="Z71" s="79"/>
    </row>
    <row r="72" spans="1:26" ht="12.75">
      <c r="A72" s="35">
        <v>44164</v>
      </c>
      <c r="B72" s="77">
        <v>4300.490000000001</v>
      </c>
      <c r="C72" s="20">
        <v>4264.63</v>
      </c>
      <c r="D72" s="20">
        <v>4261.92</v>
      </c>
      <c r="E72" s="20">
        <v>4253.38</v>
      </c>
      <c r="F72" s="20">
        <v>4249</v>
      </c>
      <c r="G72" s="20">
        <v>4267.05</v>
      </c>
      <c r="H72" s="20">
        <v>4317.5</v>
      </c>
      <c r="I72" s="20">
        <v>4373.2300000000005</v>
      </c>
      <c r="J72" s="20">
        <v>4386.4800000000005</v>
      </c>
      <c r="K72" s="20">
        <v>4496.910000000001</v>
      </c>
      <c r="L72" s="20">
        <v>4525.43</v>
      </c>
      <c r="M72" s="20">
        <v>4527.03</v>
      </c>
      <c r="N72" s="20">
        <v>4521.5</v>
      </c>
      <c r="O72" s="20">
        <v>4522.89</v>
      </c>
      <c r="P72" s="20">
        <v>4533.55</v>
      </c>
      <c r="Q72" s="20">
        <v>4546.660000000001</v>
      </c>
      <c r="R72" s="20">
        <v>4606.18</v>
      </c>
      <c r="S72" s="20">
        <v>4724.21</v>
      </c>
      <c r="T72" s="20">
        <v>4657.63</v>
      </c>
      <c r="U72" s="20">
        <v>4639.58</v>
      </c>
      <c r="V72" s="20">
        <v>4540.240000000001</v>
      </c>
      <c r="W72" s="20">
        <v>4476.63</v>
      </c>
      <c r="X72" s="20">
        <v>4362.96</v>
      </c>
      <c r="Y72" s="21">
        <v>4274.150000000001</v>
      </c>
      <c r="Z72" s="79"/>
    </row>
    <row r="73" spans="1:26" ht="12.75">
      <c r="A73" s="35">
        <v>44165</v>
      </c>
      <c r="B73" s="77">
        <v>4209.8</v>
      </c>
      <c r="C73" s="20">
        <v>4128.4800000000005</v>
      </c>
      <c r="D73" s="20">
        <v>4042.63</v>
      </c>
      <c r="E73" s="20">
        <v>4064.82</v>
      </c>
      <c r="F73" s="20">
        <v>4151.9800000000005</v>
      </c>
      <c r="G73" s="20">
        <v>4229.81</v>
      </c>
      <c r="H73" s="20">
        <v>4342.77</v>
      </c>
      <c r="I73" s="20">
        <v>4453.34</v>
      </c>
      <c r="J73" s="20">
        <v>4515.72</v>
      </c>
      <c r="K73" s="20">
        <v>4649.160000000001</v>
      </c>
      <c r="L73" s="20">
        <v>4653.4400000000005</v>
      </c>
      <c r="M73" s="20">
        <v>4734.17</v>
      </c>
      <c r="N73" s="20">
        <v>4713.740000000001</v>
      </c>
      <c r="O73" s="20">
        <v>4746.3</v>
      </c>
      <c r="P73" s="20">
        <v>4654.21</v>
      </c>
      <c r="Q73" s="20">
        <v>4494.5</v>
      </c>
      <c r="R73" s="20">
        <v>4513.1</v>
      </c>
      <c r="S73" s="20">
        <v>4535.81</v>
      </c>
      <c r="T73" s="20">
        <v>4524.2</v>
      </c>
      <c r="U73" s="20">
        <v>4483.84</v>
      </c>
      <c r="V73" s="20">
        <v>4398.910000000001</v>
      </c>
      <c r="W73" s="20">
        <v>4324.92</v>
      </c>
      <c r="X73" s="20">
        <v>4240.03</v>
      </c>
      <c r="Y73" s="21">
        <v>4092.0600000000004</v>
      </c>
      <c r="Z73" s="79"/>
    </row>
    <row r="74" spans="1:26" ht="13.5" hidden="1" thickBot="1">
      <c r="A74" s="36">
        <v>44166</v>
      </c>
      <c r="B74" s="117">
        <v>3352.01</v>
      </c>
      <c r="C74" s="22">
        <v>3352.01</v>
      </c>
      <c r="D74" s="22">
        <v>3352.01</v>
      </c>
      <c r="E74" s="22">
        <v>3352.01</v>
      </c>
      <c r="F74" s="22">
        <v>3352.01</v>
      </c>
      <c r="G74" s="22">
        <v>3352.01</v>
      </c>
      <c r="H74" s="22">
        <v>3352.01</v>
      </c>
      <c r="I74" s="22">
        <v>3352.01</v>
      </c>
      <c r="J74" s="22">
        <v>3352.01</v>
      </c>
      <c r="K74" s="22">
        <v>3352.01</v>
      </c>
      <c r="L74" s="22">
        <v>3352.01</v>
      </c>
      <c r="M74" s="22">
        <v>3352.01</v>
      </c>
      <c r="N74" s="22">
        <v>3352.01</v>
      </c>
      <c r="O74" s="22">
        <v>3352.01</v>
      </c>
      <c r="P74" s="22">
        <v>3352.01</v>
      </c>
      <c r="Q74" s="22">
        <v>3352.01</v>
      </c>
      <c r="R74" s="22">
        <v>3352.01</v>
      </c>
      <c r="S74" s="22">
        <v>3352.01</v>
      </c>
      <c r="T74" s="22">
        <v>3352.01</v>
      </c>
      <c r="U74" s="22">
        <v>3352.01</v>
      </c>
      <c r="V74" s="22">
        <v>3352.01</v>
      </c>
      <c r="W74" s="22">
        <v>3352.01</v>
      </c>
      <c r="X74" s="22">
        <v>3352.01</v>
      </c>
      <c r="Y74" s="23">
        <v>3352.01</v>
      </c>
      <c r="Z74" s="79"/>
    </row>
    <row r="75" ht="13.5" thickBot="1"/>
    <row r="76" spans="1:25" ht="13.5" thickBot="1">
      <c r="A76" s="251" t="s">
        <v>50</v>
      </c>
      <c r="B76" s="232" t="s">
        <v>115</v>
      </c>
      <c r="C76" s="233"/>
      <c r="D76" s="233"/>
      <c r="E76" s="233"/>
      <c r="F76" s="233"/>
      <c r="G76" s="233"/>
      <c r="H76" s="233"/>
      <c r="I76" s="233"/>
      <c r="J76" s="233"/>
      <c r="K76" s="233"/>
      <c r="L76" s="233"/>
      <c r="M76" s="233"/>
      <c r="N76" s="233"/>
      <c r="O76" s="233"/>
      <c r="P76" s="233"/>
      <c r="Q76" s="233"/>
      <c r="R76" s="233"/>
      <c r="S76" s="233"/>
      <c r="T76" s="233"/>
      <c r="U76" s="233"/>
      <c r="V76" s="233"/>
      <c r="W76" s="233"/>
      <c r="X76" s="233"/>
      <c r="Y76" s="234"/>
    </row>
    <row r="77" spans="1:25" ht="24.75" thickBot="1">
      <c r="A77" s="252"/>
      <c r="B77" s="25" t="s">
        <v>51</v>
      </c>
      <c r="C77" s="26" t="s">
        <v>52</v>
      </c>
      <c r="D77" s="26" t="s">
        <v>53</v>
      </c>
      <c r="E77" s="26" t="s">
        <v>54</v>
      </c>
      <c r="F77" s="26" t="s">
        <v>55</v>
      </c>
      <c r="G77" s="26" t="s">
        <v>56</v>
      </c>
      <c r="H77" s="26" t="s">
        <v>57</v>
      </c>
      <c r="I77" s="26" t="s">
        <v>58</v>
      </c>
      <c r="J77" s="26" t="s">
        <v>59</v>
      </c>
      <c r="K77" s="26" t="s">
        <v>75</v>
      </c>
      <c r="L77" s="26" t="s">
        <v>60</v>
      </c>
      <c r="M77" s="26" t="s">
        <v>61</v>
      </c>
      <c r="N77" s="26" t="s">
        <v>62</v>
      </c>
      <c r="O77" s="26" t="s">
        <v>63</v>
      </c>
      <c r="P77" s="26" t="s">
        <v>64</v>
      </c>
      <c r="Q77" s="26" t="s">
        <v>65</v>
      </c>
      <c r="R77" s="26" t="s">
        <v>66</v>
      </c>
      <c r="S77" s="26" t="s">
        <v>67</v>
      </c>
      <c r="T77" s="26" t="s">
        <v>68</v>
      </c>
      <c r="U77" s="26" t="s">
        <v>69</v>
      </c>
      <c r="V77" s="26" t="s">
        <v>70</v>
      </c>
      <c r="W77" s="26" t="s">
        <v>71</v>
      </c>
      <c r="X77" s="26" t="s">
        <v>72</v>
      </c>
      <c r="Y77" s="27" t="s">
        <v>73</v>
      </c>
    </row>
    <row r="78" spans="1:26" ht="12.75">
      <c r="A78" s="34">
        <v>44136</v>
      </c>
      <c r="B78" s="29">
        <v>4522.990000000001</v>
      </c>
      <c r="C78" s="15">
        <v>4453.320000000001</v>
      </c>
      <c r="D78" s="15">
        <v>4448.79</v>
      </c>
      <c r="E78" s="15">
        <v>4424.2</v>
      </c>
      <c r="F78" s="15">
        <v>4438.4800000000005</v>
      </c>
      <c r="G78" s="15">
        <v>4495.26</v>
      </c>
      <c r="H78" s="15">
        <v>4536.2</v>
      </c>
      <c r="I78" s="15">
        <v>4561.3</v>
      </c>
      <c r="J78" s="15">
        <v>4680.09</v>
      </c>
      <c r="K78" s="15">
        <v>4749.330000000001</v>
      </c>
      <c r="L78" s="15">
        <v>4837.740000000001</v>
      </c>
      <c r="M78" s="15">
        <v>4841.080000000001</v>
      </c>
      <c r="N78" s="15">
        <v>4818.9400000000005</v>
      </c>
      <c r="O78" s="15">
        <v>4831.45</v>
      </c>
      <c r="P78" s="15">
        <v>4843.7300000000005</v>
      </c>
      <c r="Q78" s="15">
        <v>4854.05</v>
      </c>
      <c r="R78" s="15">
        <v>4892.360000000001</v>
      </c>
      <c r="S78" s="15">
        <v>4994.89</v>
      </c>
      <c r="T78" s="15">
        <v>5004.01</v>
      </c>
      <c r="U78" s="15">
        <v>4931.8</v>
      </c>
      <c r="V78" s="15">
        <v>4863.17</v>
      </c>
      <c r="W78" s="15">
        <v>4843.4800000000005</v>
      </c>
      <c r="X78" s="15">
        <v>4704.080000000001</v>
      </c>
      <c r="Y78" s="16">
        <v>4531.7</v>
      </c>
      <c r="Z78" s="79"/>
    </row>
    <row r="79" spans="1:26" ht="12.75">
      <c r="A79" s="35">
        <v>44137</v>
      </c>
      <c r="B79" s="31">
        <v>4489.56</v>
      </c>
      <c r="C79" s="20">
        <v>4446.53</v>
      </c>
      <c r="D79" s="20">
        <v>4431.320000000001</v>
      </c>
      <c r="E79" s="20">
        <v>4427.85</v>
      </c>
      <c r="F79" s="20">
        <v>4459.38</v>
      </c>
      <c r="G79" s="20">
        <v>4606.240000000001</v>
      </c>
      <c r="H79" s="20">
        <v>4783.8</v>
      </c>
      <c r="I79" s="20">
        <v>4939.860000000001</v>
      </c>
      <c r="J79" s="20">
        <v>5135.610000000001</v>
      </c>
      <c r="K79" s="20">
        <v>5190.330000000001</v>
      </c>
      <c r="L79" s="20">
        <v>5173.78</v>
      </c>
      <c r="M79" s="20">
        <v>5173.51</v>
      </c>
      <c r="N79" s="20">
        <v>5128.53</v>
      </c>
      <c r="O79" s="20">
        <v>5167.85</v>
      </c>
      <c r="P79" s="20">
        <v>5133.17</v>
      </c>
      <c r="Q79" s="20">
        <v>5075.89</v>
      </c>
      <c r="R79" s="20">
        <v>5096.7300000000005</v>
      </c>
      <c r="S79" s="20">
        <v>5131.410000000001</v>
      </c>
      <c r="T79" s="20">
        <v>5114.29</v>
      </c>
      <c r="U79" s="20">
        <v>5086.5</v>
      </c>
      <c r="V79" s="20">
        <v>4962.56</v>
      </c>
      <c r="W79" s="20">
        <v>4860.81</v>
      </c>
      <c r="X79" s="20">
        <v>4667.1900000000005</v>
      </c>
      <c r="Y79" s="21">
        <v>4526.27</v>
      </c>
      <c r="Z79" s="79"/>
    </row>
    <row r="80" spans="1:26" ht="12.75">
      <c r="A80" s="35">
        <v>44138</v>
      </c>
      <c r="B80" s="31">
        <v>4490.8</v>
      </c>
      <c r="C80" s="20">
        <v>4463.13</v>
      </c>
      <c r="D80" s="20">
        <v>4460.6</v>
      </c>
      <c r="E80" s="20">
        <v>4455.42</v>
      </c>
      <c r="F80" s="20">
        <v>4467.84</v>
      </c>
      <c r="G80" s="20">
        <v>4560.06</v>
      </c>
      <c r="H80" s="20">
        <v>4665.7300000000005</v>
      </c>
      <c r="I80" s="20">
        <v>4834.110000000001</v>
      </c>
      <c r="J80" s="20">
        <v>5033.2</v>
      </c>
      <c r="K80" s="20">
        <v>5071.360000000001</v>
      </c>
      <c r="L80" s="20">
        <v>5091.54</v>
      </c>
      <c r="M80" s="20">
        <v>5079.6900000000005</v>
      </c>
      <c r="N80" s="20">
        <v>5045.68</v>
      </c>
      <c r="O80" s="20">
        <v>5062.75</v>
      </c>
      <c r="P80" s="20">
        <v>5055.320000000001</v>
      </c>
      <c r="Q80" s="20">
        <v>5028.2300000000005</v>
      </c>
      <c r="R80" s="20">
        <v>5040.820000000001</v>
      </c>
      <c r="S80" s="20">
        <v>5071.01</v>
      </c>
      <c r="T80" s="20">
        <v>5086.150000000001</v>
      </c>
      <c r="U80" s="20">
        <v>5020.740000000001</v>
      </c>
      <c r="V80" s="20">
        <v>4995.830000000001</v>
      </c>
      <c r="W80" s="20">
        <v>4926.27</v>
      </c>
      <c r="X80" s="20">
        <v>4739.46</v>
      </c>
      <c r="Y80" s="21">
        <v>4604.78</v>
      </c>
      <c r="Z80" s="79"/>
    </row>
    <row r="81" spans="1:26" ht="12.75">
      <c r="A81" s="35">
        <v>44139</v>
      </c>
      <c r="B81" s="31">
        <v>4544.77</v>
      </c>
      <c r="C81" s="20">
        <v>4482.77</v>
      </c>
      <c r="D81" s="20">
        <v>4474.37</v>
      </c>
      <c r="E81" s="20">
        <v>4470.570000000001</v>
      </c>
      <c r="F81" s="20">
        <v>4473.28</v>
      </c>
      <c r="G81" s="20">
        <v>4497.490000000001</v>
      </c>
      <c r="H81" s="20">
        <v>4529.59</v>
      </c>
      <c r="I81" s="20">
        <v>4532.740000000001</v>
      </c>
      <c r="J81" s="20">
        <v>4596.03</v>
      </c>
      <c r="K81" s="20">
        <v>4653.110000000001</v>
      </c>
      <c r="L81" s="20">
        <v>4713.63</v>
      </c>
      <c r="M81" s="20">
        <v>4725.820000000001</v>
      </c>
      <c r="N81" s="20">
        <v>4711.580000000001</v>
      </c>
      <c r="O81" s="20">
        <v>4751.9800000000005</v>
      </c>
      <c r="P81" s="20">
        <v>4772.04</v>
      </c>
      <c r="Q81" s="20">
        <v>4797.820000000001</v>
      </c>
      <c r="R81" s="20">
        <v>4792.59</v>
      </c>
      <c r="S81" s="20">
        <v>4834.39</v>
      </c>
      <c r="T81" s="20">
        <v>4839.68</v>
      </c>
      <c r="U81" s="20">
        <v>4789.360000000001</v>
      </c>
      <c r="V81" s="20">
        <v>4733.87</v>
      </c>
      <c r="W81" s="20">
        <v>4701.56</v>
      </c>
      <c r="X81" s="20">
        <v>4626.7300000000005</v>
      </c>
      <c r="Y81" s="21">
        <v>4520.070000000001</v>
      </c>
      <c r="Z81" s="79"/>
    </row>
    <row r="82" spans="1:26" ht="12.75">
      <c r="A82" s="35">
        <v>44140</v>
      </c>
      <c r="B82" s="31">
        <v>4541.820000000001</v>
      </c>
      <c r="C82" s="20">
        <v>4485.09</v>
      </c>
      <c r="D82" s="20">
        <v>4479.2</v>
      </c>
      <c r="E82" s="20">
        <v>4477.42</v>
      </c>
      <c r="F82" s="20">
        <v>4505.410000000001</v>
      </c>
      <c r="G82" s="20">
        <v>4591.03</v>
      </c>
      <c r="H82" s="20">
        <v>4787.830000000001</v>
      </c>
      <c r="I82" s="20">
        <v>4875.910000000001</v>
      </c>
      <c r="J82" s="20">
        <v>5092.37</v>
      </c>
      <c r="K82" s="20">
        <v>5190.79</v>
      </c>
      <c r="L82" s="20">
        <v>5217.21</v>
      </c>
      <c r="M82" s="20">
        <v>5208.3</v>
      </c>
      <c r="N82" s="20">
        <v>5147.920000000001</v>
      </c>
      <c r="O82" s="20">
        <v>5173.06</v>
      </c>
      <c r="P82" s="20">
        <v>5121.39</v>
      </c>
      <c r="Q82" s="20">
        <v>5092.38</v>
      </c>
      <c r="R82" s="20">
        <v>5108.63</v>
      </c>
      <c r="S82" s="20">
        <v>5140.35</v>
      </c>
      <c r="T82" s="20">
        <v>5101.46</v>
      </c>
      <c r="U82" s="20">
        <v>5036.610000000001</v>
      </c>
      <c r="V82" s="20">
        <v>4945.580000000001</v>
      </c>
      <c r="W82" s="20">
        <v>4896.93</v>
      </c>
      <c r="X82" s="20">
        <v>4697.3</v>
      </c>
      <c r="Y82" s="21">
        <v>4575.570000000001</v>
      </c>
      <c r="Z82" s="79"/>
    </row>
    <row r="83" spans="1:26" ht="12.75">
      <c r="A83" s="35">
        <v>44141</v>
      </c>
      <c r="B83" s="31">
        <v>4558.46</v>
      </c>
      <c r="C83" s="20">
        <v>4525.25</v>
      </c>
      <c r="D83" s="20">
        <v>4502.93</v>
      </c>
      <c r="E83" s="20">
        <v>4491.54</v>
      </c>
      <c r="F83" s="20">
        <v>4524.12</v>
      </c>
      <c r="G83" s="20">
        <v>4629.77</v>
      </c>
      <c r="H83" s="20">
        <v>4789.27</v>
      </c>
      <c r="I83" s="20">
        <v>4982.34</v>
      </c>
      <c r="J83" s="20">
        <v>5144.38</v>
      </c>
      <c r="K83" s="20">
        <v>5220.12</v>
      </c>
      <c r="L83" s="20">
        <v>5211.4800000000005</v>
      </c>
      <c r="M83" s="20">
        <v>5230.87</v>
      </c>
      <c r="N83" s="20">
        <v>5201.76</v>
      </c>
      <c r="O83" s="20">
        <v>5232.500000000001</v>
      </c>
      <c r="P83" s="20">
        <v>5194.490000000001</v>
      </c>
      <c r="Q83" s="20">
        <v>5156.18</v>
      </c>
      <c r="R83" s="20">
        <v>5156.12</v>
      </c>
      <c r="S83" s="20">
        <v>5188.06</v>
      </c>
      <c r="T83" s="20">
        <v>5166.22</v>
      </c>
      <c r="U83" s="20">
        <v>5136.09</v>
      </c>
      <c r="V83" s="20">
        <v>5107.26</v>
      </c>
      <c r="W83" s="20">
        <v>5061.660000000001</v>
      </c>
      <c r="X83" s="20">
        <v>4776.27</v>
      </c>
      <c r="Y83" s="21">
        <v>4590.25</v>
      </c>
      <c r="Z83" s="79"/>
    </row>
    <row r="84" spans="1:26" ht="12.75">
      <c r="A84" s="35">
        <v>44142</v>
      </c>
      <c r="B84" s="31">
        <v>4599.410000000001</v>
      </c>
      <c r="C84" s="20">
        <v>4550.830000000001</v>
      </c>
      <c r="D84" s="20">
        <v>4518.06</v>
      </c>
      <c r="E84" s="20">
        <v>4467.4400000000005</v>
      </c>
      <c r="F84" s="20">
        <v>4498.2300000000005</v>
      </c>
      <c r="G84" s="20">
        <v>4542.910000000001</v>
      </c>
      <c r="H84" s="20">
        <v>4575.990000000001</v>
      </c>
      <c r="I84" s="20">
        <v>4623.2300000000005</v>
      </c>
      <c r="J84" s="20">
        <v>4743.740000000001</v>
      </c>
      <c r="K84" s="20">
        <v>4928.42</v>
      </c>
      <c r="L84" s="20">
        <v>4987.25</v>
      </c>
      <c r="M84" s="20">
        <v>5001.89</v>
      </c>
      <c r="N84" s="20">
        <v>4992.990000000001</v>
      </c>
      <c r="O84" s="20">
        <v>4997.06</v>
      </c>
      <c r="P84" s="20">
        <v>4991.12</v>
      </c>
      <c r="Q84" s="20">
        <v>4964.34</v>
      </c>
      <c r="R84" s="20">
        <v>4987.46</v>
      </c>
      <c r="S84" s="20">
        <v>5028.64</v>
      </c>
      <c r="T84" s="20">
        <v>5014.59</v>
      </c>
      <c r="U84" s="20">
        <v>4977.400000000001</v>
      </c>
      <c r="V84" s="20">
        <v>4953.62</v>
      </c>
      <c r="W84" s="20">
        <v>4863.27</v>
      </c>
      <c r="X84" s="20">
        <v>4645.67</v>
      </c>
      <c r="Y84" s="21">
        <v>4569.9400000000005</v>
      </c>
      <c r="Z84" s="79"/>
    </row>
    <row r="85" spans="1:26" ht="12.75">
      <c r="A85" s="35">
        <v>44143</v>
      </c>
      <c r="B85" s="31">
        <v>4558.1900000000005</v>
      </c>
      <c r="C85" s="20">
        <v>4500.38</v>
      </c>
      <c r="D85" s="20">
        <v>4452.990000000001</v>
      </c>
      <c r="E85" s="20">
        <v>4437.17</v>
      </c>
      <c r="F85" s="20">
        <v>4448.85</v>
      </c>
      <c r="G85" s="20">
        <v>4481.63</v>
      </c>
      <c r="H85" s="20">
        <v>4517.02</v>
      </c>
      <c r="I85" s="20">
        <v>4516.12</v>
      </c>
      <c r="J85" s="20">
        <v>4648.31</v>
      </c>
      <c r="K85" s="20">
        <v>4765.39</v>
      </c>
      <c r="L85" s="20">
        <v>4896.56</v>
      </c>
      <c r="M85" s="20">
        <v>4895.35</v>
      </c>
      <c r="N85" s="20">
        <v>4889.3</v>
      </c>
      <c r="O85" s="20">
        <v>4906.39</v>
      </c>
      <c r="P85" s="20">
        <v>4905.76</v>
      </c>
      <c r="Q85" s="20">
        <v>4911.400000000001</v>
      </c>
      <c r="R85" s="20">
        <v>4929.2300000000005</v>
      </c>
      <c r="S85" s="20">
        <v>5080.63</v>
      </c>
      <c r="T85" s="20">
        <v>5055.97</v>
      </c>
      <c r="U85" s="20">
        <v>4963.52</v>
      </c>
      <c r="V85" s="20">
        <v>4887.580000000001</v>
      </c>
      <c r="W85" s="20">
        <v>4834.72</v>
      </c>
      <c r="X85" s="20">
        <v>4594.7300000000005</v>
      </c>
      <c r="Y85" s="21">
        <v>4505.03</v>
      </c>
      <c r="Z85" s="79"/>
    </row>
    <row r="86" spans="1:26" ht="12.75">
      <c r="A86" s="35">
        <v>44144</v>
      </c>
      <c r="B86" s="31">
        <v>4516.37</v>
      </c>
      <c r="C86" s="20">
        <v>4483.21</v>
      </c>
      <c r="D86" s="20">
        <v>4451.9800000000005</v>
      </c>
      <c r="E86" s="20">
        <v>4442.320000000001</v>
      </c>
      <c r="F86" s="20">
        <v>4527.77</v>
      </c>
      <c r="G86" s="20">
        <v>4584.3</v>
      </c>
      <c r="H86" s="20">
        <v>4696.63</v>
      </c>
      <c r="I86" s="20">
        <v>4819.02</v>
      </c>
      <c r="J86" s="20">
        <v>4936.360000000001</v>
      </c>
      <c r="K86" s="20">
        <v>5024.3</v>
      </c>
      <c r="L86" s="20">
        <v>5052.62</v>
      </c>
      <c r="M86" s="20">
        <v>5134.05</v>
      </c>
      <c r="N86" s="20">
        <v>5075.46</v>
      </c>
      <c r="O86" s="20">
        <v>5133.39</v>
      </c>
      <c r="P86" s="20">
        <v>5038.04</v>
      </c>
      <c r="Q86" s="20">
        <v>4937.42</v>
      </c>
      <c r="R86" s="20">
        <v>4977.12</v>
      </c>
      <c r="S86" s="20">
        <v>5022.05</v>
      </c>
      <c r="T86" s="20">
        <v>4983.660000000001</v>
      </c>
      <c r="U86" s="20">
        <v>4936.400000000001</v>
      </c>
      <c r="V86" s="20">
        <v>4909.52</v>
      </c>
      <c r="W86" s="20">
        <v>4914.76</v>
      </c>
      <c r="X86" s="20">
        <v>4725.22</v>
      </c>
      <c r="Y86" s="21">
        <v>4616.2</v>
      </c>
      <c r="Z86" s="79"/>
    </row>
    <row r="87" spans="1:26" ht="12.75">
      <c r="A87" s="35">
        <v>44145</v>
      </c>
      <c r="B87" s="31">
        <v>4619.820000000001</v>
      </c>
      <c r="C87" s="20">
        <v>4566.67</v>
      </c>
      <c r="D87" s="20">
        <v>4555.34</v>
      </c>
      <c r="E87" s="20">
        <v>4525.54</v>
      </c>
      <c r="F87" s="20">
        <v>4566.26</v>
      </c>
      <c r="G87" s="20">
        <v>4606.68</v>
      </c>
      <c r="H87" s="20">
        <v>4708.27</v>
      </c>
      <c r="I87" s="20">
        <v>4852.67</v>
      </c>
      <c r="J87" s="20">
        <v>4950.71</v>
      </c>
      <c r="K87" s="20">
        <v>5068.26</v>
      </c>
      <c r="L87" s="20">
        <v>5073.43</v>
      </c>
      <c r="M87" s="20">
        <v>5122.410000000001</v>
      </c>
      <c r="N87" s="20">
        <v>5100.75</v>
      </c>
      <c r="O87" s="20">
        <v>5116.900000000001</v>
      </c>
      <c r="P87" s="20">
        <v>5081.22</v>
      </c>
      <c r="Q87" s="20">
        <v>4931.9400000000005</v>
      </c>
      <c r="R87" s="20">
        <v>5006.53</v>
      </c>
      <c r="S87" s="20">
        <v>5033.740000000001</v>
      </c>
      <c r="T87" s="20">
        <v>4990.28</v>
      </c>
      <c r="U87" s="20">
        <v>4940.820000000001</v>
      </c>
      <c r="V87" s="20">
        <v>4926.88</v>
      </c>
      <c r="W87" s="20">
        <v>4918.070000000001</v>
      </c>
      <c r="X87" s="20">
        <v>4666.18</v>
      </c>
      <c r="Y87" s="21">
        <v>4614.820000000001</v>
      </c>
      <c r="Z87" s="79"/>
    </row>
    <row r="88" spans="1:26" ht="12.75">
      <c r="A88" s="35">
        <v>44146</v>
      </c>
      <c r="B88" s="31">
        <v>4490.09</v>
      </c>
      <c r="C88" s="20">
        <v>4445.9800000000005</v>
      </c>
      <c r="D88" s="20">
        <v>4408.89</v>
      </c>
      <c r="E88" s="20">
        <v>4377.02</v>
      </c>
      <c r="F88" s="20">
        <v>4435.5</v>
      </c>
      <c r="G88" s="20">
        <v>4569.6900000000005</v>
      </c>
      <c r="H88" s="20">
        <v>4679.95</v>
      </c>
      <c r="I88" s="20">
        <v>4765.43</v>
      </c>
      <c r="J88" s="20">
        <v>4879.320000000001</v>
      </c>
      <c r="K88" s="20">
        <v>4941.28</v>
      </c>
      <c r="L88" s="20">
        <v>4948.68</v>
      </c>
      <c r="M88" s="20">
        <v>5056.150000000001</v>
      </c>
      <c r="N88" s="20">
        <v>4965.59</v>
      </c>
      <c r="O88" s="20">
        <v>5004.54</v>
      </c>
      <c r="P88" s="20">
        <v>4940.04</v>
      </c>
      <c r="Q88" s="20">
        <v>4857.1</v>
      </c>
      <c r="R88" s="20">
        <v>4884.990000000001</v>
      </c>
      <c r="S88" s="20">
        <v>4950.95</v>
      </c>
      <c r="T88" s="20">
        <v>4931.740000000001</v>
      </c>
      <c r="U88" s="20">
        <v>4876.4800000000005</v>
      </c>
      <c r="V88" s="20">
        <v>4874.35</v>
      </c>
      <c r="W88" s="20">
        <v>4874.5</v>
      </c>
      <c r="X88" s="20">
        <v>4645.580000000001</v>
      </c>
      <c r="Y88" s="21">
        <v>4551.8</v>
      </c>
      <c r="Z88" s="79"/>
    </row>
    <row r="89" spans="1:26" ht="12.75">
      <c r="A89" s="35">
        <v>44147</v>
      </c>
      <c r="B89" s="31">
        <v>4563.580000000001</v>
      </c>
      <c r="C89" s="20">
        <v>4534.1900000000005</v>
      </c>
      <c r="D89" s="20">
        <v>4522.25</v>
      </c>
      <c r="E89" s="20">
        <v>4516.13</v>
      </c>
      <c r="F89" s="20">
        <v>4532.36</v>
      </c>
      <c r="G89" s="20">
        <v>4578.46</v>
      </c>
      <c r="H89" s="20">
        <v>4708.9400000000005</v>
      </c>
      <c r="I89" s="20">
        <v>4784.34</v>
      </c>
      <c r="J89" s="20">
        <v>4980.580000000001</v>
      </c>
      <c r="K89" s="20">
        <v>5058.17</v>
      </c>
      <c r="L89" s="20">
        <v>5083.31</v>
      </c>
      <c r="M89" s="20">
        <v>5158.410000000001</v>
      </c>
      <c r="N89" s="20">
        <v>5121.240000000001</v>
      </c>
      <c r="O89" s="20">
        <v>5148.750000000001</v>
      </c>
      <c r="P89" s="20">
        <v>5094.64</v>
      </c>
      <c r="Q89" s="20">
        <v>4978.240000000001</v>
      </c>
      <c r="R89" s="20">
        <v>5020.75</v>
      </c>
      <c r="S89" s="20">
        <v>5093.34</v>
      </c>
      <c r="T89" s="20">
        <v>5037.95</v>
      </c>
      <c r="U89" s="20">
        <v>4937.4800000000005</v>
      </c>
      <c r="V89" s="20">
        <v>4908.13</v>
      </c>
      <c r="W89" s="20">
        <v>4900.45</v>
      </c>
      <c r="X89" s="20">
        <v>4666.56</v>
      </c>
      <c r="Y89" s="21">
        <v>4573.62</v>
      </c>
      <c r="Z89" s="79"/>
    </row>
    <row r="90" spans="1:26" ht="12.75">
      <c r="A90" s="35">
        <v>44148</v>
      </c>
      <c r="B90" s="31">
        <v>4539.89</v>
      </c>
      <c r="C90" s="20">
        <v>4514</v>
      </c>
      <c r="D90" s="20">
        <v>4497.96</v>
      </c>
      <c r="E90" s="20">
        <v>4482.8</v>
      </c>
      <c r="F90" s="20">
        <v>4527.150000000001</v>
      </c>
      <c r="G90" s="20">
        <v>4601.47</v>
      </c>
      <c r="H90" s="20">
        <v>4721.96</v>
      </c>
      <c r="I90" s="20">
        <v>4928.570000000001</v>
      </c>
      <c r="J90" s="20">
        <v>5012.660000000001</v>
      </c>
      <c r="K90" s="20">
        <v>5077.6900000000005</v>
      </c>
      <c r="L90" s="20">
        <v>5095.18</v>
      </c>
      <c r="M90" s="20">
        <v>5122.4800000000005</v>
      </c>
      <c r="N90" s="20">
        <v>5116.75</v>
      </c>
      <c r="O90" s="20">
        <v>5149.500000000001</v>
      </c>
      <c r="P90" s="20">
        <v>5084.51</v>
      </c>
      <c r="Q90" s="20">
        <v>5022.7300000000005</v>
      </c>
      <c r="R90" s="20">
        <v>5045.320000000001</v>
      </c>
      <c r="S90" s="20">
        <v>5074.28</v>
      </c>
      <c r="T90" s="20">
        <v>5051.22</v>
      </c>
      <c r="U90" s="20">
        <v>4976.570000000001</v>
      </c>
      <c r="V90" s="20">
        <v>4949.46</v>
      </c>
      <c r="W90" s="20">
        <v>4936.17</v>
      </c>
      <c r="X90" s="20">
        <v>4766.860000000001</v>
      </c>
      <c r="Y90" s="21">
        <v>4589.13</v>
      </c>
      <c r="Z90" s="79"/>
    </row>
    <row r="91" spans="1:26" ht="12.75">
      <c r="A91" s="35">
        <v>44149</v>
      </c>
      <c r="B91" s="31">
        <v>4617.2</v>
      </c>
      <c r="C91" s="20">
        <v>4570.18</v>
      </c>
      <c r="D91" s="20">
        <v>4536.7</v>
      </c>
      <c r="E91" s="20">
        <v>4516.400000000001</v>
      </c>
      <c r="F91" s="20">
        <v>4535.67</v>
      </c>
      <c r="G91" s="20">
        <v>4580.45</v>
      </c>
      <c r="H91" s="20">
        <v>4605.490000000001</v>
      </c>
      <c r="I91" s="20">
        <v>4677.17</v>
      </c>
      <c r="J91" s="20">
        <v>4752.54</v>
      </c>
      <c r="K91" s="20">
        <v>4866.18</v>
      </c>
      <c r="L91" s="20">
        <v>4908.67</v>
      </c>
      <c r="M91" s="20">
        <v>4907.85</v>
      </c>
      <c r="N91" s="20">
        <v>4898.14</v>
      </c>
      <c r="O91" s="20">
        <v>4896.360000000001</v>
      </c>
      <c r="P91" s="20">
        <v>4920.4800000000005</v>
      </c>
      <c r="Q91" s="20">
        <v>4889.070000000001</v>
      </c>
      <c r="R91" s="20">
        <v>4934.110000000001</v>
      </c>
      <c r="S91" s="20">
        <v>5079.4800000000005</v>
      </c>
      <c r="T91" s="20">
        <v>5028</v>
      </c>
      <c r="U91" s="20">
        <v>4910.610000000001</v>
      </c>
      <c r="V91" s="20">
        <v>4886.77</v>
      </c>
      <c r="W91" s="20">
        <v>4881.81</v>
      </c>
      <c r="X91" s="20">
        <v>4749.910000000001</v>
      </c>
      <c r="Y91" s="21">
        <v>4611.42</v>
      </c>
      <c r="Z91" s="79"/>
    </row>
    <row r="92" spans="1:26" ht="12.75">
      <c r="A92" s="35">
        <v>44150</v>
      </c>
      <c r="B92" s="31">
        <v>4581.4800000000005</v>
      </c>
      <c r="C92" s="20">
        <v>4556.26</v>
      </c>
      <c r="D92" s="20">
        <v>4527.01</v>
      </c>
      <c r="E92" s="20">
        <v>4517.39</v>
      </c>
      <c r="F92" s="20">
        <v>4525.93</v>
      </c>
      <c r="G92" s="20">
        <v>4553.400000000001</v>
      </c>
      <c r="H92" s="20">
        <v>4559.830000000001</v>
      </c>
      <c r="I92" s="20">
        <v>4578.79</v>
      </c>
      <c r="J92" s="20">
        <v>4627.77</v>
      </c>
      <c r="K92" s="20">
        <v>4699.72</v>
      </c>
      <c r="L92" s="20">
        <v>4790.820000000001</v>
      </c>
      <c r="M92" s="20">
        <v>4803.4800000000005</v>
      </c>
      <c r="N92" s="20">
        <v>4807.580000000001</v>
      </c>
      <c r="O92" s="20">
        <v>4819.64</v>
      </c>
      <c r="P92" s="20">
        <v>4854.03</v>
      </c>
      <c r="Q92" s="20">
        <v>4824.63</v>
      </c>
      <c r="R92" s="20">
        <v>4884.14</v>
      </c>
      <c r="S92" s="20">
        <v>4934.88</v>
      </c>
      <c r="T92" s="20">
        <v>4930.12</v>
      </c>
      <c r="U92" s="20">
        <v>4904.05</v>
      </c>
      <c r="V92" s="20">
        <v>4825.6</v>
      </c>
      <c r="W92" s="20">
        <v>4816.150000000001</v>
      </c>
      <c r="X92" s="20">
        <v>4656.39</v>
      </c>
      <c r="Y92" s="21">
        <v>4564.070000000001</v>
      </c>
      <c r="Z92" s="79"/>
    </row>
    <row r="93" spans="1:26" ht="12.75">
      <c r="A93" s="35">
        <v>44151</v>
      </c>
      <c r="B93" s="31">
        <v>4373.900000000001</v>
      </c>
      <c r="C93" s="20">
        <v>4315.85</v>
      </c>
      <c r="D93" s="20">
        <v>4426.9800000000005</v>
      </c>
      <c r="E93" s="20">
        <v>4411.820000000001</v>
      </c>
      <c r="F93" s="20">
        <v>4429.09</v>
      </c>
      <c r="G93" s="20">
        <v>4523.51</v>
      </c>
      <c r="H93" s="20">
        <v>4630.59</v>
      </c>
      <c r="I93" s="20">
        <v>4694.22</v>
      </c>
      <c r="J93" s="20">
        <v>4820.900000000001</v>
      </c>
      <c r="K93" s="20">
        <v>4857.330000000001</v>
      </c>
      <c r="L93" s="20">
        <v>4858.490000000001</v>
      </c>
      <c r="M93" s="20">
        <v>4867.51</v>
      </c>
      <c r="N93" s="20">
        <v>4856.2300000000005</v>
      </c>
      <c r="O93" s="20">
        <v>4878.110000000001</v>
      </c>
      <c r="P93" s="20">
        <v>4833.570000000001</v>
      </c>
      <c r="Q93" s="20">
        <v>4811.85</v>
      </c>
      <c r="R93" s="20">
        <v>4845.29</v>
      </c>
      <c r="S93" s="20">
        <v>4903.45</v>
      </c>
      <c r="T93" s="20">
        <v>4898.4800000000005</v>
      </c>
      <c r="U93" s="20">
        <v>4857.93</v>
      </c>
      <c r="V93" s="20">
        <v>4808.43</v>
      </c>
      <c r="W93" s="20">
        <v>4765.05</v>
      </c>
      <c r="X93" s="20">
        <v>4585.46</v>
      </c>
      <c r="Y93" s="21">
        <v>4486.01</v>
      </c>
      <c r="Z93" s="79"/>
    </row>
    <row r="94" spans="1:26" ht="12.75">
      <c r="A94" s="35">
        <v>44152</v>
      </c>
      <c r="B94" s="31">
        <v>4341.59</v>
      </c>
      <c r="C94" s="20">
        <v>4242.63</v>
      </c>
      <c r="D94" s="20">
        <v>4259.990000000001</v>
      </c>
      <c r="E94" s="20">
        <v>4321.55</v>
      </c>
      <c r="F94" s="20">
        <v>4333.86</v>
      </c>
      <c r="G94" s="20">
        <v>4527.92</v>
      </c>
      <c r="H94" s="20">
        <v>4624.3</v>
      </c>
      <c r="I94" s="20">
        <v>4750.59</v>
      </c>
      <c r="J94" s="20">
        <v>4883.03</v>
      </c>
      <c r="K94" s="20">
        <v>5035.8</v>
      </c>
      <c r="L94" s="20">
        <v>5049.88</v>
      </c>
      <c r="M94" s="20">
        <v>5039.29</v>
      </c>
      <c r="N94" s="20">
        <v>4998.84</v>
      </c>
      <c r="O94" s="20">
        <v>4975.77</v>
      </c>
      <c r="P94" s="20">
        <v>4927.39</v>
      </c>
      <c r="Q94" s="20">
        <v>4911.12</v>
      </c>
      <c r="R94" s="20">
        <v>4931.62</v>
      </c>
      <c r="S94" s="20">
        <v>4949.72</v>
      </c>
      <c r="T94" s="20">
        <v>4910.570000000001</v>
      </c>
      <c r="U94" s="20">
        <v>4885.92</v>
      </c>
      <c r="V94" s="20">
        <v>4848.77</v>
      </c>
      <c r="W94" s="20">
        <v>4751.3</v>
      </c>
      <c r="X94" s="20">
        <v>4602.7300000000005</v>
      </c>
      <c r="Y94" s="21">
        <v>4452</v>
      </c>
      <c r="Z94" s="79"/>
    </row>
    <row r="95" spans="1:26" ht="12.75">
      <c r="A95" s="35">
        <v>44153</v>
      </c>
      <c r="B95" s="31">
        <v>4440.9400000000005</v>
      </c>
      <c r="C95" s="20">
        <v>4367.490000000001</v>
      </c>
      <c r="D95" s="20">
        <v>4423.9400000000005</v>
      </c>
      <c r="E95" s="20">
        <v>4385.410000000001</v>
      </c>
      <c r="F95" s="20">
        <v>4461.13</v>
      </c>
      <c r="G95" s="20">
        <v>4600.27</v>
      </c>
      <c r="H95" s="20">
        <v>4705.1</v>
      </c>
      <c r="I95" s="20">
        <v>4870.4400000000005</v>
      </c>
      <c r="J95" s="20">
        <v>4985.85</v>
      </c>
      <c r="K95" s="20">
        <v>5039.67</v>
      </c>
      <c r="L95" s="20">
        <v>5042.2</v>
      </c>
      <c r="M95" s="20">
        <v>5032.110000000001</v>
      </c>
      <c r="N95" s="20">
        <v>5008.400000000001</v>
      </c>
      <c r="O95" s="20">
        <v>5028.490000000001</v>
      </c>
      <c r="P95" s="20">
        <v>5001.29</v>
      </c>
      <c r="Q95" s="20">
        <v>4970.1</v>
      </c>
      <c r="R95" s="20">
        <v>4980.18</v>
      </c>
      <c r="S95" s="20">
        <v>4979.09</v>
      </c>
      <c r="T95" s="20">
        <v>4959.37</v>
      </c>
      <c r="U95" s="20">
        <v>4966.77</v>
      </c>
      <c r="V95" s="20">
        <v>4876.96</v>
      </c>
      <c r="W95" s="20">
        <v>4852.64</v>
      </c>
      <c r="X95" s="20">
        <v>4645.31</v>
      </c>
      <c r="Y95" s="21">
        <v>4534.160000000001</v>
      </c>
      <c r="Z95" s="79"/>
    </row>
    <row r="96" spans="1:26" ht="12.75">
      <c r="A96" s="35">
        <v>44154</v>
      </c>
      <c r="B96" s="31">
        <v>4454.31</v>
      </c>
      <c r="C96" s="20">
        <v>4353.9400000000005</v>
      </c>
      <c r="D96" s="20">
        <v>4416.5</v>
      </c>
      <c r="E96" s="20">
        <v>4422.4800000000005</v>
      </c>
      <c r="F96" s="20">
        <v>4471.36</v>
      </c>
      <c r="G96" s="20">
        <v>4593.38</v>
      </c>
      <c r="H96" s="20">
        <v>4680.6</v>
      </c>
      <c r="I96" s="20">
        <v>4870.650000000001</v>
      </c>
      <c r="J96" s="20">
        <v>4936.21</v>
      </c>
      <c r="K96" s="20">
        <v>5013.81</v>
      </c>
      <c r="L96" s="20">
        <v>5034.4400000000005</v>
      </c>
      <c r="M96" s="20">
        <v>5036.860000000001</v>
      </c>
      <c r="N96" s="20">
        <v>4994.53</v>
      </c>
      <c r="O96" s="20">
        <v>5015.160000000001</v>
      </c>
      <c r="P96" s="20">
        <v>4969.42</v>
      </c>
      <c r="Q96" s="20">
        <v>4932.59</v>
      </c>
      <c r="R96" s="20">
        <v>4962.51</v>
      </c>
      <c r="S96" s="20">
        <v>5029.06</v>
      </c>
      <c r="T96" s="20">
        <v>4975.22</v>
      </c>
      <c r="U96" s="20">
        <v>4980.62</v>
      </c>
      <c r="V96" s="20">
        <v>4889.900000000001</v>
      </c>
      <c r="W96" s="20">
        <v>4858.97</v>
      </c>
      <c r="X96" s="20">
        <v>4634.900000000001</v>
      </c>
      <c r="Y96" s="21">
        <v>4494.52</v>
      </c>
      <c r="Z96" s="79"/>
    </row>
    <row r="97" spans="1:26" ht="12.75">
      <c r="A97" s="35">
        <v>44155</v>
      </c>
      <c r="B97" s="31">
        <v>4507.88</v>
      </c>
      <c r="C97" s="20">
        <v>4457.7</v>
      </c>
      <c r="D97" s="20">
        <v>4471.37</v>
      </c>
      <c r="E97" s="20">
        <v>4453</v>
      </c>
      <c r="F97" s="20">
        <v>4507.01</v>
      </c>
      <c r="G97" s="20">
        <v>4602.06</v>
      </c>
      <c r="H97" s="20">
        <v>4734.2</v>
      </c>
      <c r="I97" s="20">
        <v>4891.37</v>
      </c>
      <c r="J97" s="20">
        <v>5073.570000000001</v>
      </c>
      <c r="K97" s="20">
        <v>5133.89</v>
      </c>
      <c r="L97" s="20">
        <v>5155.830000000001</v>
      </c>
      <c r="M97" s="20">
        <v>5189.47</v>
      </c>
      <c r="N97" s="20">
        <v>5183.660000000001</v>
      </c>
      <c r="O97" s="20">
        <v>5207.900000000001</v>
      </c>
      <c r="P97" s="20">
        <v>5164.420000000001</v>
      </c>
      <c r="Q97" s="20">
        <v>5160.22</v>
      </c>
      <c r="R97" s="20">
        <v>5170.910000000001</v>
      </c>
      <c r="S97" s="20">
        <v>5299.53</v>
      </c>
      <c r="T97" s="20">
        <v>5292.7300000000005</v>
      </c>
      <c r="U97" s="20">
        <v>5253.660000000001</v>
      </c>
      <c r="V97" s="20">
        <v>5087.81</v>
      </c>
      <c r="W97" s="20">
        <v>5033.820000000001</v>
      </c>
      <c r="X97" s="20">
        <v>4795.85</v>
      </c>
      <c r="Y97" s="21">
        <v>4580.78</v>
      </c>
      <c r="Z97" s="79"/>
    </row>
    <row r="98" spans="1:26" ht="12.75">
      <c r="A98" s="35">
        <v>44156</v>
      </c>
      <c r="B98" s="31">
        <v>4621.51</v>
      </c>
      <c r="C98" s="20">
        <v>4605.5</v>
      </c>
      <c r="D98" s="20">
        <v>4550.93</v>
      </c>
      <c r="E98" s="20">
        <v>4537.660000000001</v>
      </c>
      <c r="F98" s="20">
        <v>4550.25</v>
      </c>
      <c r="G98" s="20">
        <v>4593.4400000000005</v>
      </c>
      <c r="H98" s="20">
        <v>4605.660000000001</v>
      </c>
      <c r="I98" s="20">
        <v>4655.03</v>
      </c>
      <c r="J98" s="20">
        <v>4717.42</v>
      </c>
      <c r="K98" s="20">
        <v>5017.63</v>
      </c>
      <c r="L98" s="20">
        <v>5046.21</v>
      </c>
      <c r="M98" s="20">
        <v>5046.2300000000005</v>
      </c>
      <c r="N98" s="20">
        <v>5041.28</v>
      </c>
      <c r="O98" s="20">
        <v>5045.06</v>
      </c>
      <c r="P98" s="20">
        <v>5042.660000000001</v>
      </c>
      <c r="Q98" s="20">
        <v>5009.64</v>
      </c>
      <c r="R98" s="20">
        <v>5042.160000000001</v>
      </c>
      <c r="S98" s="20">
        <v>5073.64</v>
      </c>
      <c r="T98" s="20">
        <v>5070.070000000001</v>
      </c>
      <c r="U98" s="20">
        <v>5028.9800000000005</v>
      </c>
      <c r="V98" s="20">
        <v>5011.92</v>
      </c>
      <c r="W98" s="20">
        <v>4871.52</v>
      </c>
      <c r="X98" s="20">
        <v>4623.4800000000005</v>
      </c>
      <c r="Y98" s="21">
        <v>4583.650000000001</v>
      </c>
      <c r="Z98" s="79"/>
    </row>
    <row r="99" spans="1:26" ht="12.75">
      <c r="A99" s="35">
        <v>44157</v>
      </c>
      <c r="B99" s="31">
        <v>4587.27</v>
      </c>
      <c r="C99" s="20">
        <v>4575.22</v>
      </c>
      <c r="D99" s="20">
        <v>4536.84</v>
      </c>
      <c r="E99" s="20">
        <v>4524.21</v>
      </c>
      <c r="F99" s="20">
        <v>4528.87</v>
      </c>
      <c r="G99" s="20">
        <v>4565.53</v>
      </c>
      <c r="H99" s="20">
        <v>4585.43</v>
      </c>
      <c r="I99" s="20">
        <v>4600.27</v>
      </c>
      <c r="J99" s="20">
        <v>4657.1900000000005</v>
      </c>
      <c r="K99" s="20">
        <v>4877.7300000000005</v>
      </c>
      <c r="L99" s="20">
        <v>4914.05</v>
      </c>
      <c r="M99" s="20">
        <v>4919.43</v>
      </c>
      <c r="N99" s="20">
        <v>4917.17</v>
      </c>
      <c r="O99" s="20">
        <v>4925.72</v>
      </c>
      <c r="P99" s="20">
        <v>4937.13</v>
      </c>
      <c r="Q99" s="20">
        <v>4948.02</v>
      </c>
      <c r="R99" s="20">
        <v>5051.54</v>
      </c>
      <c r="S99" s="20">
        <v>5132.75</v>
      </c>
      <c r="T99" s="20">
        <v>5214.04</v>
      </c>
      <c r="U99" s="20">
        <v>5092.360000000001</v>
      </c>
      <c r="V99" s="20">
        <v>5026.18</v>
      </c>
      <c r="W99" s="20">
        <v>4893.55</v>
      </c>
      <c r="X99" s="20">
        <v>4616.53</v>
      </c>
      <c r="Y99" s="21">
        <v>4560.85</v>
      </c>
      <c r="Z99" s="79"/>
    </row>
    <row r="100" spans="1:26" ht="12.75">
      <c r="A100" s="35">
        <v>44158</v>
      </c>
      <c r="B100" s="31">
        <v>4549.12</v>
      </c>
      <c r="C100" s="20">
        <v>4528.43</v>
      </c>
      <c r="D100" s="20">
        <v>4524.06</v>
      </c>
      <c r="E100" s="20">
        <v>4521.05</v>
      </c>
      <c r="F100" s="20">
        <v>4535.14</v>
      </c>
      <c r="G100" s="20">
        <v>4591.39</v>
      </c>
      <c r="H100" s="20">
        <v>4713.55</v>
      </c>
      <c r="I100" s="20">
        <v>4930.330000000001</v>
      </c>
      <c r="J100" s="20">
        <v>5100.830000000001</v>
      </c>
      <c r="K100" s="20">
        <v>5226.8</v>
      </c>
      <c r="L100" s="20">
        <v>5210.500000000001</v>
      </c>
      <c r="M100" s="20">
        <v>5264.95</v>
      </c>
      <c r="N100" s="20">
        <v>5196.420000000001</v>
      </c>
      <c r="O100" s="20">
        <v>5220.64</v>
      </c>
      <c r="P100" s="20">
        <v>5151.21</v>
      </c>
      <c r="Q100" s="20">
        <v>5066.39</v>
      </c>
      <c r="R100" s="20">
        <v>5112.17</v>
      </c>
      <c r="S100" s="20">
        <v>5116.47</v>
      </c>
      <c r="T100" s="20">
        <v>5104.610000000001</v>
      </c>
      <c r="U100" s="20">
        <v>5072.89</v>
      </c>
      <c r="V100" s="20">
        <v>4979.43</v>
      </c>
      <c r="W100" s="20">
        <v>4891.4400000000005</v>
      </c>
      <c r="X100" s="20">
        <v>4651.43</v>
      </c>
      <c r="Y100" s="21">
        <v>4542.06</v>
      </c>
      <c r="Z100" s="79"/>
    </row>
    <row r="101" spans="1:26" ht="12.75">
      <c r="A101" s="35">
        <v>44159</v>
      </c>
      <c r="B101" s="31">
        <v>4527.68</v>
      </c>
      <c r="C101" s="20">
        <v>4496.9400000000005</v>
      </c>
      <c r="D101" s="20">
        <v>4484.21</v>
      </c>
      <c r="E101" s="20">
        <v>4481.64</v>
      </c>
      <c r="F101" s="20">
        <v>4510.88</v>
      </c>
      <c r="G101" s="20">
        <v>4572.830000000001</v>
      </c>
      <c r="H101" s="20">
        <v>4691.34</v>
      </c>
      <c r="I101" s="20">
        <v>4925.8</v>
      </c>
      <c r="J101" s="20">
        <v>5139.51</v>
      </c>
      <c r="K101" s="20">
        <v>5214.250000000001</v>
      </c>
      <c r="L101" s="20">
        <v>5203.29</v>
      </c>
      <c r="M101" s="20">
        <v>5278.05</v>
      </c>
      <c r="N101" s="20">
        <v>5245.13</v>
      </c>
      <c r="O101" s="20">
        <v>5264.71</v>
      </c>
      <c r="P101" s="20">
        <v>5190.330000000001</v>
      </c>
      <c r="Q101" s="20">
        <v>5071.04</v>
      </c>
      <c r="R101" s="20">
        <v>5160.570000000001</v>
      </c>
      <c r="S101" s="20">
        <v>5169.2699999999995</v>
      </c>
      <c r="T101" s="20">
        <v>5157.3</v>
      </c>
      <c r="U101" s="20">
        <v>5154.8</v>
      </c>
      <c r="V101" s="20">
        <v>5031.3</v>
      </c>
      <c r="W101" s="20">
        <v>4909.160000000001</v>
      </c>
      <c r="X101" s="20">
        <v>4643.88</v>
      </c>
      <c r="Y101" s="21">
        <v>4555.320000000001</v>
      </c>
      <c r="Z101" s="79"/>
    </row>
    <row r="102" spans="1:26" ht="12.75">
      <c r="A102" s="35">
        <v>44160</v>
      </c>
      <c r="B102" s="31">
        <v>4567.7300000000005</v>
      </c>
      <c r="C102" s="20">
        <v>4542.1</v>
      </c>
      <c r="D102" s="20">
        <v>4520.59</v>
      </c>
      <c r="E102" s="20">
        <v>4511.38</v>
      </c>
      <c r="F102" s="20">
        <v>4541.2300000000005</v>
      </c>
      <c r="G102" s="20">
        <v>4567.570000000001</v>
      </c>
      <c r="H102" s="20">
        <v>4726.52</v>
      </c>
      <c r="I102" s="20">
        <v>4935.410000000001</v>
      </c>
      <c r="J102" s="20">
        <v>5155.0199999999995</v>
      </c>
      <c r="K102" s="20">
        <v>5224.95</v>
      </c>
      <c r="L102" s="20">
        <v>5228.6</v>
      </c>
      <c r="M102" s="20">
        <v>5262.69</v>
      </c>
      <c r="N102" s="20">
        <v>5232.420000000001</v>
      </c>
      <c r="O102" s="20">
        <v>5251.81</v>
      </c>
      <c r="P102" s="20">
        <v>5188.31</v>
      </c>
      <c r="Q102" s="20">
        <v>5134.330000000001</v>
      </c>
      <c r="R102" s="20">
        <v>5161.61</v>
      </c>
      <c r="S102" s="20">
        <v>5156.29</v>
      </c>
      <c r="T102" s="20">
        <v>5116.97</v>
      </c>
      <c r="U102" s="20">
        <v>5117.84</v>
      </c>
      <c r="V102" s="20">
        <v>4950.34</v>
      </c>
      <c r="W102" s="20">
        <v>4889.09</v>
      </c>
      <c r="X102" s="20">
        <v>4601.070000000001</v>
      </c>
      <c r="Y102" s="21">
        <v>4574.02</v>
      </c>
      <c r="Z102" s="79"/>
    </row>
    <row r="103" spans="1:26" ht="12.75">
      <c r="A103" s="35">
        <v>44161</v>
      </c>
      <c r="B103" s="31">
        <v>4564.03</v>
      </c>
      <c r="C103" s="20">
        <v>4520.8</v>
      </c>
      <c r="D103" s="20">
        <v>4521.34</v>
      </c>
      <c r="E103" s="20">
        <v>4522.26</v>
      </c>
      <c r="F103" s="20">
        <v>4547.92</v>
      </c>
      <c r="G103" s="20">
        <v>4611.62</v>
      </c>
      <c r="H103" s="20">
        <v>4740.29</v>
      </c>
      <c r="I103" s="20">
        <v>4961.04</v>
      </c>
      <c r="J103" s="20">
        <v>5112.71</v>
      </c>
      <c r="K103" s="20">
        <v>5169.45</v>
      </c>
      <c r="L103" s="20">
        <v>5189.94</v>
      </c>
      <c r="M103" s="20">
        <v>5242.0199999999995</v>
      </c>
      <c r="N103" s="20">
        <v>5191.94</v>
      </c>
      <c r="O103" s="20">
        <v>5217.4800000000005</v>
      </c>
      <c r="P103" s="20">
        <v>5179.2699999999995</v>
      </c>
      <c r="Q103" s="20">
        <v>5121.63</v>
      </c>
      <c r="R103" s="20">
        <v>5136.5</v>
      </c>
      <c r="S103" s="20">
        <v>5137.4400000000005</v>
      </c>
      <c r="T103" s="20">
        <v>5116.97</v>
      </c>
      <c r="U103" s="20">
        <v>5079.830000000001</v>
      </c>
      <c r="V103" s="20">
        <v>4930.080000000001</v>
      </c>
      <c r="W103" s="20">
        <v>4889.01</v>
      </c>
      <c r="X103" s="20">
        <v>4676.95</v>
      </c>
      <c r="Y103" s="21">
        <v>4572.42</v>
      </c>
      <c r="Z103" s="79"/>
    </row>
    <row r="104" spans="1:26" ht="12.75">
      <c r="A104" s="35">
        <v>44162</v>
      </c>
      <c r="B104" s="31">
        <v>4509.95</v>
      </c>
      <c r="C104" s="20">
        <v>4451.13</v>
      </c>
      <c r="D104" s="20">
        <v>4398.27</v>
      </c>
      <c r="E104" s="20">
        <v>4418.900000000001</v>
      </c>
      <c r="F104" s="20">
        <v>4441</v>
      </c>
      <c r="G104" s="20">
        <v>4524.71</v>
      </c>
      <c r="H104" s="20">
        <v>4669.55</v>
      </c>
      <c r="I104" s="20">
        <v>4884.87</v>
      </c>
      <c r="J104" s="20">
        <v>4977.35</v>
      </c>
      <c r="K104" s="20">
        <v>5066.39</v>
      </c>
      <c r="L104" s="20">
        <v>5089.7</v>
      </c>
      <c r="M104" s="20">
        <v>5152.06</v>
      </c>
      <c r="N104" s="20">
        <v>5073.03</v>
      </c>
      <c r="O104" s="20">
        <v>5144.6900000000005</v>
      </c>
      <c r="P104" s="20">
        <v>5023.67</v>
      </c>
      <c r="Q104" s="20">
        <v>4963.05</v>
      </c>
      <c r="R104" s="20">
        <v>5009.35</v>
      </c>
      <c r="S104" s="20">
        <v>5016.01</v>
      </c>
      <c r="T104" s="20">
        <v>4949.42</v>
      </c>
      <c r="U104" s="20">
        <v>4934.93</v>
      </c>
      <c r="V104" s="20">
        <v>4883.02</v>
      </c>
      <c r="W104" s="20">
        <v>4770.070000000001</v>
      </c>
      <c r="X104" s="20">
        <v>4657.830000000001</v>
      </c>
      <c r="Y104" s="21">
        <v>4555.55</v>
      </c>
      <c r="Z104" s="79"/>
    </row>
    <row r="105" spans="1:26" ht="12.75">
      <c r="A105" s="35">
        <v>44163</v>
      </c>
      <c r="B105" s="31">
        <v>4639.25</v>
      </c>
      <c r="C105" s="20">
        <v>4583.62</v>
      </c>
      <c r="D105" s="20">
        <v>4567.62</v>
      </c>
      <c r="E105" s="20">
        <v>4547.25</v>
      </c>
      <c r="F105" s="20">
        <v>4565.35</v>
      </c>
      <c r="G105" s="20">
        <v>4624.740000000001</v>
      </c>
      <c r="H105" s="20">
        <v>4709.5</v>
      </c>
      <c r="I105" s="20">
        <v>4843.72</v>
      </c>
      <c r="J105" s="20">
        <v>4926.990000000001</v>
      </c>
      <c r="K105" s="20">
        <v>5047.85</v>
      </c>
      <c r="L105" s="20">
        <v>5098.42</v>
      </c>
      <c r="M105" s="20">
        <v>5094.06</v>
      </c>
      <c r="N105" s="20">
        <v>5087.51</v>
      </c>
      <c r="O105" s="20">
        <v>5087.39</v>
      </c>
      <c r="P105" s="20">
        <v>5087.96</v>
      </c>
      <c r="Q105" s="20">
        <v>5050.5</v>
      </c>
      <c r="R105" s="20">
        <v>5109.77</v>
      </c>
      <c r="S105" s="20">
        <v>5187.240000000001</v>
      </c>
      <c r="T105" s="20">
        <v>5159.93</v>
      </c>
      <c r="U105" s="20">
        <v>5092.360000000001</v>
      </c>
      <c r="V105" s="20">
        <v>5028.18</v>
      </c>
      <c r="W105" s="20">
        <v>4938.650000000001</v>
      </c>
      <c r="X105" s="20">
        <v>4762.330000000001</v>
      </c>
      <c r="Y105" s="21">
        <v>4588.61</v>
      </c>
      <c r="Z105" s="79"/>
    </row>
    <row r="106" spans="1:26" ht="12.75">
      <c r="A106" s="35">
        <v>44164</v>
      </c>
      <c r="B106" s="31">
        <v>4566.93</v>
      </c>
      <c r="C106" s="20">
        <v>4531.070000000001</v>
      </c>
      <c r="D106" s="20">
        <v>4528.36</v>
      </c>
      <c r="E106" s="20">
        <v>4519.820000000001</v>
      </c>
      <c r="F106" s="20">
        <v>4515.4400000000005</v>
      </c>
      <c r="G106" s="20">
        <v>4533.490000000001</v>
      </c>
      <c r="H106" s="20">
        <v>4583.9400000000005</v>
      </c>
      <c r="I106" s="20">
        <v>4639.67</v>
      </c>
      <c r="J106" s="20">
        <v>4652.92</v>
      </c>
      <c r="K106" s="20">
        <v>4763.35</v>
      </c>
      <c r="L106" s="20">
        <v>4791.87</v>
      </c>
      <c r="M106" s="20">
        <v>4793.47</v>
      </c>
      <c r="N106" s="20">
        <v>4787.9400000000005</v>
      </c>
      <c r="O106" s="20">
        <v>4789.330000000001</v>
      </c>
      <c r="P106" s="20">
        <v>4799.990000000001</v>
      </c>
      <c r="Q106" s="20">
        <v>4813.1</v>
      </c>
      <c r="R106" s="20">
        <v>4872.62</v>
      </c>
      <c r="S106" s="20">
        <v>4990.650000000001</v>
      </c>
      <c r="T106" s="20">
        <v>4924.070000000001</v>
      </c>
      <c r="U106" s="20">
        <v>4906.02</v>
      </c>
      <c r="V106" s="20">
        <v>4806.68</v>
      </c>
      <c r="W106" s="20">
        <v>4743.070000000001</v>
      </c>
      <c r="X106" s="20">
        <v>4629.400000000001</v>
      </c>
      <c r="Y106" s="21">
        <v>4540.59</v>
      </c>
      <c r="Z106" s="79"/>
    </row>
    <row r="107" spans="1:26" ht="12.75">
      <c r="A107" s="35">
        <v>44165</v>
      </c>
      <c r="B107" s="31">
        <v>4476.240000000001</v>
      </c>
      <c r="C107" s="20">
        <v>4394.92</v>
      </c>
      <c r="D107" s="20">
        <v>4309.070000000001</v>
      </c>
      <c r="E107" s="20">
        <v>4331.26</v>
      </c>
      <c r="F107" s="20">
        <v>4418.42</v>
      </c>
      <c r="G107" s="20">
        <v>4496.25</v>
      </c>
      <c r="H107" s="20">
        <v>4609.21</v>
      </c>
      <c r="I107" s="20">
        <v>4719.78</v>
      </c>
      <c r="J107" s="20">
        <v>4782.160000000001</v>
      </c>
      <c r="K107" s="20">
        <v>4915.6</v>
      </c>
      <c r="L107" s="20">
        <v>4919.88</v>
      </c>
      <c r="M107" s="20">
        <v>5000.610000000001</v>
      </c>
      <c r="N107" s="20">
        <v>4980.18</v>
      </c>
      <c r="O107" s="20">
        <v>5012.740000000001</v>
      </c>
      <c r="P107" s="20">
        <v>4920.650000000001</v>
      </c>
      <c r="Q107" s="20">
        <v>4760.9400000000005</v>
      </c>
      <c r="R107" s="20">
        <v>4779.54</v>
      </c>
      <c r="S107" s="20">
        <v>4802.25</v>
      </c>
      <c r="T107" s="20">
        <v>4790.64</v>
      </c>
      <c r="U107" s="20">
        <v>4750.28</v>
      </c>
      <c r="V107" s="20">
        <v>4665.35</v>
      </c>
      <c r="W107" s="20">
        <v>4591.36</v>
      </c>
      <c r="X107" s="20">
        <v>4506.47</v>
      </c>
      <c r="Y107" s="21">
        <v>4358.5</v>
      </c>
      <c r="Z107" s="79"/>
    </row>
    <row r="108" spans="1:26" ht="12.75" hidden="1">
      <c r="A108" s="35">
        <v>44166</v>
      </c>
      <c r="B108" s="31">
        <v>3618.4500000000003</v>
      </c>
      <c r="C108" s="20">
        <v>3618.4500000000003</v>
      </c>
      <c r="D108" s="20">
        <v>3618.4500000000003</v>
      </c>
      <c r="E108" s="20">
        <v>3618.4500000000003</v>
      </c>
      <c r="F108" s="20">
        <v>3618.4500000000003</v>
      </c>
      <c r="G108" s="20">
        <v>3618.4500000000003</v>
      </c>
      <c r="H108" s="20">
        <v>3618.4500000000003</v>
      </c>
      <c r="I108" s="20">
        <v>3618.4500000000003</v>
      </c>
      <c r="J108" s="20">
        <v>3618.4500000000003</v>
      </c>
      <c r="K108" s="20">
        <v>3618.4500000000003</v>
      </c>
      <c r="L108" s="20">
        <v>3618.4500000000003</v>
      </c>
      <c r="M108" s="20">
        <v>3618.4500000000003</v>
      </c>
      <c r="N108" s="20">
        <v>3618.4500000000003</v>
      </c>
      <c r="O108" s="20">
        <v>3618.4500000000003</v>
      </c>
      <c r="P108" s="20">
        <v>3618.4500000000003</v>
      </c>
      <c r="Q108" s="20">
        <v>3618.4500000000003</v>
      </c>
      <c r="R108" s="20">
        <v>3618.4500000000003</v>
      </c>
      <c r="S108" s="20">
        <v>3618.4500000000003</v>
      </c>
      <c r="T108" s="20">
        <v>3618.4500000000003</v>
      </c>
      <c r="U108" s="20">
        <v>3618.4500000000003</v>
      </c>
      <c r="V108" s="20">
        <v>3618.4500000000003</v>
      </c>
      <c r="W108" s="20">
        <v>3618.4500000000003</v>
      </c>
      <c r="X108" s="20">
        <v>3618.4500000000003</v>
      </c>
      <c r="Y108" s="21">
        <v>3618.4500000000003</v>
      </c>
      <c r="Z108" s="79"/>
    </row>
    <row r="109" ht="13.5" thickBot="1"/>
    <row r="110" spans="1:25" ht="13.5" thickBot="1">
      <c r="A110" s="251" t="s">
        <v>50</v>
      </c>
      <c r="B110" s="232" t="s">
        <v>116</v>
      </c>
      <c r="C110" s="233"/>
      <c r="D110" s="233"/>
      <c r="E110" s="233"/>
      <c r="F110" s="233"/>
      <c r="G110" s="233"/>
      <c r="H110" s="233"/>
      <c r="I110" s="233"/>
      <c r="J110" s="233"/>
      <c r="K110" s="233"/>
      <c r="L110" s="233"/>
      <c r="M110" s="233"/>
      <c r="N110" s="233"/>
      <c r="O110" s="233"/>
      <c r="P110" s="233"/>
      <c r="Q110" s="233"/>
      <c r="R110" s="233"/>
      <c r="S110" s="233"/>
      <c r="T110" s="233"/>
      <c r="U110" s="233"/>
      <c r="V110" s="233"/>
      <c r="W110" s="233"/>
      <c r="X110" s="233"/>
      <c r="Y110" s="234"/>
    </row>
    <row r="111" spans="1:25" ht="24.75" thickBot="1">
      <c r="A111" s="252"/>
      <c r="B111" s="25" t="s">
        <v>51</v>
      </c>
      <c r="C111" s="26" t="s">
        <v>52</v>
      </c>
      <c r="D111" s="26" t="s">
        <v>53</v>
      </c>
      <c r="E111" s="26" t="s">
        <v>54</v>
      </c>
      <c r="F111" s="26" t="s">
        <v>55</v>
      </c>
      <c r="G111" s="26" t="s">
        <v>56</v>
      </c>
      <c r="H111" s="26" t="s">
        <v>57</v>
      </c>
      <c r="I111" s="26" t="s">
        <v>58</v>
      </c>
      <c r="J111" s="26" t="s">
        <v>59</v>
      </c>
      <c r="K111" s="26" t="s">
        <v>75</v>
      </c>
      <c r="L111" s="26" t="s">
        <v>60</v>
      </c>
      <c r="M111" s="26" t="s">
        <v>61</v>
      </c>
      <c r="N111" s="26" t="s">
        <v>62</v>
      </c>
      <c r="O111" s="26" t="s">
        <v>63</v>
      </c>
      <c r="P111" s="26" t="s">
        <v>64</v>
      </c>
      <c r="Q111" s="26" t="s">
        <v>65</v>
      </c>
      <c r="R111" s="26" t="s">
        <v>66</v>
      </c>
      <c r="S111" s="26" t="s">
        <v>67</v>
      </c>
      <c r="T111" s="26" t="s">
        <v>68</v>
      </c>
      <c r="U111" s="26" t="s">
        <v>69</v>
      </c>
      <c r="V111" s="26" t="s">
        <v>70</v>
      </c>
      <c r="W111" s="26" t="s">
        <v>71</v>
      </c>
      <c r="X111" s="26" t="s">
        <v>72</v>
      </c>
      <c r="Y111" s="27" t="s">
        <v>73</v>
      </c>
    </row>
    <row r="112" spans="1:25" ht="12.75">
      <c r="A112" s="34">
        <v>44136</v>
      </c>
      <c r="B112" s="29">
        <v>5413.86</v>
      </c>
      <c r="C112" s="15">
        <v>5344.19</v>
      </c>
      <c r="D112" s="15">
        <v>5339.660000000001</v>
      </c>
      <c r="E112" s="15">
        <v>5315.070000000001</v>
      </c>
      <c r="F112" s="15">
        <v>5329.35</v>
      </c>
      <c r="G112" s="15">
        <v>5386.13</v>
      </c>
      <c r="H112" s="15">
        <v>5427.070000000001</v>
      </c>
      <c r="I112" s="15">
        <v>5452.17</v>
      </c>
      <c r="J112" s="15">
        <v>5570.96</v>
      </c>
      <c r="K112" s="15">
        <v>5640.2</v>
      </c>
      <c r="L112" s="15">
        <v>5728.61</v>
      </c>
      <c r="M112" s="15">
        <v>5731.95</v>
      </c>
      <c r="N112" s="15">
        <v>5709.81</v>
      </c>
      <c r="O112" s="15">
        <v>5722.320000000001</v>
      </c>
      <c r="P112" s="15">
        <v>5734.6</v>
      </c>
      <c r="Q112" s="15">
        <v>5744.92</v>
      </c>
      <c r="R112" s="15">
        <v>5783.2300000000005</v>
      </c>
      <c r="S112" s="15">
        <v>5885.76</v>
      </c>
      <c r="T112" s="15">
        <v>5894.88</v>
      </c>
      <c r="U112" s="15">
        <v>5822.67</v>
      </c>
      <c r="V112" s="15">
        <v>5754.04</v>
      </c>
      <c r="W112" s="15">
        <v>5734.35</v>
      </c>
      <c r="X112" s="15">
        <v>5594.95</v>
      </c>
      <c r="Y112" s="16">
        <v>5422.570000000001</v>
      </c>
    </row>
    <row r="113" spans="1:25" ht="12.75">
      <c r="A113" s="35">
        <v>44137</v>
      </c>
      <c r="B113" s="31">
        <v>5380.43</v>
      </c>
      <c r="C113" s="20">
        <v>5337.400000000001</v>
      </c>
      <c r="D113" s="20">
        <v>5322.19</v>
      </c>
      <c r="E113" s="20">
        <v>5318.72</v>
      </c>
      <c r="F113" s="20">
        <v>5350.25</v>
      </c>
      <c r="G113" s="20">
        <v>5497.11</v>
      </c>
      <c r="H113" s="20">
        <v>5674.67</v>
      </c>
      <c r="I113" s="20">
        <v>5830.7300000000005</v>
      </c>
      <c r="J113" s="20">
        <v>6026.4800000000005</v>
      </c>
      <c r="K113" s="20">
        <v>6081.2</v>
      </c>
      <c r="L113" s="20">
        <v>6064.650000000001</v>
      </c>
      <c r="M113" s="20">
        <v>6064.38</v>
      </c>
      <c r="N113" s="20">
        <v>6019.400000000001</v>
      </c>
      <c r="O113" s="20">
        <v>6058.72</v>
      </c>
      <c r="P113" s="20">
        <v>6024.04</v>
      </c>
      <c r="Q113" s="20">
        <v>5966.76</v>
      </c>
      <c r="R113" s="20">
        <v>5987.6</v>
      </c>
      <c r="S113" s="20">
        <v>6022.28</v>
      </c>
      <c r="T113" s="20">
        <v>6005.16</v>
      </c>
      <c r="U113" s="20">
        <v>5977.37</v>
      </c>
      <c r="V113" s="20">
        <v>5853.43</v>
      </c>
      <c r="W113" s="20">
        <v>5751.68</v>
      </c>
      <c r="X113" s="20">
        <v>5558.06</v>
      </c>
      <c r="Y113" s="21">
        <v>5417.14</v>
      </c>
    </row>
    <row r="114" spans="1:25" ht="12.75">
      <c r="A114" s="35">
        <v>44138</v>
      </c>
      <c r="B114" s="31">
        <v>5381.67</v>
      </c>
      <c r="C114" s="20">
        <v>5354</v>
      </c>
      <c r="D114" s="20">
        <v>5351.47</v>
      </c>
      <c r="E114" s="20">
        <v>5346.29</v>
      </c>
      <c r="F114" s="20">
        <v>5358.71</v>
      </c>
      <c r="G114" s="20">
        <v>5450.93</v>
      </c>
      <c r="H114" s="20">
        <v>5556.6</v>
      </c>
      <c r="I114" s="20">
        <v>5724.9800000000005</v>
      </c>
      <c r="J114" s="20">
        <v>5924.070000000001</v>
      </c>
      <c r="K114" s="20">
        <v>5962.2300000000005</v>
      </c>
      <c r="L114" s="20">
        <v>5982.41</v>
      </c>
      <c r="M114" s="20">
        <v>5970.56</v>
      </c>
      <c r="N114" s="20">
        <v>5936.55</v>
      </c>
      <c r="O114" s="20">
        <v>5953.62</v>
      </c>
      <c r="P114" s="20">
        <v>5946.19</v>
      </c>
      <c r="Q114" s="20">
        <v>5919.1</v>
      </c>
      <c r="R114" s="20">
        <v>5931.69</v>
      </c>
      <c r="S114" s="20">
        <v>5961.88</v>
      </c>
      <c r="T114" s="20">
        <v>5977.02</v>
      </c>
      <c r="U114" s="20">
        <v>5911.61</v>
      </c>
      <c r="V114" s="20">
        <v>5886.7</v>
      </c>
      <c r="W114" s="20">
        <v>5817.14</v>
      </c>
      <c r="X114" s="20">
        <v>5630.33</v>
      </c>
      <c r="Y114" s="21">
        <v>5495.650000000001</v>
      </c>
    </row>
    <row r="115" spans="1:25" ht="12.75">
      <c r="A115" s="35">
        <v>44139</v>
      </c>
      <c r="B115" s="31">
        <v>5435.64</v>
      </c>
      <c r="C115" s="20">
        <v>5373.64</v>
      </c>
      <c r="D115" s="20">
        <v>5365.240000000001</v>
      </c>
      <c r="E115" s="20">
        <v>5361.44</v>
      </c>
      <c r="F115" s="20">
        <v>5364.150000000001</v>
      </c>
      <c r="G115" s="20">
        <v>5388.36</v>
      </c>
      <c r="H115" s="20">
        <v>5420.46</v>
      </c>
      <c r="I115" s="20">
        <v>5423.61</v>
      </c>
      <c r="J115" s="20">
        <v>5486.900000000001</v>
      </c>
      <c r="K115" s="20">
        <v>5543.9800000000005</v>
      </c>
      <c r="L115" s="20">
        <v>5604.5</v>
      </c>
      <c r="M115" s="20">
        <v>5616.69</v>
      </c>
      <c r="N115" s="20">
        <v>5602.45</v>
      </c>
      <c r="O115" s="20">
        <v>5642.85</v>
      </c>
      <c r="P115" s="20">
        <v>5662.91</v>
      </c>
      <c r="Q115" s="20">
        <v>5688.69</v>
      </c>
      <c r="R115" s="20">
        <v>5683.46</v>
      </c>
      <c r="S115" s="20">
        <v>5725.26</v>
      </c>
      <c r="T115" s="20">
        <v>5730.55</v>
      </c>
      <c r="U115" s="20">
        <v>5680.2300000000005</v>
      </c>
      <c r="V115" s="20">
        <v>5624.740000000001</v>
      </c>
      <c r="W115" s="20">
        <v>5592.43</v>
      </c>
      <c r="X115" s="20">
        <v>5517.6</v>
      </c>
      <c r="Y115" s="21">
        <v>5410.94</v>
      </c>
    </row>
    <row r="116" spans="1:25" ht="12.75">
      <c r="A116" s="35">
        <v>44140</v>
      </c>
      <c r="B116" s="31">
        <v>5432.69</v>
      </c>
      <c r="C116" s="20">
        <v>5375.96</v>
      </c>
      <c r="D116" s="20">
        <v>5370.070000000001</v>
      </c>
      <c r="E116" s="20">
        <v>5368.29</v>
      </c>
      <c r="F116" s="20">
        <v>5396.28</v>
      </c>
      <c r="G116" s="20">
        <v>5481.900000000001</v>
      </c>
      <c r="H116" s="20">
        <v>5678.7</v>
      </c>
      <c r="I116" s="20">
        <v>5766.78</v>
      </c>
      <c r="J116" s="20">
        <v>5983.240000000001</v>
      </c>
      <c r="K116" s="20">
        <v>6081.660000000001</v>
      </c>
      <c r="L116" s="20">
        <v>6108.080000000001</v>
      </c>
      <c r="M116" s="20">
        <v>6099.17</v>
      </c>
      <c r="N116" s="20">
        <v>6038.79</v>
      </c>
      <c r="O116" s="20">
        <v>6063.929999999999</v>
      </c>
      <c r="P116" s="20">
        <v>6012.26</v>
      </c>
      <c r="Q116" s="20">
        <v>5983.25</v>
      </c>
      <c r="R116" s="20">
        <v>5999.5</v>
      </c>
      <c r="S116" s="20">
        <v>6031.22</v>
      </c>
      <c r="T116" s="20">
        <v>5992.33</v>
      </c>
      <c r="U116" s="20">
        <v>5927.4800000000005</v>
      </c>
      <c r="V116" s="20">
        <v>5836.45</v>
      </c>
      <c r="W116" s="20">
        <v>5787.8</v>
      </c>
      <c r="X116" s="20">
        <v>5588.17</v>
      </c>
      <c r="Y116" s="21">
        <v>5466.44</v>
      </c>
    </row>
    <row r="117" spans="1:25" ht="12.75">
      <c r="A117" s="35">
        <v>44141</v>
      </c>
      <c r="B117" s="31">
        <v>5449.33</v>
      </c>
      <c r="C117" s="20">
        <v>5416.12</v>
      </c>
      <c r="D117" s="20">
        <v>5393.8</v>
      </c>
      <c r="E117" s="20">
        <v>5382.410000000001</v>
      </c>
      <c r="F117" s="20">
        <v>5414.990000000001</v>
      </c>
      <c r="G117" s="20">
        <v>5520.64</v>
      </c>
      <c r="H117" s="20">
        <v>5680.14</v>
      </c>
      <c r="I117" s="20">
        <v>5873.21</v>
      </c>
      <c r="J117" s="20">
        <v>6035.25</v>
      </c>
      <c r="K117" s="20">
        <v>6110.990000000001</v>
      </c>
      <c r="L117" s="20">
        <v>6102.349999999999</v>
      </c>
      <c r="M117" s="20">
        <v>6121.740000000001</v>
      </c>
      <c r="N117" s="20">
        <v>6092.63</v>
      </c>
      <c r="O117" s="20">
        <v>6123.37</v>
      </c>
      <c r="P117" s="20">
        <v>6085.36</v>
      </c>
      <c r="Q117" s="20">
        <v>6047.05</v>
      </c>
      <c r="R117" s="20">
        <v>6046.990000000001</v>
      </c>
      <c r="S117" s="20">
        <v>6078.929999999999</v>
      </c>
      <c r="T117" s="20">
        <v>6057.09</v>
      </c>
      <c r="U117" s="20">
        <v>6026.96</v>
      </c>
      <c r="V117" s="20">
        <v>5998.13</v>
      </c>
      <c r="W117" s="20">
        <v>5952.53</v>
      </c>
      <c r="X117" s="20">
        <v>5667.14</v>
      </c>
      <c r="Y117" s="21">
        <v>5481.12</v>
      </c>
    </row>
    <row r="118" spans="1:25" ht="12.75">
      <c r="A118" s="35">
        <v>44142</v>
      </c>
      <c r="B118" s="31">
        <v>5490.28</v>
      </c>
      <c r="C118" s="20">
        <v>5441.7</v>
      </c>
      <c r="D118" s="20">
        <v>5408.93</v>
      </c>
      <c r="E118" s="20">
        <v>5358.31</v>
      </c>
      <c r="F118" s="20">
        <v>5389.1</v>
      </c>
      <c r="G118" s="20">
        <v>5433.78</v>
      </c>
      <c r="H118" s="20">
        <v>5466.86</v>
      </c>
      <c r="I118" s="20">
        <v>5514.1</v>
      </c>
      <c r="J118" s="20">
        <v>5634.61</v>
      </c>
      <c r="K118" s="20">
        <v>5819.29</v>
      </c>
      <c r="L118" s="20">
        <v>5878.12</v>
      </c>
      <c r="M118" s="20">
        <v>5892.76</v>
      </c>
      <c r="N118" s="20">
        <v>5883.86</v>
      </c>
      <c r="O118" s="20">
        <v>5887.93</v>
      </c>
      <c r="P118" s="20">
        <v>5881.990000000001</v>
      </c>
      <c r="Q118" s="20">
        <v>5855.21</v>
      </c>
      <c r="R118" s="20">
        <v>5878.33</v>
      </c>
      <c r="S118" s="20">
        <v>5919.51</v>
      </c>
      <c r="T118" s="20">
        <v>5905.46</v>
      </c>
      <c r="U118" s="20">
        <v>5868.27</v>
      </c>
      <c r="V118" s="20">
        <v>5844.490000000001</v>
      </c>
      <c r="W118" s="20">
        <v>5754.14</v>
      </c>
      <c r="X118" s="20">
        <v>5536.54</v>
      </c>
      <c r="Y118" s="21">
        <v>5460.81</v>
      </c>
    </row>
    <row r="119" spans="1:25" ht="12.75">
      <c r="A119" s="35">
        <v>44143</v>
      </c>
      <c r="B119" s="31">
        <v>5449.06</v>
      </c>
      <c r="C119" s="20">
        <v>5391.25</v>
      </c>
      <c r="D119" s="20">
        <v>5343.86</v>
      </c>
      <c r="E119" s="20">
        <v>5328.04</v>
      </c>
      <c r="F119" s="20">
        <v>5339.72</v>
      </c>
      <c r="G119" s="20">
        <v>5372.5</v>
      </c>
      <c r="H119" s="20">
        <v>5407.89</v>
      </c>
      <c r="I119" s="20">
        <v>5406.990000000001</v>
      </c>
      <c r="J119" s="20">
        <v>5539.18</v>
      </c>
      <c r="K119" s="20">
        <v>5656.26</v>
      </c>
      <c r="L119" s="20">
        <v>5787.43</v>
      </c>
      <c r="M119" s="20">
        <v>5786.22</v>
      </c>
      <c r="N119" s="20">
        <v>5780.17</v>
      </c>
      <c r="O119" s="20">
        <v>5797.26</v>
      </c>
      <c r="P119" s="20">
        <v>5796.63</v>
      </c>
      <c r="Q119" s="20">
        <v>5802.27</v>
      </c>
      <c r="R119" s="20">
        <v>5820.1</v>
      </c>
      <c r="S119" s="20">
        <v>5971.5</v>
      </c>
      <c r="T119" s="20">
        <v>5946.84</v>
      </c>
      <c r="U119" s="20">
        <v>5854.39</v>
      </c>
      <c r="V119" s="20">
        <v>5778.45</v>
      </c>
      <c r="W119" s="20">
        <v>5725.59</v>
      </c>
      <c r="X119" s="20">
        <v>5485.6</v>
      </c>
      <c r="Y119" s="21">
        <v>5395.900000000001</v>
      </c>
    </row>
    <row r="120" spans="1:25" ht="12.75">
      <c r="A120" s="35">
        <v>44144</v>
      </c>
      <c r="B120" s="31">
        <v>5407.240000000001</v>
      </c>
      <c r="C120" s="20">
        <v>5374.08</v>
      </c>
      <c r="D120" s="20">
        <v>5342.85</v>
      </c>
      <c r="E120" s="20">
        <v>5333.19</v>
      </c>
      <c r="F120" s="20">
        <v>5418.64</v>
      </c>
      <c r="G120" s="20">
        <v>5475.17</v>
      </c>
      <c r="H120" s="20">
        <v>5587.5</v>
      </c>
      <c r="I120" s="20">
        <v>5709.89</v>
      </c>
      <c r="J120" s="20">
        <v>5827.2300000000005</v>
      </c>
      <c r="K120" s="20">
        <v>5915.17</v>
      </c>
      <c r="L120" s="20">
        <v>5943.490000000001</v>
      </c>
      <c r="M120" s="20">
        <v>6024.92</v>
      </c>
      <c r="N120" s="20">
        <v>5966.33</v>
      </c>
      <c r="O120" s="20">
        <v>6024.26</v>
      </c>
      <c r="P120" s="20">
        <v>5928.91</v>
      </c>
      <c r="Q120" s="20">
        <v>5828.29</v>
      </c>
      <c r="R120" s="20">
        <v>5867.990000000001</v>
      </c>
      <c r="S120" s="20">
        <v>5912.92</v>
      </c>
      <c r="T120" s="20">
        <v>5874.53</v>
      </c>
      <c r="U120" s="20">
        <v>5827.27</v>
      </c>
      <c r="V120" s="20">
        <v>5800.39</v>
      </c>
      <c r="W120" s="20">
        <v>5805.63</v>
      </c>
      <c r="X120" s="20">
        <v>5616.09</v>
      </c>
      <c r="Y120" s="21">
        <v>5507.070000000001</v>
      </c>
    </row>
    <row r="121" spans="1:25" ht="12.75">
      <c r="A121" s="35">
        <v>44145</v>
      </c>
      <c r="B121" s="31">
        <v>5510.69</v>
      </c>
      <c r="C121" s="20">
        <v>5457.54</v>
      </c>
      <c r="D121" s="20">
        <v>5446.21</v>
      </c>
      <c r="E121" s="20">
        <v>5416.410000000001</v>
      </c>
      <c r="F121" s="20">
        <v>5457.13</v>
      </c>
      <c r="G121" s="20">
        <v>5497.55</v>
      </c>
      <c r="H121" s="20">
        <v>5599.14</v>
      </c>
      <c r="I121" s="20">
        <v>5743.54</v>
      </c>
      <c r="J121" s="20">
        <v>5841.58</v>
      </c>
      <c r="K121" s="20">
        <v>5959.13</v>
      </c>
      <c r="L121" s="20">
        <v>5964.3</v>
      </c>
      <c r="M121" s="20">
        <v>6013.28</v>
      </c>
      <c r="N121" s="20">
        <v>5991.62</v>
      </c>
      <c r="O121" s="20">
        <v>6007.77</v>
      </c>
      <c r="P121" s="20">
        <v>5972.09</v>
      </c>
      <c r="Q121" s="20">
        <v>5822.81</v>
      </c>
      <c r="R121" s="20">
        <v>5897.400000000001</v>
      </c>
      <c r="S121" s="20">
        <v>5924.61</v>
      </c>
      <c r="T121" s="20">
        <v>5881.150000000001</v>
      </c>
      <c r="U121" s="20">
        <v>5831.69</v>
      </c>
      <c r="V121" s="20">
        <v>5817.75</v>
      </c>
      <c r="W121" s="20">
        <v>5808.94</v>
      </c>
      <c r="X121" s="20">
        <v>5557.05</v>
      </c>
      <c r="Y121" s="21">
        <v>5505.69</v>
      </c>
    </row>
    <row r="122" spans="1:25" ht="12.75">
      <c r="A122" s="35">
        <v>44146</v>
      </c>
      <c r="B122" s="31">
        <v>5380.96</v>
      </c>
      <c r="C122" s="20">
        <v>5336.85</v>
      </c>
      <c r="D122" s="20">
        <v>5299.76</v>
      </c>
      <c r="E122" s="20">
        <v>5267.89</v>
      </c>
      <c r="F122" s="20">
        <v>5326.37</v>
      </c>
      <c r="G122" s="20">
        <v>5460.56</v>
      </c>
      <c r="H122" s="20">
        <v>5570.820000000001</v>
      </c>
      <c r="I122" s="20">
        <v>5656.3</v>
      </c>
      <c r="J122" s="20">
        <v>5770.19</v>
      </c>
      <c r="K122" s="20">
        <v>5832.150000000001</v>
      </c>
      <c r="L122" s="20">
        <v>5839.55</v>
      </c>
      <c r="M122" s="20">
        <v>5947.02</v>
      </c>
      <c r="N122" s="20">
        <v>5856.46</v>
      </c>
      <c r="O122" s="20">
        <v>5895.41</v>
      </c>
      <c r="P122" s="20">
        <v>5830.91</v>
      </c>
      <c r="Q122" s="20">
        <v>5747.97</v>
      </c>
      <c r="R122" s="20">
        <v>5775.86</v>
      </c>
      <c r="S122" s="20">
        <v>5841.820000000001</v>
      </c>
      <c r="T122" s="20">
        <v>5822.61</v>
      </c>
      <c r="U122" s="20">
        <v>5767.35</v>
      </c>
      <c r="V122" s="20">
        <v>5765.22</v>
      </c>
      <c r="W122" s="20">
        <v>5765.37</v>
      </c>
      <c r="X122" s="20">
        <v>5536.45</v>
      </c>
      <c r="Y122" s="21">
        <v>5442.67</v>
      </c>
    </row>
    <row r="123" spans="1:25" ht="12.75">
      <c r="A123" s="35">
        <v>44147</v>
      </c>
      <c r="B123" s="31">
        <v>5454.45</v>
      </c>
      <c r="C123" s="20">
        <v>5425.06</v>
      </c>
      <c r="D123" s="20">
        <v>5413.12</v>
      </c>
      <c r="E123" s="20">
        <v>5407</v>
      </c>
      <c r="F123" s="20">
        <v>5423.2300000000005</v>
      </c>
      <c r="G123" s="20">
        <v>5469.33</v>
      </c>
      <c r="H123" s="20">
        <v>5599.81</v>
      </c>
      <c r="I123" s="20">
        <v>5675.21</v>
      </c>
      <c r="J123" s="20">
        <v>5871.45</v>
      </c>
      <c r="K123" s="20">
        <v>5949.04</v>
      </c>
      <c r="L123" s="20">
        <v>5974.18</v>
      </c>
      <c r="M123" s="20">
        <v>6049.28</v>
      </c>
      <c r="N123" s="20">
        <v>6012.11</v>
      </c>
      <c r="O123" s="20">
        <v>6039.62</v>
      </c>
      <c r="P123" s="20">
        <v>5985.51</v>
      </c>
      <c r="Q123" s="20">
        <v>5869.11</v>
      </c>
      <c r="R123" s="20">
        <v>5911.62</v>
      </c>
      <c r="S123" s="20">
        <v>5984.21</v>
      </c>
      <c r="T123" s="20">
        <v>5928.820000000001</v>
      </c>
      <c r="U123" s="20">
        <v>5828.35</v>
      </c>
      <c r="V123" s="20">
        <v>5799</v>
      </c>
      <c r="W123" s="20">
        <v>5791.320000000001</v>
      </c>
      <c r="X123" s="20">
        <v>5557.43</v>
      </c>
      <c r="Y123" s="21">
        <v>5464.490000000001</v>
      </c>
    </row>
    <row r="124" spans="1:25" ht="12.75">
      <c r="A124" s="35">
        <v>44148</v>
      </c>
      <c r="B124" s="31">
        <v>5430.76</v>
      </c>
      <c r="C124" s="20">
        <v>5404.87</v>
      </c>
      <c r="D124" s="20">
        <v>5388.83</v>
      </c>
      <c r="E124" s="20">
        <v>5373.67</v>
      </c>
      <c r="F124" s="20">
        <v>5418.02</v>
      </c>
      <c r="G124" s="20">
        <v>5492.34</v>
      </c>
      <c r="H124" s="20">
        <v>5612.83</v>
      </c>
      <c r="I124" s="20">
        <v>5819.44</v>
      </c>
      <c r="J124" s="20">
        <v>5903.53</v>
      </c>
      <c r="K124" s="20">
        <v>5968.56</v>
      </c>
      <c r="L124" s="20">
        <v>5986.05</v>
      </c>
      <c r="M124" s="20">
        <v>6013.35</v>
      </c>
      <c r="N124" s="20">
        <v>6007.62</v>
      </c>
      <c r="O124" s="20">
        <v>6040.37</v>
      </c>
      <c r="P124" s="20">
        <v>5975.38</v>
      </c>
      <c r="Q124" s="20">
        <v>5913.6</v>
      </c>
      <c r="R124" s="20">
        <v>5936.19</v>
      </c>
      <c r="S124" s="20">
        <v>5965.150000000001</v>
      </c>
      <c r="T124" s="20">
        <v>5942.09</v>
      </c>
      <c r="U124" s="20">
        <v>5867.44</v>
      </c>
      <c r="V124" s="20">
        <v>5840.33</v>
      </c>
      <c r="W124" s="20">
        <v>5827.04</v>
      </c>
      <c r="X124" s="20">
        <v>5657.7300000000005</v>
      </c>
      <c r="Y124" s="21">
        <v>5480</v>
      </c>
    </row>
    <row r="125" spans="1:25" ht="12.75">
      <c r="A125" s="35">
        <v>44149</v>
      </c>
      <c r="B125" s="31">
        <v>5508.070000000001</v>
      </c>
      <c r="C125" s="20">
        <v>5461.05</v>
      </c>
      <c r="D125" s="20">
        <v>5427.570000000001</v>
      </c>
      <c r="E125" s="20">
        <v>5407.27</v>
      </c>
      <c r="F125" s="20">
        <v>5426.54</v>
      </c>
      <c r="G125" s="20">
        <v>5471.320000000001</v>
      </c>
      <c r="H125" s="20">
        <v>5496.36</v>
      </c>
      <c r="I125" s="20">
        <v>5568.04</v>
      </c>
      <c r="J125" s="20">
        <v>5643.41</v>
      </c>
      <c r="K125" s="20">
        <v>5757.05</v>
      </c>
      <c r="L125" s="20">
        <v>5799.54</v>
      </c>
      <c r="M125" s="20">
        <v>5798.72</v>
      </c>
      <c r="N125" s="20">
        <v>5789.01</v>
      </c>
      <c r="O125" s="20">
        <v>5787.2300000000005</v>
      </c>
      <c r="P125" s="20">
        <v>5811.35</v>
      </c>
      <c r="Q125" s="20">
        <v>5779.94</v>
      </c>
      <c r="R125" s="20">
        <v>5824.9800000000005</v>
      </c>
      <c r="S125" s="20">
        <v>5970.35</v>
      </c>
      <c r="T125" s="20">
        <v>5918.87</v>
      </c>
      <c r="U125" s="20">
        <v>5801.4800000000005</v>
      </c>
      <c r="V125" s="20">
        <v>5777.64</v>
      </c>
      <c r="W125" s="20">
        <v>5772.68</v>
      </c>
      <c r="X125" s="20">
        <v>5640.78</v>
      </c>
      <c r="Y125" s="21">
        <v>5502.29</v>
      </c>
    </row>
    <row r="126" spans="1:25" ht="12.75">
      <c r="A126" s="35">
        <v>44150</v>
      </c>
      <c r="B126" s="31">
        <v>5472.35</v>
      </c>
      <c r="C126" s="20">
        <v>5447.13</v>
      </c>
      <c r="D126" s="20">
        <v>5417.88</v>
      </c>
      <c r="E126" s="20">
        <v>5408.26</v>
      </c>
      <c r="F126" s="20">
        <v>5416.8</v>
      </c>
      <c r="G126" s="20">
        <v>5444.27</v>
      </c>
      <c r="H126" s="20">
        <v>5450.7</v>
      </c>
      <c r="I126" s="20">
        <v>5469.660000000001</v>
      </c>
      <c r="J126" s="20">
        <v>5518.64</v>
      </c>
      <c r="K126" s="20">
        <v>5590.59</v>
      </c>
      <c r="L126" s="20">
        <v>5681.69</v>
      </c>
      <c r="M126" s="20">
        <v>5694.35</v>
      </c>
      <c r="N126" s="20">
        <v>5698.45</v>
      </c>
      <c r="O126" s="20">
        <v>5710.51</v>
      </c>
      <c r="P126" s="20">
        <v>5744.900000000001</v>
      </c>
      <c r="Q126" s="20">
        <v>5715.5</v>
      </c>
      <c r="R126" s="20">
        <v>5775.01</v>
      </c>
      <c r="S126" s="20">
        <v>5825.75</v>
      </c>
      <c r="T126" s="20">
        <v>5820.990000000001</v>
      </c>
      <c r="U126" s="20">
        <v>5794.92</v>
      </c>
      <c r="V126" s="20">
        <v>5716.47</v>
      </c>
      <c r="W126" s="20">
        <v>5707.02</v>
      </c>
      <c r="X126" s="20">
        <v>5547.26</v>
      </c>
      <c r="Y126" s="21">
        <v>5454.94</v>
      </c>
    </row>
    <row r="127" spans="1:25" ht="12.75">
      <c r="A127" s="35">
        <v>44151</v>
      </c>
      <c r="B127" s="31">
        <v>5264.77</v>
      </c>
      <c r="C127" s="20">
        <v>5206.72</v>
      </c>
      <c r="D127" s="20">
        <v>5317.85</v>
      </c>
      <c r="E127" s="20">
        <v>5302.69</v>
      </c>
      <c r="F127" s="20">
        <v>5319.96</v>
      </c>
      <c r="G127" s="20">
        <v>5414.38</v>
      </c>
      <c r="H127" s="20">
        <v>5521.46</v>
      </c>
      <c r="I127" s="20">
        <v>5585.09</v>
      </c>
      <c r="J127" s="20">
        <v>5711.77</v>
      </c>
      <c r="K127" s="20">
        <v>5748.2</v>
      </c>
      <c r="L127" s="20">
        <v>5749.36</v>
      </c>
      <c r="M127" s="20">
        <v>5758.38</v>
      </c>
      <c r="N127" s="20">
        <v>5747.1</v>
      </c>
      <c r="O127" s="20">
        <v>5768.9800000000005</v>
      </c>
      <c r="P127" s="20">
        <v>5724.44</v>
      </c>
      <c r="Q127" s="20">
        <v>5702.72</v>
      </c>
      <c r="R127" s="20">
        <v>5736.16</v>
      </c>
      <c r="S127" s="20">
        <v>5794.320000000001</v>
      </c>
      <c r="T127" s="20">
        <v>5789.35</v>
      </c>
      <c r="U127" s="20">
        <v>5748.8</v>
      </c>
      <c r="V127" s="20">
        <v>5699.3</v>
      </c>
      <c r="W127" s="20">
        <v>5655.92</v>
      </c>
      <c r="X127" s="20">
        <v>5476.33</v>
      </c>
      <c r="Y127" s="21">
        <v>5376.88</v>
      </c>
    </row>
    <row r="128" spans="1:25" ht="12.75">
      <c r="A128" s="35">
        <v>44152</v>
      </c>
      <c r="B128" s="31">
        <v>5232.46</v>
      </c>
      <c r="C128" s="20">
        <v>5133.5</v>
      </c>
      <c r="D128" s="20">
        <v>5150.86</v>
      </c>
      <c r="E128" s="20">
        <v>5212.42</v>
      </c>
      <c r="F128" s="20">
        <v>5224.7300000000005</v>
      </c>
      <c r="G128" s="20">
        <v>5418.79</v>
      </c>
      <c r="H128" s="20">
        <v>5515.17</v>
      </c>
      <c r="I128" s="20">
        <v>5641.46</v>
      </c>
      <c r="J128" s="20">
        <v>5773.900000000001</v>
      </c>
      <c r="K128" s="20">
        <v>5926.67</v>
      </c>
      <c r="L128" s="20">
        <v>5940.75</v>
      </c>
      <c r="M128" s="20">
        <v>5930.16</v>
      </c>
      <c r="N128" s="20">
        <v>5889.71</v>
      </c>
      <c r="O128" s="20">
        <v>5866.64</v>
      </c>
      <c r="P128" s="20">
        <v>5818.26</v>
      </c>
      <c r="Q128" s="20">
        <v>5801.990000000001</v>
      </c>
      <c r="R128" s="20">
        <v>5822.490000000001</v>
      </c>
      <c r="S128" s="20">
        <v>5840.59</v>
      </c>
      <c r="T128" s="20">
        <v>5801.44</v>
      </c>
      <c r="U128" s="20">
        <v>5776.79</v>
      </c>
      <c r="V128" s="20">
        <v>5739.64</v>
      </c>
      <c r="W128" s="20">
        <v>5642.17</v>
      </c>
      <c r="X128" s="20">
        <v>5493.6</v>
      </c>
      <c r="Y128" s="21">
        <v>5342.87</v>
      </c>
    </row>
    <row r="129" spans="1:25" ht="12.75">
      <c r="A129" s="35">
        <v>44153</v>
      </c>
      <c r="B129" s="31">
        <v>5331.81</v>
      </c>
      <c r="C129" s="20">
        <v>5258.36</v>
      </c>
      <c r="D129" s="20">
        <v>5314.81</v>
      </c>
      <c r="E129" s="20">
        <v>5276.28</v>
      </c>
      <c r="F129" s="20">
        <v>5352</v>
      </c>
      <c r="G129" s="20">
        <v>5491.14</v>
      </c>
      <c r="H129" s="20">
        <v>5595.97</v>
      </c>
      <c r="I129" s="20">
        <v>5761.31</v>
      </c>
      <c r="J129" s="20">
        <v>5876.72</v>
      </c>
      <c r="K129" s="20">
        <v>5930.54</v>
      </c>
      <c r="L129" s="20">
        <v>5933.070000000001</v>
      </c>
      <c r="M129" s="20">
        <v>5922.9800000000005</v>
      </c>
      <c r="N129" s="20">
        <v>5899.27</v>
      </c>
      <c r="O129" s="20">
        <v>5919.36</v>
      </c>
      <c r="P129" s="20">
        <v>5892.16</v>
      </c>
      <c r="Q129" s="20">
        <v>5860.97</v>
      </c>
      <c r="R129" s="20">
        <v>5871.05</v>
      </c>
      <c r="S129" s="20">
        <v>5869.96</v>
      </c>
      <c r="T129" s="20">
        <v>5850.240000000001</v>
      </c>
      <c r="U129" s="20">
        <v>5857.64</v>
      </c>
      <c r="V129" s="20">
        <v>5767.83</v>
      </c>
      <c r="W129" s="20">
        <v>5743.51</v>
      </c>
      <c r="X129" s="20">
        <v>5536.18</v>
      </c>
      <c r="Y129" s="21">
        <v>5425.03</v>
      </c>
    </row>
    <row r="130" spans="1:25" ht="12.75">
      <c r="A130" s="35">
        <v>44154</v>
      </c>
      <c r="B130" s="31">
        <v>5345.18</v>
      </c>
      <c r="C130" s="20">
        <v>5244.81</v>
      </c>
      <c r="D130" s="20">
        <v>5307.37</v>
      </c>
      <c r="E130" s="20">
        <v>5313.35</v>
      </c>
      <c r="F130" s="20">
        <v>5362.2300000000005</v>
      </c>
      <c r="G130" s="20">
        <v>5484.25</v>
      </c>
      <c r="H130" s="20">
        <v>5571.47</v>
      </c>
      <c r="I130" s="20">
        <v>5761.52</v>
      </c>
      <c r="J130" s="20">
        <v>5827.08</v>
      </c>
      <c r="K130" s="20">
        <v>5904.68</v>
      </c>
      <c r="L130" s="20">
        <v>5925.31</v>
      </c>
      <c r="M130" s="20">
        <v>5927.7300000000005</v>
      </c>
      <c r="N130" s="20">
        <v>5885.400000000001</v>
      </c>
      <c r="O130" s="20">
        <v>5906.03</v>
      </c>
      <c r="P130" s="20">
        <v>5860.29</v>
      </c>
      <c r="Q130" s="20">
        <v>5823.46</v>
      </c>
      <c r="R130" s="20">
        <v>5853.38</v>
      </c>
      <c r="S130" s="20">
        <v>5919.93</v>
      </c>
      <c r="T130" s="20">
        <v>5866.09</v>
      </c>
      <c r="U130" s="20">
        <v>5871.490000000001</v>
      </c>
      <c r="V130" s="20">
        <v>5780.77</v>
      </c>
      <c r="W130" s="20">
        <v>5749.84</v>
      </c>
      <c r="X130" s="20">
        <v>5525.77</v>
      </c>
      <c r="Y130" s="21">
        <v>5385.39</v>
      </c>
    </row>
    <row r="131" spans="1:25" ht="12.75">
      <c r="A131" s="35">
        <v>44155</v>
      </c>
      <c r="B131" s="31">
        <v>5398.75</v>
      </c>
      <c r="C131" s="20">
        <v>5348.570000000001</v>
      </c>
      <c r="D131" s="20">
        <v>5362.240000000001</v>
      </c>
      <c r="E131" s="20">
        <v>5343.87</v>
      </c>
      <c r="F131" s="20">
        <v>5397.88</v>
      </c>
      <c r="G131" s="20">
        <v>5492.93</v>
      </c>
      <c r="H131" s="20">
        <v>5625.070000000001</v>
      </c>
      <c r="I131" s="20">
        <v>5782.240000000001</v>
      </c>
      <c r="J131" s="20">
        <v>5964.44</v>
      </c>
      <c r="K131" s="20">
        <v>6024.76</v>
      </c>
      <c r="L131" s="20">
        <v>6046.7</v>
      </c>
      <c r="M131" s="20">
        <v>6080.34</v>
      </c>
      <c r="N131" s="20">
        <v>6074.53</v>
      </c>
      <c r="O131" s="20">
        <v>6098.7699999999995</v>
      </c>
      <c r="P131" s="20">
        <v>6055.29</v>
      </c>
      <c r="Q131" s="20">
        <v>6051.09</v>
      </c>
      <c r="R131" s="20">
        <v>6061.78</v>
      </c>
      <c r="S131" s="20">
        <v>6190.400000000001</v>
      </c>
      <c r="T131" s="20">
        <v>6183.599999999999</v>
      </c>
      <c r="U131" s="20">
        <v>6144.53</v>
      </c>
      <c r="V131" s="20">
        <v>5978.68</v>
      </c>
      <c r="W131" s="20">
        <v>5924.69</v>
      </c>
      <c r="X131" s="20">
        <v>5686.72</v>
      </c>
      <c r="Y131" s="21">
        <v>5471.650000000001</v>
      </c>
    </row>
    <row r="132" spans="1:25" ht="12.75">
      <c r="A132" s="35">
        <v>44156</v>
      </c>
      <c r="B132" s="31">
        <v>5512.38</v>
      </c>
      <c r="C132" s="20">
        <v>5496.37</v>
      </c>
      <c r="D132" s="20">
        <v>5441.8</v>
      </c>
      <c r="E132" s="20">
        <v>5428.53</v>
      </c>
      <c r="F132" s="20">
        <v>5441.12</v>
      </c>
      <c r="G132" s="20">
        <v>5484.31</v>
      </c>
      <c r="H132" s="20">
        <v>5496.53</v>
      </c>
      <c r="I132" s="20">
        <v>5545.900000000001</v>
      </c>
      <c r="J132" s="20">
        <v>5608.29</v>
      </c>
      <c r="K132" s="20">
        <v>5908.5</v>
      </c>
      <c r="L132" s="20">
        <v>5937.08</v>
      </c>
      <c r="M132" s="20">
        <v>5937.1</v>
      </c>
      <c r="N132" s="20">
        <v>5932.150000000001</v>
      </c>
      <c r="O132" s="20">
        <v>5935.93</v>
      </c>
      <c r="P132" s="20">
        <v>5933.53</v>
      </c>
      <c r="Q132" s="20">
        <v>5900.51</v>
      </c>
      <c r="R132" s="20">
        <v>5933.03</v>
      </c>
      <c r="S132" s="20">
        <v>5964.51</v>
      </c>
      <c r="T132" s="20">
        <v>5960.94</v>
      </c>
      <c r="U132" s="20">
        <v>5919.85</v>
      </c>
      <c r="V132" s="20">
        <v>5902.79</v>
      </c>
      <c r="W132" s="20">
        <v>5762.39</v>
      </c>
      <c r="X132" s="20">
        <v>5514.35</v>
      </c>
      <c r="Y132" s="21">
        <v>5474.52</v>
      </c>
    </row>
    <row r="133" spans="1:25" ht="12.75">
      <c r="A133" s="35">
        <v>44157</v>
      </c>
      <c r="B133" s="31">
        <v>5478.14</v>
      </c>
      <c r="C133" s="20">
        <v>5466.09</v>
      </c>
      <c r="D133" s="20">
        <v>5427.71</v>
      </c>
      <c r="E133" s="20">
        <v>5415.08</v>
      </c>
      <c r="F133" s="20">
        <v>5419.740000000001</v>
      </c>
      <c r="G133" s="20">
        <v>5456.400000000001</v>
      </c>
      <c r="H133" s="20">
        <v>5476.3</v>
      </c>
      <c r="I133" s="20">
        <v>5491.14</v>
      </c>
      <c r="J133" s="20">
        <v>5548.06</v>
      </c>
      <c r="K133" s="20">
        <v>5768.6</v>
      </c>
      <c r="L133" s="20">
        <v>5804.92</v>
      </c>
      <c r="M133" s="20">
        <v>5810.3</v>
      </c>
      <c r="N133" s="20">
        <v>5808.04</v>
      </c>
      <c r="O133" s="20">
        <v>5816.59</v>
      </c>
      <c r="P133" s="20">
        <v>5828</v>
      </c>
      <c r="Q133" s="20">
        <v>5838.89</v>
      </c>
      <c r="R133" s="20">
        <v>5942.41</v>
      </c>
      <c r="S133" s="20">
        <v>6023.62</v>
      </c>
      <c r="T133" s="20">
        <v>6104.910000000001</v>
      </c>
      <c r="U133" s="20">
        <v>5983.2300000000005</v>
      </c>
      <c r="V133" s="20">
        <v>5917.05</v>
      </c>
      <c r="W133" s="20">
        <v>5784.42</v>
      </c>
      <c r="X133" s="20">
        <v>5507.400000000001</v>
      </c>
      <c r="Y133" s="21">
        <v>5451.72</v>
      </c>
    </row>
    <row r="134" spans="1:25" ht="12.75">
      <c r="A134" s="35">
        <v>44158</v>
      </c>
      <c r="B134" s="31">
        <v>5439.990000000001</v>
      </c>
      <c r="C134" s="20">
        <v>5419.3</v>
      </c>
      <c r="D134" s="20">
        <v>5414.93</v>
      </c>
      <c r="E134" s="20">
        <v>5411.92</v>
      </c>
      <c r="F134" s="20">
        <v>5426.01</v>
      </c>
      <c r="G134" s="20">
        <v>5482.26</v>
      </c>
      <c r="H134" s="20">
        <v>5604.42</v>
      </c>
      <c r="I134" s="20">
        <v>5821.2</v>
      </c>
      <c r="J134" s="20">
        <v>5991.7</v>
      </c>
      <c r="K134" s="20">
        <v>6117.67</v>
      </c>
      <c r="L134" s="20">
        <v>6101.37</v>
      </c>
      <c r="M134" s="20">
        <v>6155.820000000001</v>
      </c>
      <c r="N134" s="20">
        <v>6087.29</v>
      </c>
      <c r="O134" s="20">
        <v>6111.51</v>
      </c>
      <c r="P134" s="20">
        <v>6042.080000000001</v>
      </c>
      <c r="Q134" s="20">
        <v>5957.26</v>
      </c>
      <c r="R134" s="20">
        <v>6003.04</v>
      </c>
      <c r="S134" s="20">
        <v>6007.34</v>
      </c>
      <c r="T134" s="20">
        <v>5995.4800000000005</v>
      </c>
      <c r="U134" s="20">
        <v>5963.76</v>
      </c>
      <c r="V134" s="20">
        <v>5870.3</v>
      </c>
      <c r="W134" s="20">
        <v>5782.31</v>
      </c>
      <c r="X134" s="20">
        <v>5542.3</v>
      </c>
      <c r="Y134" s="21">
        <v>5432.93</v>
      </c>
    </row>
    <row r="135" spans="1:25" ht="12.75">
      <c r="A135" s="35">
        <v>44159</v>
      </c>
      <c r="B135" s="31">
        <v>5418.55</v>
      </c>
      <c r="C135" s="20">
        <v>5387.81</v>
      </c>
      <c r="D135" s="20">
        <v>5375.08</v>
      </c>
      <c r="E135" s="20">
        <v>5372.51</v>
      </c>
      <c r="F135" s="20">
        <v>5401.75</v>
      </c>
      <c r="G135" s="20">
        <v>5463.7</v>
      </c>
      <c r="H135" s="20">
        <v>5582.21</v>
      </c>
      <c r="I135" s="20">
        <v>5816.67</v>
      </c>
      <c r="J135" s="20">
        <v>6030.38</v>
      </c>
      <c r="K135" s="20">
        <v>6105.12</v>
      </c>
      <c r="L135" s="20">
        <v>6094.160000000001</v>
      </c>
      <c r="M135" s="20">
        <v>6168.92</v>
      </c>
      <c r="N135" s="20">
        <v>6136.000000000001</v>
      </c>
      <c r="O135" s="20">
        <v>6155.580000000001</v>
      </c>
      <c r="P135" s="20">
        <v>6081.2</v>
      </c>
      <c r="Q135" s="20">
        <v>5961.91</v>
      </c>
      <c r="R135" s="20">
        <v>6051.44</v>
      </c>
      <c r="S135" s="20">
        <v>6060.14</v>
      </c>
      <c r="T135" s="20">
        <v>6048.17</v>
      </c>
      <c r="U135" s="20">
        <v>6045.67</v>
      </c>
      <c r="V135" s="20">
        <v>5922.17</v>
      </c>
      <c r="W135" s="20">
        <v>5800.03</v>
      </c>
      <c r="X135" s="20">
        <v>5534.75</v>
      </c>
      <c r="Y135" s="21">
        <v>5446.19</v>
      </c>
    </row>
    <row r="136" spans="1:25" ht="12.75">
      <c r="A136" s="35">
        <v>44160</v>
      </c>
      <c r="B136" s="31">
        <v>5458.6</v>
      </c>
      <c r="C136" s="20">
        <v>5432.97</v>
      </c>
      <c r="D136" s="20">
        <v>5411.46</v>
      </c>
      <c r="E136" s="20">
        <v>5402.25</v>
      </c>
      <c r="F136" s="20">
        <v>5432.1</v>
      </c>
      <c r="G136" s="20">
        <v>5458.44</v>
      </c>
      <c r="H136" s="20">
        <v>5617.39</v>
      </c>
      <c r="I136" s="20">
        <v>5826.28</v>
      </c>
      <c r="J136" s="20">
        <v>6045.89</v>
      </c>
      <c r="K136" s="20">
        <v>6115.820000000001</v>
      </c>
      <c r="L136" s="20">
        <v>6119.47</v>
      </c>
      <c r="M136" s="20">
        <v>6153.56</v>
      </c>
      <c r="N136" s="20">
        <v>6123.29</v>
      </c>
      <c r="O136" s="20">
        <v>6142.679999999999</v>
      </c>
      <c r="P136" s="20">
        <v>6079.179999999999</v>
      </c>
      <c r="Q136" s="20">
        <v>6025.2</v>
      </c>
      <c r="R136" s="20">
        <v>6052.4800000000005</v>
      </c>
      <c r="S136" s="20">
        <v>6047.160000000001</v>
      </c>
      <c r="T136" s="20">
        <v>6007.84</v>
      </c>
      <c r="U136" s="20">
        <v>6008.71</v>
      </c>
      <c r="V136" s="20">
        <v>5841.21</v>
      </c>
      <c r="W136" s="20">
        <v>5779.96</v>
      </c>
      <c r="X136" s="20">
        <v>5491.94</v>
      </c>
      <c r="Y136" s="21">
        <v>5464.89</v>
      </c>
    </row>
    <row r="137" spans="1:25" ht="12.75">
      <c r="A137" s="35">
        <v>44161</v>
      </c>
      <c r="B137" s="31">
        <v>5454.900000000001</v>
      </c>
      <c r="C137" s="20">
        <v>5411.67</v>
      </c>
      <c r="D137" s="20">
        <v>5412.21</v>
      </c>
      <c r="E137" s="20">
        <v>5413.13</v>
      </c>
      <c r="F137" s="20">
        <v>5438.79</v>
      </c>
      <c r="G137" s="20">
        <v>5502.490000000001</v>
      </c>
      <c r="H137" s="20">
        <v>5631.16</v>
      </c>
      <c r="I137" s="20">
        <v>5851.91</v>
      </c>
      <c r="J137" s="20">
        <v>6003.58</v>
      </c>
      <c r="K137" s="20">
        <v>6060.320000000001</v>
      </c>
      <c r="L137" s="20">
        <v>6080.81</v>
      </c>
      <c r="M137" s="20">
        <v>6132.89</v>
      </c>
      <c r="N137" s="20">
        <v>6082.81</v>
      </c>
      <c r="O137" s="20">
        <v>6108.349999999999</v>
      </c>
      <c r="P137" s="20">
        <v>6070.14</v>
      </c>
      <c r="Q137" s="20">
        <v>6012.5</v>
      </c>
      <c r="R137" s="20">
        <v>6027.37</v>
      </c>
      <c r="S137" s="20">
        <v>6028.31</v>
      </c>
      <c r="T137" s="20">
        <v>6007.84</v>
      </c>
      <c r="U137" s="20">
        <v>5970.7</v>
      </c>
      <c r="V137" s="20">
        <v>5820.95</v>
      </c>
      <c r="W137" s="20">
        <v>5779.88</v>
      </c>
      <c r="X137" s="20">
        <v>5567.820000000001</v>
      </c>
      <c r="Y137" s="21">
        <v>5463.29</v>
      </c>
    </row>
    <row r="138" spans="1:25" ht="12.75">
      <c r="A138" s="35">
        <v>44162</v>
      </c>
      <c r="B138" s="31">
        <v>5400.820000000001</v>
      </c>
      <c r="C138" s="20">
        <v>5342</v>
      </c>
      <c r="D138" s="20">
        <v>5289.14</v>
      </c>
      <c r="E138" s="20">
        <v>5309.77</v>
      </c>
      <c r="F138" s="20">
        <v>5331.87</v>
      </c>
      <c r="G138" s="20">
        <v>5415.58</v>
      </c>
      <c r="H138" s="20">
        <v>5560.42</v>
      </c>
      <c r="I138" s="20">
        <v>5775.740000000001</v>
      </c>
      <c r="J138" s="20">
        <v>5868.22</v>
      </c>
      <c r="K138" s="20">
        <v>5957.26</v>
      </c>
      <c r="L138" s="20">
        <v>5980.570000000001</v>
      </c>
      <c r="M138" s="20">
        <v>6042.929999999999</v>
      </c>
      <c r="N138" s="20">
        <v>5963.900000000001</v>
      </c>
      <c r="O138" s="20">
        <v>6035.56</v>
      </c>
      <c r="P138" s="20">
        <v>5914.54</v>
      </c>
      <c r="Q138" s="20">
        <v>5853.92</v>
      </c>
      <c r="R138" s="20">
        <v>5900.22</v>
      </c>
      <c r="S138" s="20">
        <v>5906.88</v>
      </c>
      <c r="T138" s="20">
        <v>5840.29</v>
      </c>
      <c r="U138" s="20">
        <v>5825.8</v>
      </c>
      <c r="V138" s="20">
        <v>5773.89</v>
      </c>
      <c r="W138" s="20">
        <v>5660.94</v>
      </c>
      <c r="X138" s="20">
        <v>5548.7</v>
      </c>
      <c r="Y138" s="21">
        <v>5446.42</v>
      </c>
    </row>
    <row r="139" spans="1:25" ht="12.75">
      <c r="A139" s="35">
        <v>44163</v>
      </c>
      <c r="B139" s="31">
        <v>5530.12</v>
      </c>
      <c r="C139" s="20">
        <v>5474.490000000001</v>
      </c>
      <c r="D139" s="20">
        <v>5458.490000000001</v>
      </c>
      <c r="E139" s="20">
        <v>5438.12</v>
      </c>
      <c r="F139" s="20">
        <v>5456.22</v>
      </c>
      <c r="G139" s="20">
        <v>5515.61</v>
      </c>
      <c r="H139" s="20">
        <v>5600.37</v>
      </c>
      <c r="I139" s="20">
        <v>5734.59</v>
      </c>
      <c r="J139" s="20">
        <v>5817.86</v>
      </c>
      <c r="K139" s="20">
        <v>5938.72</v>
      </c>
      <c r="L139" s="20">
        <v>5989.29</v>
      </c>
      <c r="M139" s="20">
        <v>5984.93</v>
      </c>
      <c r="N139" s="20">
        <v>5978.38</v>
      </c>
      <c r="O139" s="20">
        <v>5978.26</v>
      </c>
      <c r="P139" s="20">
        <v>5978.83</v>
      </c>
      <c r="Q139" s="20">
        <v>5941.37</v>
      </c>
      <c r="R139" s="20">
        <v>6000.64</v>
      </c>
      <c r="S139" s="20">
        <v>6078.11</v>
      </c>
      <c r="T139" s="20">
        <v>6050.8</v>
      </c>
      <c r="U139" s="20">
        <v>5983.2300000000005</v>
      </c>
      <c r="V139" s="20">
        <v>5919.05</v>
      </c>
      <c r="W139" s="20">
        <v>5829.52</v>
      </c>
      <c r="X139" s="20">
        <v>5653.2</v>
      </c>
      <c r="Y139" s="21">
        <v>5479.4800000000005</v>
      </c>
    </row>
    <row r="140" spans="1:25" ht="12.75">
      <c r="A140" s="35">
        <v>44164</v>
      </c>
      <c r="B140" s="31">
        <v>5457.8</v>
      </c>
      <c r="C140" s="20">
        <v>5421.94</v>
      </c>
      <c r="D140" s="20">
        <v>5419.2300000000005</v>
      </c>
      <c r="E140" s="20">
        <v>5410.69</v>
      </c>
      <c r="F140" s="20">
        <v>5406.31</v>
      </c>
      <c r="G140" s="20">
        <v>5424.36</v>
      </c>
      <c r="H140" s="20">
        <v>5474.81</v>
      </c>
      <c r="I140" s="20">
        <v>5530.54</v>
      </c>
      <c r="J140" s="20">
        <v>5543.79</v>
      </c>
      <c r="K140" s="20">
        <v>5654.22</v>
      </c>
      <c r="L140" s="20">
        <v>5682.740000000001</v>
      </c>
      <c r="M140" s="20">
        <v>5684.34</v>
      </c>
      <c r="N140" s="20">
        <v>5678.81</v>
      </c>
      <c r="O140" s="20">
        <v>5680.2</v>
      </c>
      <c r="P140" s="20">
        <v>5690.86</v>
      </c>
      <c r="Q140" s="20">
        <v>5703.97</v>
      </c>
      <c r="R140" s="20">
        <v>5763.490000000001</v>
      </c>
      <c r="S140" s="20">
        <v>5881.52</v>
      </c>
      <c r="T140" s="20">
        <v>5814.94</v>
      </c>
      <c r="U140" s="20">
        <v>5796.89</v>
      </c>
      <c r="V140" s="20">
        <v>5697.55</v>
      </c>
      <c r="W140" s="20">
        <v>5633.94</v>
      </c>
      <c r="X140" s="20">
        <v>5520.27</v>
      </c>
      <c r="Y140" s="21">
        <v>5431.46</v>
      </c>
    </row>
    <row r="141" spans="1:25" ht="13.5" customHeight="1">
      <c r="A141" s="35">
        <v>44165</v>
      </c>
      <c r="B141" s="31">
        <v>5367.11</v>
      </c>
      <c r="C141" s="20">
        <v>5285.79</v>
      </c>
      <c r="D141" s="20">
        <v>5199.94</v>
      </c>
      <c r="E141" s="20">
        <v>5222.13</v>
      </c>
      <c r="F141" s="20">
        <v>5309.29</v>
      </c>
      <c r="G141" s="20">
        <v>5387.12</v>
      </c>
      <c r="H141" s="20">
        <v>5500.08</v>
      </c>
      <c r="I141" s="20">
        <v>5610.650000000001</v>
      </c>
      <c r="J141" s="20">
        <v>5673.03</v>
      </c>
      <c r="K141" s="20">
        <v>5806.47</v>
      </c>
      <c r="L141" s="20">
        <v>5810.75</v>
      </c>
      <c r="M141" s="20">
        <v>5891.4800000000005</v>
      </c>
      <c r="N141" s="20">
        <v>5871.05</v>
      </c>
      <c r="O141" s="20">
        <v>5903.61</v>
      </c>
      <c r="P141" s="20">
        <v>5811.52</v>
      </c>
      <c r="Q141" s="20">
        <v>5651.81</v>
      </c>
      <c r="R141" s="20">
        <v>5670.41</v>
      </c>
      <c r="S141" s="20">
        <v>5693.12</v>
      </c>
      <c r="T141" s="20">
        <v>5681.51</v>
      </c>
      <c r="U141" s="20">
        <v>5641.150000000001</v>
      </c>
      <c r="V141" s="20">
        <v>5556.22</v>
      </c>
      <c r="W141" s="20">
        <v>5482.2300000000005</v>
      </c>
      <c r="X141" s="20">
        <v>5397.34</v>
      </c>
      <c r="Y141" s="21">
        <v>5249.37</v>
      </c>
    </row>
    <row r="142" spans="1:25" ht="12.75" hidden="1">
      <c r="A142" s="35">
        <v>44166</v>
      </c>
      <c r="B142" s="31">
        <v>4509.320000000001</v>
      </c>
      <c r="C142" s="20">
        <v>4509.320000000001</v>
      </c>
      <c r="D142" s="20">
        <v>4509.320000000001</v>
      </c>
      <c r="E142" s="20">
        <v>4509.320000000001</v>
      </c>
      <c r="F142" s="20">
        <v>4509.320000000001</v>
      </c>
      <c r="G142" s="20">
        <v>4509.320000000001</v>
      </c>
      <c r="H142" s="20">
        <v>4509.320000000001</v>
      </c>
      <c r="I142" s="20">
        <v>4509.320000000001</v>
      </c>
      <c r="J142" s="20">
        <v>4509.320000000001</v>
      </c>
      <c r="K142" s="20">
        <v>4509.320000000001</v>
      </c>
      <c r="L142" s="20">
        <v>4509.320000000001</v>
      </c>
      <c r="M142" s="20">
        <v>4509.320000000001</v>
      </c>
      <c r="N142" s="20">
        <v>4509.320000000001</v>
      </c>
      <c r="O142" s="20">
        <v>4509.320000000001</v>
      </c>
      <c r="P142" s="20">
        <v>4509.320000000001</v>
      </c>
      <c r="Q142" s="20">
        <v>4509.320000000001</v>
      </c>
      <c r="R142" s="20">
        <v>4509.320000000001</v>
      </c>
      <c r="S142" s="20">
        <v>4509.320000000001</v>
      </c>
      <c r="T142" s="20">
        <v>4509.320000000001</v>
      </c>
      <c r="U142" s="20">
        <v>4509.320000000001</v>
      </c>
      <c r="V142" s="20">
        <v>4509.320000000001</v>
      </c>
      <c r="W142" s="20">
        <v>4509.320000000001</v>
      </c>
      <c r="X142" s="20">
        <v>4509.320000000001</v>
      </c>
      <c r="Y142" s="21">
        <v>4509.320000000001</v>
      </c>
    </row>
    <row r="143" spans="1:25" ht="12.75">
      <c r="A143" s="137"/>
      <c r="B143" s="138"/>
      <c r="C143" s="138"/>
      <c r="D143" s="138"/>
      <c r="E143" s="138"/>
      <c r="F143" s="138"/>
      <c r="G143" s="138"/>
      <c r="H143" s="138"/>
      <c r="I143" s="138"/>
      <c r="J143" s="138"/>
      <c r="K143" s="138"/>
      <c r="L143" s="138"/>
      <c r="M143" s="138"/>
      <c r="N143" s="138"/>
      <c r="O143" s="138"/>
      <c r="P143" s="138"/>
      <c r="Q143" s="138"/>
      <c r="R143" s="138"/>
      <c r="S143" s="138"/>
      <c r="T143" s="138"/>
      <c r="U143" s="138"/>
      <c r="V143" s="138"/>
      <c r="W143" s="138"/>
      <c r="X143" s="138"/>
      <c r="Y143" s="138"/>
    </row>
    <row r="144" spans="1:25" ht="15">
      <c r="A144" s="144" t="s">
        <v>135</v>
      </c>
      <c r="B144" s="138"/>
      <c r="C144" s="138"/>
      <c r="D144" s="138"/>
      <c r="E144" s="138"/>
      <c r="F144" s="138"/>
      <c r="G144" s="138"/>
      <c r="H144" s="138"/>
      <c r="I144" s="138"/>
      <c r="J144" s="138"/>
      <c r="K144" s="138"/>
      <c r="L144" s="138"/>
      <c r="M144" s="138"/>
      <c r="N144" s="138"/>
      <c r="O144" s="138"/>
      <c r="P144" s="138"/>
      <c r="Q144" s="138"/>
      <c r="R144" s="138"/>
      <c r="S144" s="138"/>
      <c r="T144" s="138"/>
      <c r="U144" s="138"/>
      <c r="V144" s="138"/>
      <c r="W144" s="138"/>
      <c r="X144" s="138"/>
      <c r="Y144" s="138"/>
    </row>
    <row r="145" ht="13.5" thickBot="1"/>
    <row r="146" spans="1:25" ht="13.5" thickBot="1">
      <c r="A146" s="251" t="s">
        <v>50</v>
      </c>
      <c r="B146" s="232" t="s">
        <v>117</v>
      </c>
      <c r="C146" s="233"/>
      <c r="D146" s="233"/>
      <c r="E146" s="233"/>
      <c r="F146" s="233"/>
      <c r="G146" s="233"/>
      <c r="H146" s="233"/>
      <c r="I146" s="233"/>
      <c r="J146" s="233"/>
      <c r="K146" s="233"/>
      <c r="L146" s="233"/>
      <c r="M146" s="233"/>
      <c r="N146" s="233"/>
      <c r="O146" s="233"/>
      <c r="P146" s="233"/>
      <c r="Q146" s="233"/>
      <c r="R146" s="233"/>
      <c r="S146" s="233"/>
      <c r="T146" s="233"/>
      <c r="U146" s="233"/>
      <c r="V146" s="233"/>
      <c r="W146" s="233"/>
      <c r="X146" s="233"/>
      <c r="Y146" s="234"/>
    </row>
    <row r="147" spans="1:25" ht="24.75" thickBot="1">
      <c r="A147" s="252"/>
      <c r="B147" s="25" t="s">
        <v>51</v>
      </c>
      <c r="C147" s="26" t="s">
        <v>52</v>
      </c>
      <c r="D147" s="26" t="s">
        <v>53</v>
      </c>
      <c r="E147" s="26" t="s">
        <v>54</v>
      </c>
      <c r="F147" s="26" t="s">
        <v>55</v>
      </c>
      <c r="G147" s="26" t="s">
        <v>56</v>
      </c>
      <c r="H147" s="26" t="s">
        <v>57</v>
      </c>
      <c r="I147" s="26" t="s">
        <v>58</v>
      </c>
      <c r="J147" s="26" t="s">
        <v>59</v>
      </c>
      <c r="K147" s="26" t="s">
        <v>75</v>
      </c>
      <c r="L147" s="26" t="s">
        <v>60</v>
      </c>
      <c r="M147" s="26" t="s">
        <v>61</v>
      </c>
      <c r="N147" s="26" t="s">
        <v>62</v>
      </c>
      <c r="O147" s="26" t="s">
        <v>63</v>
      </c>
      <c r="P147" s="26" t="s">
        <v>64</v>
      </c>
      <c r="Q147" s="26" t="s">
        <v>65</v>
      </c>
      <c r="R147" s="26" t="s">
        <v>66</v>
      </c>
      <c r="S147" s="26" t="s">
        <v>67</v>
      </c>
      <c r="T147" s="26" t="s">
        <v>68</v>
      </c>
      <c r="U147" s="26" t="s">
        <v>69</v>
      </c>
      <c r="V147" s="26" t="s">
        <v>70</v>
      </c>
      <c r="W147" s="26" t="s">
        <v>71</v>
      </c>
      <c r="X147" s="26" t="s">
        <v>72</v>
      </c>
      <c r="Y147" s="27" t="s">
        <v>73</v>
      </c>
    </row>
    <row r="148" spans="1:25" ht="12.75">
      <c r="A148" s="34">
        <v>44136</v>
      </c>
      <c r="B148" s="33">
        <v>1430.5900000000001</v>
      </c>
      <c r="C148" s="33">
        <v>1360.92</v>
      </c>
      <c r="D148" s="33">
        <v>1356.3900000000003</v>
      </c>
      <c r="E148" s="33">
        <v>1331.8000000000002</v>
      </c>
      <c r="F148" s="33">
        <v>1346.08</v>
      </c>
      <c r="G148" s="33">
        <v>1402.8600000000001</v>
      </c>
      <c r="H148" s="33">
        <v>1443.8000000000002</v>
      </c>
      <c r="I148" s="33">
        <v>1468.9</v>
      </c>
      <c r="J148" s="33">
        <v>1587.6900000000005</v>
      </c>
      <c r="K148" s="33">
        <v>1656.9300000000003</v>
      </c>
      <c r="L148" s="33">
        <v>1745.3400000000001</v>
      </c>
      <c r="M148" s="33">
        <v>1748.6800000000003</v>
      </c>
      <c r="N148" s="33">
        <v>1726.54</v>
      </c>
      <c r="O148" s="33">
        <v>1739.0500000000002</v>
      </c>
      <c r="P148" s="33">
        <v>1751.33</v>
      </c>
      <c r="Q148" s="33">
        <v>1761.65</v>
      </c>
      <c r="R148" s="33">
        <v>1799.96</v>
      </c>
      <c r="S148" s="33">
        <v>1902.4900000000002</v>
      </c>
      <c r="T148" s="33">
        <v>1911.6100000000001</v>
      </c>
      <c r="U148" s="33">
        <v>1839.4</v>
      </c>
      <c r="V148" s="33">
        <v>1770.7700000000004</v>
      </c>
      <c r="W148" s="33">
        <v>1751.08</v>
      </c>
      <c r="X148" s="33">
        <v>1611.6800000000003</v>
      </c>
      <c r="Y148" s="33">
        <v>1439.3000000000002</v>
      </c>
    </row>
    <row r="149" spans="1:25" ht="12.75">
      <c r="A149" s="35">
        <v>44137</v>
      </c>
      <c r="B149" s="77">
        <v>1397.1600000000003</v>
      </c>
      <c r="C149" s="20">
        <v>1354.13</v>
      </c>
      <c r="D149" s="20">
        <v>1338.92</v>
      </c>
      <c r="E149" s="20">
        <v>1335.4500000000003</v>
      </c>
      <c r="F149" s="20">
        <v>1366.98</v>
      </c>
      <c r="G149" s="20">
        <v>1513.8400000000001</v>
      </c>
      <c r="H149" s="20">
        <v>1691.4</v>
      </c>
      <c r="I149" s="20">
        <v>1847.46</v>
      </c>
      <c r="J149" s="20">
        <v>2043.21</v>
      </c>
      <c r="K149" s="20">
        <v>2097.9300000000003</v>
      </c>
      <c r="L149" s="20">
        <v>2081.38</v>
      </c>
      <c r="M149" s="20">
        <v>2081.11</v>
      </c>
      <c r="N149" s="20">
        <v>2036.13</v>
      </c>
      <c r="O149" s="20">
        <v>2075.4500000000003</v>
      </c>
      <c r="P149" s="20">
        <v>2040.7700000000004</v>
      </c>
      <c r="Q149" s="20">
        <v>1983.4900000000002</v>
      </c>
      <c r="R149" s="20">
        <v>2004.33</v>
      </c>
      <c r="S149" s="20">
        <v>2039.0100000000002</v>
      </c>
      <c r="T149" s="20">
        <v>2021.8900000000003</v>
      </c>
      <c r="U149" s="20">
        <v>1994.1000000000004</v>
      </c>
      <c r="V149" s="20">
        <v>1870.1599999999999</v>
      </c>
      <c r="W149" s="20">
        <v>1768.4099999999999</v>
      </c>
      <c r="X149" s="20">
        <v>1574.79</v>
      </c>
      <c r="Y149" s="21">
        <v>1433.8700000000003</v>
      </c>
    </row>
    <row r="150" spans="1:25" ht="12.75">
      <c r="A150" s="35">
        <v>44138</v>
      </c>
      <c r="B150" s="77">
        <v>1398.4</v>
      </c>
      <c r="C150" s="20">
        <v>1370.73</v>
      </c>
      <c r="D150" s="20">
        <v>1368.2000000000003</v>
      </c>
      <c r="E150" s="20">
        <v>1363.0200000000004</v>
      </c>
      <c r="F150" s="20">
        <v>1375.44</v>
      </c>
      <c r="G150" s="20">
        <v>1467.6600000000003</v>
      </c>
      <c r="H150" s="20">
        <v>1573.33</v>
      </c>
      <c r="I150" s="20">
        <v>1741.71</v>
      </c>
      <c r="J150" s="20">
        <v>1940.8000000000002</v>
      </c>
      <c r="K150" s="20">
        <v>1978.96</v>
      </c>
      <c r="L150" s="20">
        <v>1999.1400000000003</v>
      </c>
      <c r="M150" s="20">
        <v>1987.29</v>
      </c>
      <c r="N150" s="20">
        <v>1953.2800000000002</v>
      </c>
      <c r="O150" s="20">
        <v>1970.3500000000004</v>
      </c>
      <c r="P150" s="20">
        <v>1962.92</v>
      </c>
      <c r="Q150" s="20">
        <v>1935.83</v>
      </c>
      <c r="R150" s="20">
        <v>1948.42</v>
      </c>
      <c r="S150" s="20">
        <v>1978.6100000000001</v>
      </c>
      <c r="T150" s="20">
        <v>1993.75</v>
      </c>
      <c r="U150" s="20">
        <v>1928.3400000000001</v>
      </c>
      <c r="V150" s="20">
        <v>1903.4300000000003</v>
      </c>
      <c r="W150" s="20">
        <v>1833.87</v>
      </c>
      <c r="X150" s="20">
        <v>1647.0600000000004</v>
      </c>
      <c r="Y150" s="21">
        <v>1512.38</v>
      </c>
    </row>
    <row r="151" spans="1:25" ht="12.75">
      <c r="A151" s="35">
        <v>44139</v>
      </c>
      <c r="B151" s="77">
        <v>1452.3700000000003</v>
      </c>
      <c r="C151" s="20">
        <v>1390.3700000000003</v>
      </c>
      <c r="D151" s="20">
        <v>1381.9700000000003</v>
      </c>
      <c r="E151" s="20">
        <v>1378.17</v>
      </c>
      <c r="F151" s="20">
        <v>1380.88</v>
      </c>
      <c r="G151" s="20">
        <v>1405.0900000000001</v>
      </c>
      <c r="H151" s="20">
        <v>1437.19</v>
      </c>
      <c r="I151" s="20">
        <v>1440.3400000000001</v>
      </c>
      <c r="J151" s="20">
        <v>1503.63</v>
      </c>
      <c r="K151" s="20">
        <v>1560.71</v>
      </c>
      <c r="L151" s="20">
        <v>1621.2300000000005</v>
      </c>
      <c r="M151" s="20">
        <v>1633.42</v>
      </c>
      <c r="N151" s="20">
        <v>1619.1800000000003</v>
      </c>
      <c r="O151" s="20">
        <v>1659.58</v>
      </c>
      <c r="P151" s="20">
        <v>1679.6400000000003</v>
      </c>
      <c r="Q151" s="20">
        <v>1705.42</v>
      </c>
      <c r="R151" s="20">
        <v>1700.1900000000005</v>
      </c>
      <c r="S151" s="20">
        <v>1741.9900000000002</v>
      </c>
      <c r="T151" s="20">
        <v>1747.2800000000002</v>
      </c>
      <c r="U151" s="20">
        <v>1696.96</v>
      </c>
      <c r="V151" s="20">
        <v>1641.4700000000003</v>
      </c>
      <c r="W151" s="20">
        <v>1609.1599999999999</v>
      </c>
      <c r="X151" s="20">
        <v>1534.33</v>
      </c>
      <c r="Y151" s="21">
        <v>1427.67</v>
      </c>
    </row>
    <row r="152" spans="1:25" ht="12.75">
      <c r="A152" s="35">
        <v>44140</v>
      </c>
      <c r="B152" s="77">
        <v>1449.42</v>
      </c>
      <c r="C152" s="20">
        <v>1392.69</v>
      </c>
      <c r="D152" s="20">
        <v>1386.8000000000002</v>
      </c>
      <c r="E152" s="20">
        <v>1385.0200000000004</v>
      </c>
      <c r="F152" s="20">
        <v>1413.0100000000002</v>
      </c>
      <c r="G152" s="20">
        <v>1498.63</v>
      </c>
      <c r="H152" s="20">
        <v>1695.4300000000003</v>
      </c>
      <c r="I152" s="20">
        <v>1783.5100000000002</v>
      </c>
      <c r="J152" s="20">
        <v>1999.9700000000003</v>
      </c>
      <c r="K152" s="20">
        <v>2098.3900000000003</v>
      </c>
      <c r="L152" s="20">
        <v>2124.8100000000004</v>
      </c>
      <c r="M152" s="20">
        <v>2115.9</v>
      </c>
      <c r="N152" s="20">
        <v>2055.5200000000004</v>
      </c>
      <c r="O152" s="20">
        <v>2080.66</v>
      </c>
      <c r="P152" s="20">
        <v>2028.9900000000002</v>
      </c>
      <c r="Q152" s="20">
        <v>1999.9800000000005</v>
      </c>
      <c r="R152" s="20">
        <v>2016.2300000000005</v>
      </c>
      <c r="S152" s="20">
        <v>2047.9500000000003</v>
      </c>
      <c r="T152" s="20">
        <v>2009.0600000000004</v>
      </c>
      <c r="U152" s="20">
        <v>1944.21</v>
      </c>
      <c r="V152" s="20">
        <v>1853.1800000000003</v>
      </c>
      <c r="W152" s="20">
        <v>1804.5300000000002</v>
      </c>
      <c r="X152" s="20">
        <v>1604.9</v>
      </c>
      <c r="Y152" s="21">
        <v>1483.17</v>
      </c>
    </row>
    <row r="153" spans="1:25" ht="12.75">
      <c r="A153" s="35">
        <v>44141</v>
      </c>
      <c r="B153" s="77">
        <v>1466.0600000000004</v>
      </c>
      <c r="C153" s="20">
        <v>1432.8500000000004</v>
      </c>
      <c r="D153" s="20">
        <v>1410.5300000000002</v>
      </c>
      <c r="E153" s="20">
        <v>1399.1400000000003</v>
      </c>
      <c r="F153" s="20">
        <v>1431.7200000000003</v>
      </c>
      <c r="G153" s="20">
        <v>1537.3700000000003</v>
      </c>
      <c r="H153" s="20">
        <v>1696.87</v>
      </c>
      <c r="I153" s="20">
        <v>1889.9400000000005</v>
      </c>
      <c r="J153" s="20">
        <v>2051.9800000000005</v>
      </c>
      <c r="K153" s="20">
        <v>2127.7200000000003</v>
      </c>
      <c r="L153" s="20">
        <v>2119.08</v>
      </c>
      <c r="M153" s="20">
        <v>2138.4700000000003</v>
      </c>
      <c r="N153" s="20">
        <v>2109.36</v>
      </c>
      <c r="O153" s="20">
        <v>2140.1000000000004</v>
      </c>
      <c r="P153" s="20">
        <v>2102.09</v>
      </c>
      <c r="Q153" s="20">
        <v>2063.78</v>
      </c>
      <c r="R153" s="20">
        <v>2063.7200000000003</v>
      </c>
      <c r="S153" s="20">
        <v>2095.66</v>
      </c>
      <c r="T153" s="20">
        <v>2073.82</v>
      </c>
      <c r="U153" s="20">
        <v>2043.6900000000005</v>
      </c>
      <c r="V153" s="20">
        <v>2014.8600000000001</v>
      </c>
      <c r="W153" s="20">
        <v>1969.2600000000002</v>
      </c>
      <c r="X153" s="20">
        <v>1683.87</v>
      </c>
      <c r="Y153" s="21">
        <v>1497.8500000000004</v>
      </c>
    </row>
    <row r="154" spans="1:25" ht="12.75">
      <c r="A154" s="35">
        <v>44142</v>
      </c>
      <c r="B154" s="77">
        <v>1507.0100000000002</v>
      </c>
      <c r="C154" s="20">
        <v>1458.4300000000003</v>
      </c>
      <c r="D154" s="20">
        <v>1425.6600000000003</v>
      </c>
      <c r="E154" s="20">
        <v>1375.04</v>
      </c>
      <c r="F154" s="20">
        <v>1405.83</v>
      </c>
      <c r="G154" s="20">
        <v>1450.5100000000002</v>
      </c>
      <c r="H154" s="20">
        <v>1483.5900000000001</v>
      </c>
      <c r="I154" s="20">
        <v>1530.83</v>
      </c>
      <c r="J154" s="20">
        <v>1651.3400000000001</v>
      </c>
      <c r="K154" s="20">
        <v>1836.0200000000004</v>
      </c>
      <c r="L154" s="20">
        <v>1894.8500000000004</v>
      </c>
      <c r="M154" s="20">
        <v>1909.4900000000002</v>
      </c>
      <c r="N154" s="20">
        <v>1900.5900000000001</v>
      </c>
      <c r="O154" s="20">
        <v>1904.6599999999999</v>
      </c>
      <c r="P154" s="20">
        <v>1898.7200000000003</v>
      </c>
      <c r="Q154" s="20">
        <v>1871.9400000000005</v>
      </c>
      <c r="R154" s="20">
        <v>1895.0600000000004</v>
      </c>
      <c r="S154" s="20">
        <v>1936.2400000000002</v>
      </c>
      <c r="T154" s="20">
        <v>1922.1900000000005</v>
      </c>
      <c r="U154" s="20">
        <v>1885</v>
      </c>
      <c r="V154" s="20">
        <v>1861.2200000000003</v>
      </c>
      <c r="W154" s="20">
        <v>1770.87</v>
      </c>
      <c r="X154" s="20">
        <v>1553.2700000000004</v>
      </c>
      <c r="Y154" s="21">
        <v>1477.54</v>
      </c>
    </row>
    <row r="155" spans="1:25" ht="12.75">
      <c r="A155" s="35">
        <v>44143</v>
      </c>
      <c r="B155" s="77">
        <v>1465.79</v>
      </c>
      <c r="C155" s="20">
        <v>1407.98</v>
      </c>
      <c r="D155" s="20">
        <v>1360.5900000000001</v>
      </c>
      <c r="E155" s="20">
        <v>1344.7700000000004</v>
      </c>
      <c r="F155" s="20">
        <v>1356.4500000000003</v>
      </c>
      <c r="G155" s="20">
        <v>1389.23</v>
      </c>
      <c r="H155" s="20">
        <v>1424.6200000000003</v>
      </c>
      <c r="I155" s="20">
        <v>1423.7200000000003</v>
      </c>
      <c r="J155" s="20">
        <v>1555.9099999999999</v>
      </c>
      <c r="K155" s="20">
        <v>1672.9900000000002</v>
      </c>
      <c r="L155" s="20">
        <v>1804.1599999999999</v>
      </c>
      <c r="M155" s="20">
        <v>1802.9500000000003</v>
      </c>
      <c r="N155" s="20">
        <v>1796.9</v>
      </c>
      <c r="O155" s="20">
        <v>1813.9900000000002</v>
      </c>
      <c r="P155" s="20">
        <v>1813.3600000000001</v>
      </c>
      <c r="Q155" s="20">
        <v>1819</v>
      </c>
      <c r="R155" s="20">
        <v>1836.83</v>
      </c>
      <c r="S155" s="20">
        <v>1988.2300000000005</v>
      </c>
      <c r="T155" s="20">
        <v>1963.5700000000002</v>
      </c>
      <c r="U155" s="20">
        <v>1871.12</v>
      </c>
      <c r="V155" s="20">
        <v>1795.1800000000003</v>
      </c>
      <c r="W155" s="20">
        <v>1742.3200000000002</v>
      </c>
      <c r="X155" s="20">
        <v>1502.33</v>
      </c>
      <c r="Y155" s="21">
        <v>1412.63</v>
      </c>
    </row>
    <row r="156" spans="1:25" ht="12.75">
      <c r="A156" s="35">
        <v>44144</v>
      </c>
      <c r="B156" s="77">
        <v>1423.9700000000003</v>
      </c>
      <c r="C156" s="20">
        <v>1390.8100000000004</v>
      </c>
      <c r="D156" s="20">
        <v>1359.58</v>
      </c>
      <c r="E156" s="20">
        <v>1349.92</v>
      </c>
      <c r="F156" s="20">
        <v>1435.3700000000003</v>
      </c>
      <c r="G156" s="20">
        <v>1491.9</v>
      </c>
      <c r="H156" s="20">
        <v>1604.2300000000005</v>
      </c>
      <c r="I156" s="20">
        <v>1726.62</v>
      </c>
      <c r="J156" s="20">
        <v>1843.96</v>
      </c>
      <c r="K156" s="20">
        <v>1931.9</v>
      </c>
      <c r="L156" s="20">
        <v>1960.2200000000003</v>
      </c>
      <c r="M156" s="20">
        <v>2041.65</v>
      </c>
      <c r="N156" s="20">
        <v>1983.0600000000004</v>
      </c>
      <c r="O156" s="20">
        <v>2040.9900000000002</v>
      </c>
      <c r="P156" s="20">
        <v>1945.6400000000003</v>
      </c>
      <c r="Q156" s="20">
        <v>1845.0200000000004</v>
      </c>
      <c r="R156" s="20">
        <v>1884.7200000000003</v>
      </c>
      <c r="S156" s="20">
        <v>1929.65</v>
      </c>
      <c r="T156" s="20">
        <v>1891.2600000000002</v>
      </c>
      <c r="U156" s="20">
        <v>1844</v>
      </c>
      <c r="V156" s="20">
        <v>1817.12</v>
      </c>
      <c r="W156" s="20">
        <v>1822.3600000000001</v>
      </c>
      <c r="X156" s="20">
        <v>1632.8200000000002</v>
      </c>
      <c r="Y156" s="21">
        <v>1523.8000000000002</v>
      </c>
    </row>
    <row r="157" spans="1:25" ht="12.75">
      <c r="A157" s="35">
        <v>44145</v>
      </c>
      <c r="B157" s="77">
        <v>1527.42</v>
      </c>
      <c r="C157" s="20">
        <v>1474.2700000000004</v>
      </c>
      <c r="D157" s="20">
        <v>1462.94</v>
      </c>
      <c r="E157" s="20">
        <v>1433.1400000000003</v>
      </c>
      <c r="F157" s="20">
        <v>1473.8600000000001</v>
      </c>
      <c r="G157" s="20">
        <v>1514.2800000000002</v>
      </c>
      <c r="H157" s="20">
        <v>1615.87</v>
      </c>
      <c r="I157" s="20">
        <v>1760.2700000000004</v>
      </c>
      <c r="J157" s="20">
        <v>1858.3100000000004</v>
      </c>
      <c r="K157" s="20">
        <v>1975.8600000000001</v>
      </c>
      <c r="L157" s="20">
        <v>1981.0300000000002</v>
      </c>
      <c r="M157" s="20">
        <v>2030.0100000000002</v>
      </c>
      <c r="N157" s="20">
        <v>2008.3500000000004</v>
      </c>
      <c r="O157" s="20">
        <v>2024.5</v>
      </c>
      <c r="P157" s="20">
        <v>1988.8200000000002</v>
      </c>
      <c r="Q157" s="20">
        <v>1839.54</v>
      </c>
      <c r="R157" s="20">
        <v>1914.13</v>
      </c>
      <c r="S157" s="20">
        <v>1941.3400000000001</v>
      </c>
      <c r="T157" s="20">
        <v>1897.88</v>
      </c>
      <c r="U157" s="20">
        <v>1848.42</v>
      </c>
      <c r="V157" s="20">
        <v>1834.4800000000005</v>
      </c>
      <c r="W157" s="20">
        <v>1825.67</v>
      </c>
      <c r="X157" s="20">
        <v>1573.7800000000002</v>
      </c>
      <c r="Y157" s="21">
        <v>1522.42</v>
      </c>
    </row>
    <row r="158" spans="1:25" ht="12.75">
      <c r="A158" s="35">
        <v>44146</v>
      </c>
      <c r="B158" s="77">
        <v>1397.69</v>
      </c>
      <c r="C158" s="20">
        <v>1353.58</v>
      </c>
      <c r="D158" s="20">
        <v>1316.4900000000002</v>
      </c>
      <c r="E158" s="20">
        <v>1284.6200000000003</v>
      </c>
      <c r="F158" s="20">
        <v>1343.1000000000004</v>
      </c>
      <c r="G158" s="20">
        <v>1477.29</v>
      </c>
      <c r="H158" s="20">
        <v>1587.5500000000002</v>
      </c>
      <c r="I158" s="20">
        <v>1673.0300000000002</v>
      </c>
      <c r="J158" s="20">
        <v>1786.92</v>
      </c>
      <c r="K158" s="20">
        <v>1848.88</v>
      </c>
      <c r="L158" s="20">
        <v>1856.2800000000002</v>
      </c>
      <c r="M158" s="20">
        <v>1963.75</v>
      </c>
      <c r="N158" s="20">
        <v>1873.1900000000005</v>
      </c>
      <c r="O158" s="20">
        <v>1912.1400000000003</v>
      </c>
      <c r="P158" s="20">
        <v>1847.6400000000003</v>
      </c>
      <c r="Q158" s="20">
        <v>1764.7000000000003</v>
      </c>
      <c r="R158" s="20">
        <v>1792.5900000000001</v>
      </c>
      <c r="S158" s="20">
        <v>1858.5500000000002</v>
      </c>
      <c r="T158" s="20">
        <v>1839.3400000000001</v>
      </c>
      <c r="U158" s="20">
        <v>1784.08</v>
      </c>
      <c r="V158" s="20">
        <v>1781.9500000000003</v>
      </c>
      <c r="W158" s="20">
        <v>1782.1000000000004</v>
      </c>
      <c r="X158" s="20">
        <v>1553.1800000000003</v>
      </c>
      <c r="Y158" s="21">
        <v>1459.4</v>
      </c>
    </row>
    <row r="159" spans="1:25" ht="12.75">
      <c r="A159" s="35">
        <v>44147</v>
      </c>
      <c r="B159" s="77">
        <v>1471.1800000000003</v>
      </c>
      <c r="C159" s="20">
        <v>1441.79</v>
      </c>
      <c r="D159" s="20">
        <v>1429.8500000000004</v>
      </c>
      <c r="E159" s="20">
        <v>1423.73</v>
      </c>
      <c r="F159" s="20">
        <v>1439.96</v>
      </c>
      <c r="G159" s="20">
        <v>1486.0600000000004</v>
      </c>
      <c r="H159" s="20">
        <v>1616.54</v>
      </c>
      <c r="I159" s="20">
        <v>1691.9400000000005</v>
      </c>
      <c r="J159" s="20">
        <v>1888.1800000000003</v>
      </c>
      <c r="K159" s="20">
        <v>1965.7700000000004</v>
      </c>
      <c r="L159" s="20">
        <v>1990.9099999999999</v>
      </c>
      <c r="M159" s="20">
        <v>2066.01</v>
      </c>
      <c r="N159" s="20">
        <v>2028.8400000000001</v>
      </c>
      <c r="O159" s="20">
        <v>2056.3500000000004</v>
      </c>
      <c r="P159" s="20">
        <v>2002.2400000000002</v>
      </c>
      <c r="Q159" s="20">
        <v>1885.8400000000001</v>
      </c>
      <c r="R159" s="20">
        <v>1928.3500000000004</v>
      </c>
      <c r="S159" s="20">
        <v>2000.9400000000005</v>
      </c>
      <c r="T159" s="20">
        <v>1945.5500000000002</v>
      </c>
      <c r="U159" s="20">
        <v>1845.08</v>
      </c>
      <c r="V159" s="20">
        <v>1815.7300000000005</v>
      </c>
      <c r="W159" s="20">
        <v>1808.0500000000002</v>
      </c>
      <c r="X159" s="20">
        <v>1574.1599999999999</v>
      </c>
      <c r="Y159" s="21">
        <v>1481.2200000000003</v>
      </c>
    </row>
    <row r="160" spans="1:25" ht="12.75">
      <c r="A160" s="35">
        <v>44148</v>
      </c>
      <c r="B160" s="77">
        <v>1447.4900000000002</v>
      </c>
      <c r="C160" s="20">
        <v>1421.6000000000004</v>
      </c>
      <c r="D160" s="20">
        <v>1405.5600000000004</v>
      </c>
      <c r="E160" s="20">
        <v>1390.4</v>
      </c>
      <c r="F160" s="20">
        <v>1434.75</v>
      </c>
      <c r="G160" s="20">
        <v>1509.0700000000002</v>
      </c>
      <c r="H160" s="20">
        <v>1629.5600000000004</v>
      </c>
      <c r="I160" s="20">
        <v>1836.17</v>
      </c>
      <c r="J160" s="20">
        <v>1920.2600000000002</v>
      </c>
      <c r="K160" s="20">
        <v>1985.29</v>
      </c>
      <c r="L160" s="20">
        <v>2002.7800000000002</v>
      </c>
      <c r="M160" s="20">
        <v>2030.08</v>
      </c>
      <c r="N160" s="20">
        <v>2024.3500000000004</v>
      </c>
      <c r="O160" s="20">
        <v>2057.1000000000004</v>
      </c>
      <c r="P160" s="20">
        <v>1992.1100000000001</v>
      </c>
      <c r="Q160" s="20">
        <v>1930.33</v>
      </c>
      <c r="R160" s="20">
        <v>1952.92</v>
      </c>
      <c r="S160" s="20">
        <v>1981.88</v>
      </c>
      <c r="T160" s="20">
        <v>1958.8200000000002</v>
      </c>
      <c r="U160" s="20">
        <v>1884.17</v>
      </c>
      <c r="V160" s="20">
        <v>1857.0600000000004</v>
      </c>
      <c r="W160" s="20">
        <v>1843.7700000000004</v>
      </c>
      <c r="X160" s="20">
        <v>1674.46</v>
      </c>
      <c r="Y160" s="21">
        <v>1496.73</v>
      </c>
    </row>
    <row r="161" spans="1:25" ht="12.75">
      <c r="A161" s="35">
        <v>44149</v>
      </c>
      <c r="B161" s="77">
        <v>1524.8000000000002</v>
      </c>
      <c r="C161" s="20">
        <v>1477.7800000000002</v>
      </c>
      <c r="D161" s="20">
        <v>1444.3000000000002</v>
      </c>
      <c r="E161" s="20">
        <v>1424</v>
      </c>
      <c r="F161" s="20">
        <v>1443.2700000000004</v>
      </c>
      <c r="G161" s="20">
        <v>1488.0500000000002</v>
      </c>
      <c r="H161" s="20">
        <v>1513.0900000000001</v>
      </c>
      <c r="I161" s="20">
        <v>1584.7700000000004</v>
      </c>
      <c r="J161" s="20">
        <v>1660.1400000000003</v>
      </c>
      <c r="K161" s="20">
        <v>1773.7800000000002</v>
      </c>
      <c r="L161" s="20">
        <v>1816.2700000000004</v>
      </c>
      <c r="M161" s="20">
        <v>1815.4500000000003</v>
      </c>
      <c r="N161" s="20">
        <v>1805.7400000000002</v>
      </c>
      <c r="O161" s="20">
        <v>1803.96</v>
      </c>
      <c r="P161" s="20">
        <v>1828.08</v>
      </c>
      <c r="Q161" s="20">
        <v>1796.67</v>
      </c>
      <c r="R161" s="20">
        <v>1841.71</v>
      </c>
      <c r="S161" s="20">
        <v>1987.08</v>
      </c>
      <c r="T161" s="20">
        <v>1935.6000000000004</v>
      </c>
      <c r="U161" s="20">
        <v>1818.21</v>
      </c>
      <c r="V161" s="20">
        <v>1794.37</v>
      </c>
      <c r="W161" s="20">
        <v>1789.4099999999999</v>
      </c>
      <c r="X161" s="20">
        <v>1657.5100000000002</v>
      </c>
      <c r="Y161" s="21">
        <v>1519.0200000000004</v>
      </c>
    </row>
    <row r="162" spans="1:25" ht="12.75">
      <c r="A162" s="35">
        <v>44150</v>
      </c>
      <c r="B162" s="77">
        <v>1489.08</v>
      </c>
      <c r="C162" s="20">
        <v>1463.8600000000001</v>
      </c>
      <c r="D162" s="20">
        <v>1434.6100000000001</v>
      </c>
      <c r="E162" s="20">
        <v>1424.9900000000002</v>
      </c>
      <c r="F162" s="20">
        <v>1433.5300000000002</v>
      </c>
      <c r="G162" s="20">
        <v>1461</v>
      </c>
      <c r="H162" s="20">
        <v>1467.4300000000003</v>
      </c>
      <c r="I162" s="20">
        <v>1486.3900000000003</v>
      </c>
      <c r="J162" s="20">
        <v>1535.3700000000003</v>
      </c>
      <c r="K162" s="20">
        <v>1607.3200000000002</v>
      </c>
      <c r="L162" s="20">
        <v>1698.42</v>
      </c>
      <c r="M162" s="20">
        <v>1711.08</v>
      </c>
      <c r="N162" s="20">
        <v>1715.1800000000003</v>
      </c>
      <c r="O162" s="20">
        <v>1727.2400000000002</v>
      </c>
      <c r="P162" s="20">
        <v>1761.63</v>
      </c>
      <c r="Q162" s="20">
        <v>1732.2300000000005</v>
      </c>
      <c r="R162" s="20">
        <v>1791.7400000000002</v>
      </c>
      <c r="S162" s="20">
        <v>1842.4800000000005</v>
      </c>
      <c r="T162" s="20">
        <v>1837.7200000000003</v>
      </c>
      <c r="U162" s="20">
        <v>1811.65</v>
      </c>
      <c r="V162" s="20">
        <v>1733.2000000000003</v>
      </c>
      <c r="W162" s="20">
        <v>1723.75</v>
      </c>
      <c r="X162" s="20">
        <v>1563.9900000000002</v>
      </c>
      <c r="Y162" s="21">
        <v>1471.67</v>
      </c>
    </row>
    <row r="163" spans="1:25" ht="12.75">
      <c r="A163" s="35">
        <v>44151</v>
      </c>
      <c r="B163" s="77">
        <v>1281.5</v>
      </c>
      <c r="C163" s="20">
        <v>1223.4500000000003</v>
      </c>
      <c r="D163" s="20">
        <v>1334.58</v>
      </c>
      <c r="E163" s="20">
        <v>1319.42</v>
      </c>
      <c r="F163" s="20">
        <v>1336.69</v>
      </c>
      <c r="G163" s="20">
        <v>1431.1100000000001</v>
      </c>
      <c r="H163" s="20">
        <v>1538.19</v>
      </c>
      <c r="I163" s="20">
        <v>1601.8200000000002</v>
      </c>
      <c r="J163" s="20">
        <v>1728.5</v>
      </c>
      <c r="K163" s="20">
        <v>1764.9300000000003</v>
      </c>
      <c r="L163" s="20">
        <v>1766.0900000000001</v>
      </c>
      <c r="M163" s="20">
        <v>1775.1100000000001</v>
      </c>
      <c r="N163" s="20">
        <v>1763.83</v>
      </c>
      <c r="O163" s="20">
        <v>1785.71</v>
      </c>
      <c r="P163" s="20">
        <v>1741.17</v>
      </c>
      <c r="Q163" s="20">
        <v>1719.4500000000003</v>
      </c>
      <c r="R163" s="20">
        <v>1752.8900000000003</v>
      </c>
      <c r="S163" s="20">
        <v>1811.0500000000002</v>
      </c>
      <c r="T163" s="20">
        <v>1806.08</v>
      </c>
      <c r="U163" s="20">
        <v>1765.5300000000002</v>
      </c>
      <c r="V163" s="20">
        <v>1716.0300000000002</v>
      </c>
      <c r="W163" s="20">
        <v>1672.65</v>
      </c>
      <c r="X163" s="20">
        <v>1493.0600000000004</v>
      </c>
      <c r="Y163" s="21">
        <v>1393.6100000000001</v>
      </c>
    </row>
    <row r="164" spans="1:25" ht="12.75">
      <c r="A164" s="35">
        <v>44152</v>
      </c>
      <c r="B164" s="77">
        <v>1249.19</v>
      </c>
      <c r="C164" s="20">
        <v>1150.23</v>
      </c>
      <c r="D164" s="20">
        <v>1167.5900000000001</v>
      </c>
      <c r="E164" s="20">
        <v>1229.15</v>
      </c>
      <c r="F164" s="20">
        <v>1241.46</v>
      </c>
      <c r="G164" s="20">
        <v>1435.5200000000004</v>
      </c>
      <c r="H164" s="20">
        <v>1531.9</v>
      </c>
      <c r="I164" s="20">
        <v>1658.1900000000005</v>
      </c>
      <c r="J164" s="20">
        <v>1790.63</v>
      </c>
      <c r="K164" s="20">
        <v>1943.4</v>
      </c>
      <c r="L164" s="20">
        <v>1957.4800000000005</v>
      </c>
      <c r="M164" s="20">
        <v>1946.8900000000003</v>
      </c>
      <c r="N164" s="20">
        <v>1906.4400000000005</v>
      </c>
      <c r="O164" s="20">
        <v>1883.37</v>
      </c>
      <c r="P164" s="20">
        <v>1834.9900000000002</v>
      </c>
      <c r="Q164" s="20">
        <v>1818.7200000000003</v>
      </c>
      <c r="R164" s="20">
        <v>1839.2200000000003</v>
      </c>
      <c r="S164" s="20">
        <v>1857.3200000000002</v>
      </c>
      <c r="T164" s="20">
        <v>1818.17</v>
      </c>
      <c r="U164" s="20">
        <v>1793.5200000000004</v>
      </c>
      <c r="V164" s="20">
        <v>1756.37</v>
      </c>
      <c r="W164" s="20">
        <v>1658.9</v>
      </c>
      <c r="X164" s="20">
        <v>1510.33</v>
      </c>
      <c r="Y164" s="21">
        <v>1359.6000000000004</v>
      </c>
    </row>
    <row r="165" spans="1:25" ht="12.75">
      <c r="A165" s="35">
        <v>44153</v>
      </c>
      <c r="B165" s="77">
        <v>1348.54</v>
      </c>
      <c r="C165" s="20">
        <v>1275.0900000000001</v>
      </c>
      <c r="D165" s="20">
        <v>1331.54</v>
      </c>
      <c r="E165" s="20">
        <v>1293.0100000000002</v>
      </c>
      <c r="F165" s="20">
        <v>1368.73</v>
      </c>
      <c r="G165" s="20">
        <v>1507.8700000000003</v>
      </c>
      <c r="H165" s="20">
        <v>1612.7000000000003</v>
      </c>
      <c r="I165" s="20">
        <v>1778.04</v>
      </c>
      <c r="J165" s="20">
        <v>1893.4500000000003</v>
      </c>
      <c r="K165" s="20">
        <v>1947.2700000000004</v>
      </c>
      <c r="L165" s="20">
        <v>1949.8000000000002</v>
      </c>
      <c r="M165" s="20">
        <v>1939.71</v>
      </c>
      <c r="N165" s="20">
        <v>1916</v>
      </c>
      <c r="O165" s="20">
        <v>1936.0900000000001</v>
      </c>
      <c r="P165" s="20">
        <v>1908.8900000000003</v>
      </c>
      <c r="Q165" s="20">
        <v>1877.7000000000003</v>
      </c>
      <c r="R165" s="20">
        <v>1887.7800000000002</v>
      </c>
      <c r="S165" s="20">
        <v>1886.6900000000005</v>
      </c>
      <c r="T165" s="20">
        <v>1866.9700000000003</v>
      </c>
      <c r="U165" s="20">
        <v>1874.37</v>
      </c>
      <c r="V165" s="20">
        <v>1784.5600000000004</v>
      </c>
      <c r="W165" s="20">
        <v>1760.2400000000002</v>
      </c>
      <c r="X165" s="20">
        <v>1552.9099999999999</v>
      </c>
      <c r="Y165" s="21">
        <v>1441.7600000000002</v>
      </c>
    </row>
    <row r="166" spans="1:25" ht="12.75">
      <c r="A166" s="35">
        <v>44154</v>
      </c>
      <c r="B166" s="77">
        <v>1361.9100000000003</v>
      </c>
      <c r="C166" s="20">
        <v>1261.54</v>
      </c>
      <c r="D166" s="20">
        <v>1324.1000000000004</v>
      </c>
      <c r="E166" s="20">
        <v>1330.08</v>
      </c>
      <c r="F166" s="20">
        <v>1378.96</v>
      </c>
      <c r="G166" s="20">
        <v>1500.98</v>
      </c>
      <c r="H166" s="20">
        <v>1588.2000000000003</v>
      </c>
      <c r="I166" s="20">
        <v>1778.25</v>
      </c>
      <c r="J166" s="20">
        <v>1843.8100000000004</v>
      </c>
      <c r="K166" s="20">
        <v>1921.4099999999999</v>
      </c>
      <c r="L166" s="20">
        <v>1942.04</v>
      </c>
      <c r="M166" s="20">
        <v>1944.46</v>
      </c>
      <c r="N166" s="20">
        <v>1902.13</v>
      </c>
      <c r="O166" s="20">
        <v>1922.7600000000002</v>
      </c>
      <c r="P166" s="20">
        <v>1877.0200000000004</v>
      </c>
      <c r="Q166" s="20">
        <v>1840.1900000000005</v>
      </c>
      <c r="R166" s="20">
        <v>1870.1100000000001</v>
      </c>
      <c r="S166" s="20">
        <v>1936.6599999999999</v>
      </c>
      <c r="T166" s="20">
        <v>1882.8200000000002</v>
      </c>
      <c r="U166" s="20">
        <v>1888.2200000000003</v>
      </c>
      <c r="V166" s="20">
        <v>1797.5</v>
      </c>
      <c r="W166" s="20">
        <v>1766.5700000000002</v>
      </c>
      <c r="X166" s="20">
        <v>1542.5</v>
      </c>
      <c r="Y166" s="21">
        <v>1402.1200000000003</v>
      </c>
    </row>
    <row r="167" spans="1:25" ht="12.75">
      <c r="A167" s="35">
        <v>44155</v>
      </c>
      <c r="B167" s="77">
        <v>1415.48</v>
      </c>
      <c r="C167" s="20">
        <v>1365.3000000000002</v>
      </c>
      <c r="D167" s="20">
        <v>1378.9700000000003</v>
      </c>
      <c r="E167" s="20">
        <v>1360.6000000000004</v>
      </c>
      <c r="F167" s="20">
        <v>1414.6100000000001</v>
      </c>
      <c r="G167" s="20">
        <v>1509.6600000000003</v>
      </c>
      <c r="H167" s="20">
        <v>1641.8000000000002</v>
      </c>
      <c r="I167" s="20">
        <v>1798.9700000000003</v>
      </c>
      <c r="J167" s="20">
        <v>1981.17</v>
      </c>
      <c r="K167" s="20">
        <v>2041.4900000000002</v>
      </c>
      <c r="L167" s="20">
        <v>2063.4300000000003</v>
      </c>
      <c r="M167" s="20">
        <v>2097.07</v>
      </c>
      <c r="N167" s="20">
        <v>2091.26</v>
      </c>
      <c r="O167" s="20">
        <v>2115.5</v>
      </c>
      <c r="P167" s="20">
        <v>2072.0200000000004</v>
      </c>
      <c r="Q167" s="20">
        <v>2067.82</v>
      </c>
      <c r="R167" s="20">
        <v>2078.51</v>
      </c>
      <c r="S167" s="20">
        <v>2207.13</v>
      </c>
      <c r="T167" s="20">
        <v>2200.33</v>
      </c>
      <c r="U167" s="20">
        <v>2161.26</v>
      </c>
      <c r="V167" s="20">
        <v>1995.4099999999999</v>
      </c>
      <c r="W167" s="20">
        <v>1941.42</v>
      </c>
      <c r="X167" s="20">
        <v>1703.4500000000003</v>
      </c>
      <c r="Y167" s="21">
        <v>1488.38</v>
      </c>
    </row>
    <row r="168" spans="1:25" ht="12.75">
      <c r="A168" s="35">
        <v>44156</v>
      </c>
      <c r="B168" s="77">
        <v>1529.1100000000001</v>
      </c>
      <c r="C168" s="20">
        <v>1513.1000000000004</v>
      </c>
      <c r="D168" s="20">
        <v>1458.5300000000002</v>
      </c>
      <c r="E168" s="20">
        <v>1445.2600000000002</v>
      </c>
      <c r="F168" s="20">
        <v>1457.8500000000004</v>
      </c>
      <c r="G168" s="20">
        <v>1501.04</v>
      </c>
      <c r="H168" s="20">
        <v>1513.2600000000002</v>
      </c>
      <c r="I168" s="20">
        <v>1562.63</v>
      </c>
      <c r="J168" s="20">
        <v>1625.0200000000004</v>
      </c>
      <c r="K168" s="20">
        <v>1925.2300000000005</v>
      </c>
      <c r="L168" s="20">
        <v>1953.8100000000004</v>
      </c>
      <c r="M168" s="20">
        <v>1953.83</v>
      </c>
      <c r="N168" s="20">
        <v>1948.88</v>
      </c>
      <c r="O168" s="20">
        <v>1952.6599999999999</v>
      </c>
      <c r="P168" s="20">
        <v>1950.2600000000002</v>
      </c>
      <c r="Q168" s="20">
        <v>1917.2400000000002</v>
      </c>
      <c r="R168" s="20">
        <v>1949.7600000000002</v>
      </c>
      <c r="S168" s="20">
        <v>1981.2400000000002</v>
      </c>
      <c r="T168" s="20">
        <v>1977.67</v>
      </c>
      <c r="U168" s="20">
        <v>1936.58</v>
      </c>
      <c r="V168" s="20">
        <v>1919.5200000000004</v>
      </c>
      <c r="W168" s="20">
        <v>1779.12</v>
      </c>
      <c r="X168" s="20">
        <v>1531.08</v>
      </c>
      <c r="Y168" s="21">
        <v>1491.25</v>
      </c>
    </row>
    <row r="169" spans="1:25" ht="12.75">
      <c r="A169" s="35">
        <v>44157</v>
      </c>
      <c r="B169" s="77">
        <v>1494.8700000000003</v>
      </c>
      <c r="C169" s="20">
        <v>1482.8200000000002</v>
      </c>
      <c r="D169" s="20">
        <v>1444.44</v>
      </c>
      <c r="E169" s="20">
        <v>1431.8100000000004</v>
      </c>
      <c r="F169" s="20">
        <v>1436.4700000000003</v>
      </c>
      <c r="G169" s="20">
        <v>1473.13</v>
      </c>
      <c r="H169" s="20">
        <v>1493.0300000000002</v>
      </c>
      <c r="I169" s="20">
        <v>1507.8700000000003</v>
      </c>
      <c r="J169" s="20">
        <v>1564.79</v>
      </c>
      <c r="K169" s="20">
        <v>1785.33</v>
      </c>
      <c r="L169" s="20">
        <v>1821.65</v>
      </c>
      <c r="M169" s="20">
        <v>1827.0300000000002</v>
      </c>
      <c r="N169" s="20">
        <v>1824.7700000000004</v>
      </c>
      <c r="O169" s="20">
        <v>1833.3200000000002</v>
      </c>
      <c r="P169" s="20">
        <v>1844.7300000000005</v>
      </c>
      <c r="Q169" s="20">
        <v>1855.62</v>
      </c>
      <c r="R169" s="20">
        <v>1959.1400000000003</v>
      </c>
      <c r="S169" s="20">
        <v>2040.3500000000004</v>
      </c>
      <c r="T169" s="20">
        <v>2121.6400000000003</v>
      </c>
      <c r="U169" s="20">
        <v>1999.96</v>
      </c>
      <c r="V169" s="20">
        <v>1933.7800000000002</v>
      </c>
      <c r="W169" s="20">
        <v>1801.15</v>
      </c>
      <c r="X169" s="20">
        <v>1524.13</v>
      </c>
      <c r="Y169" s="21">
        <v>1468.4500000000003</v>
      </c>
    </row>
    <row r="170" spans="1:25" ht="12.75">
      <c r="A170" s="35">
        <v>44158</v>
      </c>
      <c r="B170" s="77">
        <v>1456.7200000000003</v>
      </c>
      <c r="C170" s="20">
        <v>1436.0300000000002</v>
      </c>
      <c r="D170" s="20">
        <v>1431.6600000000003</v>
      </c>
      <c r="E170" s="20">
        <v>1428.65</v>
      </c>
      <c r="F170" s="20">
        <v>1442.7400000000002</v>
      </c>
      <c r="G170" s="20">
        <v>1498.9900000000002</v>
      </c>
      <c r="H170" s="20">
        <v>1621.15</v>
      </c>
      <c r="I170" s="20">
        <v>1837.9300000000003</v>
      </c>
      <c r="J170" s="20">
        <v>2008.4300000000003</v>
      </c>
      <c r="K170" s="20">
        <v>2134.4</v>
      </c>
      <c r="L170" s="20">
        <v>2118.1000000000004</v>
      </c>
      <c r="M170" s="20">
        <v>2172.55</v>
      </c>
      <c r="N170" s="20">
        <v>2104.0200000000004</v>
      </c>
      <c r="O170" s="20">
        <v>2128.2400000000002</v>
      </c>
      <c r="P170" s="20">
        <v>2058.8100000000004</v>
      </c>
      <c r="Q170" s="20">
        <v>1973.9900000000002</v>
      </c>
      <c r="R170" s="20">
        <v>2019.7700000000004</v>
      </c>
      <c r="S170" s="20">
        <v>2024.0700000000002</v>
      </c>
      <c r="T170" s="20">
        <v>2012.21</v>
      </c>
      <c r="U170" s="20">
        <v>1980.4900000000002</v>
      </c>
      <c r="V170" s="20">
        <v>1887.0300000000002</v>
      </c>
      <c r="W170" s="20">
        <v>1799.04</v>
      </c>
      <c r="X170" s="20">
        <v>1559.0300000000002</v>
      </c>
      <c r="Y170" s="21">
        <v>1449.6600000000003</v>
      </c>
    </row>
    <row r="171" spans="1:25" ht="12.75">
      <c r="A171" s="35">
        <v>44159</v>
      </c>
      <c r="B171" s="77">
        <v>1435.2800000000002</v>
      </c>
      <c r="C171" s="20">
        <v>1404.54</v>
      </c>
      <c r="D171" s="20">
        <v>1391.8100000000004</v>
      </c>
      <c r="E171" s="20">
        <v>1389.2400000000002</v>
      </c>
      <c r="F171" s="20">
        <v>1418.48</v>
      </c>
      <c r="G171" s="20">
        <v>1480.4300000000003</v>
      </c>
      <c r="H171" s="20">
        <v>1598.9400000000005</v>
      </c>
      <c r="I171" s="20">
        <v>1833.4</v>
      </c>
      <c r="J171" s="20">
        <v>2047.1100000000001</v>
      </c>
      <c r="K171" s="20">
        <v>2121.8500000000004</v>
      </c>
      <c r="L171" s="20">
        <v>2110.8900000000003</v>
      </c>
      <c r="M171" s="20">
        <v>2185.65</v>
      </c>
      <c r="N171" s="20">
        <v>2152.7300000000005</v>
      </c>
      <c r="O171" s="20">
        <v>2172.3100000000004</v>
      </c>
      <c r="P171" s="20">
        <v>2097.9300000000003</v>
      </c>
      <c r="Q171" s="20">
        <v>1978.6400000000003</v>
      </c>
      <c r="R171" s="20">
        <v>2068.17</v>
      </c>
      <c r="S171" s="20">
        <v>2076.87</v>
      </c>
      <c r="T171" s="20">
        <v>2064.9</v>
      </c>
      <c r="U171" s="20">
        <v>2062.4</v>
      </c>
      <c r="V171" s="20">
        <v>1938.9</v>
      </c>
      <c r="W171" s="20">
        <v>1816.7600000000002</v>
      </c>
      <c r="X171" s="20">
        <v>1551.4800000000005</v>
      </c>
      <c r="Y171" s="21">
        <v>1462.92</v>
      </c>
    </row>
    <row r="172" spans="1:25" ht="12.75">
      <c r="A172" s="35">
        <v>44160</v>
      </c>
      <c r="B172" s="77">
        <v>1475.33</v>
      </c>
      <c r="C172" s="20">
        <v>1449.7000000000003</v>
      </c>
      <c r="D172" s="20">
        <v>1428.19</v>
      </c>
      <c r="E172" s="20">
        <v>1418.98</v>
      </c>
      <c r="F172" s="20">
        <v>1448.83</v>
      </c>
      <c r="G172" s="20">
        <v>1475.17</v>
      </c>
      <c r="H172" s="20">
        <v>1634.12</v>
      </c>
      <c r="I172" s="20">
        <v>1843.0100000000002</v>
      </c>
      <c r="J172" s="20">
        <v>2062.62</v>
      </c>
      <c r="K172" s="20">
        <v>2132.55</v>
      </c>
      <c r="L172" s="20">
        <v>2136.2000000000003</v>
      </c>
      <c r="M172" s="20">
        <v>2170.29</v>
      </c>
      <c r="N172" s="20">
        <v>2140.0200000000004</v>
      </c>
      <c r="O172" s="20">
        <v>2159.41</v>
      </c>
      <c r="P172" s="20">
        <v>2095.91</v>
      </c>
      <c r="Q172" s="20">
        <v>2041.9300000000003</v>
      </c>
      <c r="R172" s="20">
        <v>2069.21</v>
      </c>
      <c r="S172" s="20">
        <v>2063.8900000000003</v>
      </c>
      <c r="T172" s="20">
        <v>2024.5700000000002</v>
      </c>
      <c r="U172" s="20">
        <v>2025.4400000000005</v>
      </c>
      <c r="V172" s="20">
        <v>1857.9400000000005</v>
      </c>
      <c r="W172" s="20">
        <v>1796.6900000000005</v>
      </c>
      <c r="X172" s="20">
        <v>1508.67</v>
      </c>
      <c r="Y172" s="21">
        <v>1481.6200000000003</v>
      </c>
    </row>
    <row r="173" spans="1:25" ht="12.75">
      <c r="A173" s="35">
        <v>44161</v>
      </c>
      <c r="B173" s="77">
        <v>1471.63</v>
      </c>
      <c r="C173" s="20">
        <v>1428.4</v>
      </c>
      <c r="D173" s="20">
        <v>1428.94</v>
      </c>
      <c r="E173" s="20">
        <v>1429.8600000000001</v>
      </c>
      <c r="F173" s="20">
        <v>1455.5200000000004</v>
      </c>
      <c r="G173" s="20">
        <v>1519.2200000000003</v>
      </c>
      <c r="H173" s="20">
        <v>1647.8900000000003</v>
      </c>
      <c r="I173" s="20">
        <v>1868.6400000000003</v>
      </c>
      <c r="J173" s="20">
        <v>2020.3100000000004</v>
      </c>
      <c r="K173" s="20">
        <v>2077.05</v>
      </c>
      <c r="L173" s="20">
        <v>2097.54</v>
      </c>
      <c r="M173" s="20">
        <v>2149.62</v>
      </c>
      <c r="N173" s="20">
        <v>2099.54</v>
      </c>
      <c r="O173" s="20">
        <v>2125.08</v>
      </c>
      <c r="P173" s="20">
        <v>2086.87</v>
      </c>
      <c r="Q173" s="20">
        <v>2029.2300000000005</v>
      </c>
      <c r="R173" s="20">
        <v>2044.1000000000004</v>
      </c>
      <c r="S173" s="20">
        <v>2045.04</v>
      </c>
      <c r="T173" s="20">
        <v>2024.5700000000002</v>
      </c>
      <c r="U173" s="20">
        <v>1987.4300000000003</v>
      </c>
      <c r="V173" s="20">
        <v>1837.6800000000003</v>
      </c>
      <c r="W173" s="20">
        <v>1796.6100000000001</v>
      </c>
      <c r="X173" s="20">
        <v>1584.5500000000002</v>
      </c>
      <c r="Y173" s="21">
        <v>1480.0200000000004</v>
      </c>
    </row>
    <row r="174" spans="1:25" ht="12.75">
      <c r="A174" s="35">
        <v>44162</v>
      </c>
      <c r="B174" s="77">
        <v>1417.5500000000002</v>
      </c>
      <c r="C174" s="20">
        <v>1358.73</v>
      </c>
      <c r="D174" s="20">
        <v>1305.8700000000003</v>
      </c>
      <c r="E174" s="20">
        <v>1326.5</v>
      </c>
      <c r="F174" s="20">
        <v>1348.6000000000004</v>
      </c>
      <c r="G174" s="20">
        <v>1432.3100000000004</v>
      </c>
      <c r="H174" s="20">
        <v>1577.15</v>
      </c>
      <c r="I174" s="20">
        <v>1792.4700000000003</v>
      </c>
      <c r="J174" s="20">
        <v>1884.9500000000003</v>
      </c>
      <c r="K174" s="20">
        <v>1973.9900000000002</v>
      </c>
      <c r="L174" s="20">
        <v>1997.3000000000002</v>
      </c>
      <c r="M174" s="20">
        <v>2059.66</v>
      </c>
      <c r="N174" s="20">
        <v>1980.63</v>
      </c>
      <c r="O174" s="20">
        <v>2052.29</v>
      </c>
      <c r="P174" s="20">
        <v>1931.2700000000004</v>
      </c>
      <c r="Q174" s="20">
        <v>1870.65</v>
      </c>
      <c r="R174" s="20">
        <v>1916.9500000000003</v>
      </c>
      <c r="S174" s="20">
        <v>1923.6100000000001</v>
      </c>
      <c r="T174" s="20">
        <v>1857.0200000000004</v>
      </c>
      <c r="U174" s="20">
        <v>1842.5300000000002</v>
      </c>
      <c r="V174" s="20">
        <v>1790.62</v>
      </c>
      <c r="W174" s="20">
        <v>1677.67</v>
      </c>
      <c r="X174" s="20">
        <v>1565.4300000000003</v>
      </c>
      <c r="Y174" s="21">
        <v>1463.15</v>
      </c>
    </row>
    <row r="175" spans="1:25" ht="12.75">
      <c r="A175" s="35">
        <v>44163</v>
      </c>
      <c r="B175" s="77">
        <v>1546.8500000000004</v>
      </c>
      <c r="C175" s="20">
        <v>1491.2200000000003</v>
      </c>
      <c r="D175" s="20">
        <v>1475.2200000000003</v>
      </c>
      <c r="E175" s="20">
        <v>1454.8500000000004</v>
      </c>
      <c r="F175" s="20">
        <v>1472.9500000000003</v>
      </c>
      <c r="G175" s="20">
        <v>1532.3400000000001</v>
      </c>
      <c r="H175" s="20">
        <v>1617.1000000000004</v>
      </c>
      <c r="I175" s="20">
        <v>1751.3200000000002</v>
      </c>
      <c r="J175" s="20">
        <v>1834.5900000000001</v>
      </c>
      <c r="K175" s="20">
        <v>1955.4500000000003</v>
      </c>
      <c r="L175" s="20">
        <v>2006.0200000000004</v>
      </c>
      <c r="M175" s="20">
        <v>2001.6599999999999</v>
      </c>
      <c r="N175" s="20">
        <v>1995.1100000000001</v>
      </c>
      <c r="O175" s="20">
        <v>1994.9900000000002</v>
      </c>
      <c r="P175" s="20">
        <v>1995.5600000000004</v>
      </c>
      <c r="Q175" s="20">
        <v>1958.1000000000004</v>
      </c>
      <c r="R175" s="20">
        <v>2017.37</v>
      </c>
      <c r="S175" s="20">
        <v>2094.84</v>
      </c>
      <c r="T175" s="20">
        <v>2067.53</v>
      </c>
      <c r="U175" s="20">
        <v>1999.96</v>
      </c>
      <c r="V175" s="20">
        <v>1935.7800000000002</v>
      </c>
      <c r="W175" s="20">
        <v>1846.25</v>
      </c>
      <c r="X175" s="20">
        <v>1669.9300000000003</v>
      </c>
      <c r="Y175" s="21">
        <v>1496.21</v>
      </c>
    </row>
    <row r="176" spans="1:25" ht="12.75">
      <c r="A176" s="35">
        <v>44164</v>
      </c>
      <c r="B176" s="77">
        <v>1474.5300000000002</v>
      </c>
      <c r="C176" s="20">
        <v>1438.67</v>
      </c>
      <c r="D176" s="20">
        <v>1435.96</v>
      </c>
      <c r="E176" s="20">
        <v>1427.42</v>
      </c>
      <c r="F176" s="20">
        <v>1423.04</v>
      </c>
      <c r="G176" s="20">
        <v>1441.0900000000001</v>
      </c>
      <c r="H176" s="20">
        <v>1491.54</v>
      </c>
      <c r="I176" s="20">
        <v>1547.2700000000004</v>
      </c>
      <c r="J176" s="20">
        <v>1560.5200000000004</v>
      </c>
      <c r="K176" s="20">
        <v>1670.9500000000003</v>
      </c>
      <c r="L176" s="20">
        <v>1699.4700000000003</v>
      </c>
      <c r="M176" s="20">
        <v>1701.0700000000002</v>
      </c>
      <c r="N176" s="20">
        <v>1695.54</v>
      </c>
      <c r="O176" s="20">
        <v>1696.9300000000003</v>
      </c>
      <c r="P176" s="20">
        <v>1707.5900000000001</v>
      </c>
      <c r="Q176" s="20">
        <v>1720.7000000000003</v>
      </c>
      <c r="R176" s="20">
        <v>1780.2200000000003</v>
      </c>
      <c r="S176" s="20">
        <v>1898.25</v>
      </c>
      <c r="T176" s="20">
        <v>1831.67</v>
      </c>
      <c r="U176" s="20">
        <v>1813.62</v>
      </c>
      <c r="V176" s="20">
        <v>1714.2800000000002</v>
      </c>
      <c r="W176" s="20">
        <v>1650.67</v>
      </c>
      <c r="X176" s="20">
        <v>1537</v>
      </c>
      <c r="Y176" s="21">
        <v>1448.19</v>
      </c>
    </row>
    <row r="177" spans="1:25" ht="12.75">
      <c r="A177" s="35">
        <v>44165</v>
      </c>
      <c r="B177" s="77">
        <v>1383.8400000000001</v>
      </c>
      <c r="C177" s="20">
        <v>1302.5200000000004</v>
      </c>
      <c r="D177" s="20">
        <v>1216.67</v>
      </c>
      <c r="E177" s="20">
        <v>1238.8600000000001</v>
      </c>
      <c r="F177" s="20">
        <v>1326.0200000000004</v>
      </c>
      <c r="G177" s="20">
        <v>1403.8500000000004</v>
      </c>
      <c r="H177" s="20">
        <v>1516.8100000000004</v>
      </c>
      <c r="I177" s="20">
        <v>1627.38</v>
      </c>
      <c r="J177" s="20">
        <v>1689.7600000000002</v>
      </c>
      <c r="K177" s="20">
        <v>1823.2000000000003</v>
      </c>
      <c r="L177" s="20">
        <v>1827.4800000000005</v>
      </c>
      <c r="M177" s="20">
        <v>1908.21</v>
      </c>
      <c r="N177" s="20">
        <v>1887.7800000000002</v>
      </c>
      <c r="O177" s="20">
        <v>1920.3400000000001</v>
      </c>
      <c r="P177" s="20">
        <v>1828.25</v>
      </c>
      <c r="Q177" s="20">
        <v>1668.54</v>
      </c>
      <c r="R177" s="20">
        <v>1687.1400000000003</v>
      </c>
      <c r="S177" s="20">
        <v>1709.8500000000004</v>
      </c>
      <c r="T177" s="20">
        <v>1698.2400000000002</v>
      </c>
      <c r="U177" s="20">
        <v>1657.88</v>
      </c>
      <c r="V177" s="20">
        <v>1572.9500000000003</v>
      </c>
      <c r="W177" s="20">
        <v>1498.96</v>
      </c>
      <c r="X177" s="20">
        <v>1414.0700000000002</v>
      </c>
      <c r="Y177" s="21">
        <v>1266.1000000000004</v>
      </c>
    </row>
    <row r="178" spans="1:25" ht="12.75" hidden="1">
      <c r="A178" s="35">
        <v>44166</v>
      </c>
      <c r="B178" s="77">
        <v>526.0500000000002</v>
      </c>
      <c r="C178" s="20">
        <v>526.0500000000002</v>
      </c>
      <c r="D178" s="20">
        <v>526.0500000000002</v>
      </c>
      <c r="E178" s="20">
        <v>526.0500000000002</v>
      </c>
      <c r="F178" s="20">
        <v>526.0500000000002</v>
      </c>
      <c r="G178" s="20">
        <v>526.0500000000002</v>
      </c>
      <c r="H178" s="20">
        <v>526.0500000000002</v>
      </c>
      <c r="I178" s="20">
        <v>526.0500000000002</v>
      </c>
      <c r="J178" s="20">
        <v>526.0500000000002</v>
      </c>
      <c r="K178" s="20">
        <v>526.0500000000002</v>
      </c>
      <c r="L178" s="20">
        <v>526.0500000000002</v>
      </c>
      <c r="M178" s="20">
        <v>526.0500000000002</v>
      </c>
      <c r="N178" s="20">
        <v>526.0500000000002</v>
      </c>
      <c r="O178" s="20">
        <v>526.0500000000002</v>
      </c>
      <c r="P178" s="20">
        <v>526.0500000000002</v>
      </c>
      <c r="Q178" s="20">
        <v>526.0500000000002</v>
      </c>
      <c r="R178" s="20">
        <v>526.0500000000002</v>
      </c>
      <c r="S178" s="20">
        <v>526.0500000000002</v>
      </c>
      <c r="T178" s="20">
        <v>526.0500000000002</v>
      </c>
      <c r="U178" s="20">
        <v>526.0500000000002</v>
      </c>
      <c r="V178" s="20">
        <v>526.0500000000002</v>
      </c>
      <c r="W178" s="20">
        <v>526.0500000000002</v>
      </c>
      <c r="X178" s="20">
        <v>526.0500000000002</v>
      </c>
      <c r="Y178" s="21">
        <v>526.0500000000002</v>
      </c>
    </row>
    <row r="180" spans="1:25" ht="33" customHeight="1">
      <c r="A180" s="253" t="s">
        <v>136</v>
      </c>
      <c r="B180" s="253"/>
      <c r="C180" s="253"/>
      <c r="D180" s="253"/>
      <c r="E180" s="253"/>
      <c r="F180" s="253"/>
      <c r="G180" s="253"/>
      <c r="H180" s="253"/>
      <c r="I180" s="253"/>
      <c r="J180" s="253"/>
      <c r="K180" s="253"/>
      <c r="L180" s="253"/>
      <c r="M180" s="253"/>
      <c r="N180" s="253"/>
      <c r="O180" s="253"/>
      <c r="P180" s="253"/>
      <c r="Q180" s="253"/>
      <c r="R180" s="253"/>
      <c r="S180" s="253"/>
      <c r="T180" s="253"/>
      <c r="U180" s="253"/>
      <c r="V180" s="253"/>
      <c r="W180" s="253"/>
      <c r="X180" s="253"/>
      <c r="Y180" s="253"/>
    </row>
    <row r="181" ht="13.5" thickBot="1"/>
    <row r="182" spans="1:25" ht="13.5" thickBot="1">
      <c r="A182" s="251" t="s">
        <v>50</v>
      </c>
      <c r="B182" s="232" t="s">
        <v>113</v>
      </c>
      <c r="C182" s="233"/>
      <c r="D182" s="233"/>
      <c r="E182" s="233"/>
      <c r="F182" s="233"/>
      <c r="G182" s="233"/>
      <c r="H182" s="233"/>
      <c r="I182" s="233"/>
      <c r="J182" s="233"/>
      <c r="K182" s="233"/>
      <c r="L182" s="233"/>
      <c r="M182" s="233"/>
      <c r="N182" s="233"/>
      <c r="O182" s="233"/>
      <c r="P182" s="233"/>
      <c r="Q182" s="233"/>
      <c r="R182" s="233"/>
      <c r="S182" s="233"/>
      <c r="T182" s="233"/>
      <c r="U182" s="233"/>
      <c r="V182" s="233"/>
      <c r="W182" s="233"/>
      <c r="X182" s="233"/>
      <c r="Y182" s="234"/>
    </row>
    <row r="183" spans="1:25" ht="24.75" thickBot="1">
      <c r="A183" s="252"/>
      <c r="B183" s="25" t="s">
        <v>51</v>
      </c>
      <c r="C183" s="26" t="s">
        <v>52</v>
      </c>
      <c r="D183" s="26" t="s">
        <v>53</v>
      </c>
      <c r="E183" s="26" t="s">
        <v>54</v>
      </c>
      <c r="F183" s="26" t="s">
        <v>55</v>
      </c>
      <c r="G183" s="26" t="s">
        <v>56</v>
      </c>
      <c r="H183" s="26" t="s">
        <v>57</v>
      </c>
      <c r="I183" s="26" t="s">
        <v>58</v>
      </c>
      <c r="J183" s="26" t="s">
        <v>59</v>
      </c>
      <c r="K183" s="26" t="s">
        <v>75</v>
      </c>
      <c r="L183" s="26" t="s">
        <v>60</v>
      </c>
      <c r="M183" s="26" t="s">
        <v>61</v>
      </c>
      <c r="N183" s="26" t="s">
        <v>62</v>
      </c>
      <c r="O183" s="26" t="s">
        <v>63</v>
      </c>
      <c r="P183" s="26" t="s">
        <v>64</v>
      </c>
      <c r="Q183" s="26" t="s">
        <v>65</v>
      </c>
      <c r="R183" s="26" t="s">
        <v>66</v>
      </c>
      <c r="S183" s="26" t="s">
        <v>67</v>
      </c>
      <c r="T183" s="26" t="s">
        <v>68</v>
      </c>
      <c r="U183" s="26" t="s">
        <v>69</v>
      </c>
      <c r="V183" s="26" t="s">
        <v>70</v>
      </c>
      <c r="W183" s="26" t="s">
        <v>71</v>
      </c>
      <c r="X183" s="26" t="s">
        <v>72</v>
      </c>
      <c r="Y183" s="27" t="s">
        <v>73</v>
      </c>
    </row>
    <row r="184" spans="1:25" ht="12.75">
      <c r="A184" s="34">
        <v>44136</v>
      </c>
      <c r="B184" s="33">
        <v>2929.59</v>
      </c>
      <c r="C184" s="33">
        <v>2859.92</v>
      </c>
      <c r="D184" s="33">
        <v>2855.3900000000003</v>
      </c>
      <c r="E184" s="33">
        <v>2830.8</v>
      </c>
      <c r="F184" s="33">
        <v>2845.08</v>
      </c>
      <c r="G184" s="33">
        <v>2901.86</v>
      </c>
      <c r="H184" s="33">
        <v>2942.8</v>
      </c>
      <c r="I184" s="33">
        <v>2967.9</v>
      </c>
      <c r="J184" s="33">
        <v>3086.69</v>
      </c>
      <c r="K184" s="33">
        <v>3155.9300000000003</v>
      </c>
      <c r="L184" s="33">
        <v>3244.34</v>
      </c>
      <c r="M184" s="33">
        <v>3247.6800000000003</v>
      </c>
      <c r="N184" s="33">
        <v>3225.54</v>
      </c>
      <c r="O184" s="33">
        <v>3238.05</v>
      </c>
      <c r="P184" s="33">
        <v>3250.33</v>
      </c>
      <c r="Q184" s="33">
        <v>3260.65</v>
      </c>
      <c r="R184" s="33">
        <v>3298.96</v>
      </c>
      <c r="S184" s="33">
        <v>3401.4900000000002</v>
      </c>
      <c r="T184" s="33">
        <v>3410.61</v>
      </c>
      <c r="U184" s="33">
        <v>3338.4</v>
      </c>
      <c r="V184" s="33">
        <v>3269.77</v>
      </c>
      <c r="W184" s="33">
        <v>3250.08</v>
      </c>
      <c r="X184" s="33">
        <v>3110.6800000000003</v>
      </c>
      <c r="Y184" s="33">
        <v>2938.3</v>
      </c>
    </row>
    <row r="185" spans="1:25" ht="12.75">
      <c r="A185" s="35">
        <v>44137</v>
      </c>
      <c r="B185" s="77">
        <v>2896.16</v>
      </c>
      <c r="C185" s="20">
        <v>2853.13</v>
      </c>
      <c r="D185" s="20">
        <v>2837.92</v>
      </c>
      <c r="E185" s="20">
        <v>2834.45</v>
      </c>
      <c r="F185" s="20">
        <v>2865.98</v>
      </c>
      <c r="G185" s="20">
        <v>3012.84</v>
      </c>
      <c r="H185" s="20">
        <v>3190.4</v>
      </c>
      <c r="I185" s="20">
        <v>3346.46</v>
      </c>
      <c r="J185" s="20">
        <v>3542.21</v>
      </c>
      <c r="K185" s="20">
        <v>3596.9300000000003</v>
      </c>
      <c r="L185" s="20">
        <v>3580.38</v>
      </c>
      <c r="M185" s="20">
        <v>3580.11</v>
      </c>
      <c r="N185" s="20">
        <v>3535.13</v>
      </c>
      <c r="O185" s="20">
        <v>3574.4500000000003</v>
      </c>
      <c r="P185" s="20">
        <v>3539.77</v>
      </c>
      <c r="Q185" s="20">
        <v>3482.4900000000002</v>
      </c>
      <c r="R185" s="20">
        <v>3503.33</v>
      </c>
      <c r="S185" s="20">
        <v>3538.01</v>
      </c>
      <c r="T185" s="20">
        <v>3520.89</v>
      </c>
      <c r="U185" s="20">
        <v>3493.1</v>
      </c>
      <c r="V185" s="20">
        <v>3369.16</v>
      </c>
      <c r="W185" s="20">
        <v>3267.41</v>
      </c>
      <c r="X185" s="20">
        <v>3073.79</v>
      </c>
      <c r="Y185" s="21">
        <v>2932.87</v>
      </c>
    </row>
    <row r="186" spans="1:25" ht="12.75">
      <c r="A186" s="35">
        <v>44138</v>
      </c>
      <c r="B186" s="77">
        <v>2897.4</v>
      </c>
      <c r="C186" s="20">
        <v>2869.73</v>
      </c>
      <c r="D186" s="20">
        <v>2867.2</v>
      </c>
      <c r="E186" s="20">
        <v>2862.02</v>
      </c>
      <c r="F186" s="20">
        <v>2874.44</v>
      </c>
      <c r="G186" s="20">
        <v>2966.66</v>
      </c>
      <c r="H186" s="20">
        <v>3072.33</v>
      </c>
      <c r="I186" s="20">
        <v>3240.71</v>
      </c>
      <c r="J186" s="20">
        <v>3439.8</v>
      </c>
      <c r="K186" s="20">
        <v>3477.96</v>
      </c>
      <c r="L186" s="20">
        <v>3498.14</v>
      </c>
      <c r="M186" s="20">
        <v>3486.29</v>
      </c>
      <c r="N186" s="20">
        <v>3452.28</v>
      </c>
      <c r="O186" s="20">
        <v>3469.35</v>
      </c>
      <c r="P186" s="20">
        <v>3461.92</v>
      </c>
      <c r="Q186" s="20">
        <v>3434.83</v>
      </c>
      <c r="R186" s="20">
        <v>3447.42</v>
      </c>
      <c r="S186" s="20">
        <v>3477.61</v>
      </c>
      <c r="T186" s="20">
        <v>3492.75</v>
      </c>
      <c r="U186" s="20">
        <v>3427.34</v>
      </c>
      <c r="V186" s="20">
        <v>3402.4300000000003</v>
      </c>
      <c r="W186" s="20">
        <v>3332.87</v>
      </c>
      <c r="X186" s="20">
        <v>3146.06</v>
      </c>
      <c r="Y186" s="21">
        <v>3011.38</v>
      </c>
    </row>
    <row r="187" spans="1:25" ht="12.75">
      <c r="A187" s="35">
        <v>44139</v>
      </c>
      <c r="B187" s="77">
        <v>2951.37</v>
      </c>
      <c r="C187" s="20">
        <v>2889.37</v>
      </c>
      <c r="D187" s="20">
        <v>2880.9700000000003</v>
      </c>
      <c r="E187" s="20">
        <v>2877.17</v>
      </c>
      <c r="F187" s="20">
        <v>2879.88</v>
      </c>
      <c r="G187" s="20">
        <v>2904.09</v>
      </c>
      <c r="H187" s="20">
        <v>2936.19</v>
      </c>
      <c r="I187" s="20">
        <v>2939.34</v>
      </c>
      <c r="J187" s="20">
        <v>3002.63</v>
      </c>
      <c r="K187" s="20">
        <v>3059.71</v>
      </c>
      <c r="L187" s="20">
        <v>3120.23</v>
      </c>
      <c r="M187" s="20">
        <v>3132.42</v>
      </c>
      <c r="N187" s="20">
        <v>3118.1800000000003</v>
      </c>
      <c r="O187" s="20">
        <v>3158.58</v>
      </c>
      <c r="P187" s="20">
        <v>3178.64</v>
      </c>
      <c r="Q187" s="20">
        <v>3204.42</v>
      </c>
      <c r="R187" s="20">
        <v>3199.19</v>
      </c>
      <c r="S187" s="20">
        <v>3240.9900000000002</v>
      </c>
      <c r="T187" s="20">
        <v>3246.28</v>
      </c>
      <c r="U187" s="20">
        <v>3195.96</v>
      </c>
      <c r="V187" s="20">
        <v>3140.4700000000003</v>
      </c>
      <c r="W187" s="20">
        <v>3108.16</v>
      </c>
      <c r="X187" s="20">
        <v>3033.33</v>
      </c>
      <c r="Y187" s="21">
        <v>2926.67</v>
      </c>
    </row>
    <row r="188" spans="1:25" ht="12.75">
      <c r="A188" s="35">
        <v>44140</v>
      </c>
      <c r="B188" s="77">
        <v>2948.42</v>
      </c>
      <c r="C188" s="20">
        <v>2891.69</v>
      </c>
      <c r="D188" s="20">
        <v>2885.8</v>
      </c>
      <c r="E188" s="20">
        <v>2884.02</v>
      </c>
      <c r="F188" s="20">
        <v>2912.01</v>
      </c>
      <c r="G188" s="20">
        <v>2997.63</v>
      </c>
      <c r="H188" s="20">
        <v>3194.4300000000003</v>
      </c>
      <c r="I188" s="20">
        <v>3282.51</v>
      </c>
      <c r="J188" s="20">
        <v>3498.9700000000003</v>
      </c>
      <c r="K188" s="20">
        <v>3597.39</v>
      </c>
      <c r="L188" s="20">
        <v>3623.81</v>
      </c>
      <c r="M188" s="20">
        <v>3614.9</v>
      </c>
      <c r="N188" s="20">
        <v>3554.52</v>
      </c>
      <c r="O188" s="20">
        <v>3579.66</v>
      </c>
      <c r="P188" s="20">
        <v>3527.9900000000002</v>
      </c>
      <c r="Q188" s="20">
        <v>3498.98</v>
      </c>
      <c r="R188" s="20">
        <v>3515.23</v>
      </c>
      <c r="S188" s="20">
        <v>3546.9500000000003</v>
      </c>
      <c r="T188" s="20">
        <v>3508.06</v>
      </c>
      <c r="U188" s="20">
        <v>3443.21</v>
      </c>
      <c r="V188" s="20">
        <v>3352.1800000000003</v>
      </c>
      <c r="W188" s="20">
        <v>3303.53</v>
      </c>
      <c r="X188" s="20">
        <v>3103.9</v>
      </c>
      <c r="Y188" s="21">
        <v>2982.17</v>
      </c>
    </row>
    <row r="189" spans="1:25" ht="12.75">
      <c r="A189" s="35">
        <v>44141</v>
      </c>
      <c r="B189" s="77">
        <v>2965.06</v>
      </c>
      <c r="C189" s="20">
        <v>2931.85</v>
      </c>
      <c r="D189" s="20">
        <v>2909.53</v>
      </c>
      <c r="E189" s="20">
        <v>2898.1400000000003</v>
      </c>
      <c r="F189" s="20">
        <v>2930.7200000000003</v>
      </c>
      <c r="G189" s="20">
        <v>3036.37</v>
      </c>
      <c r="H189" s="20">
        <v>3195.87</v>
      </c>
      <c r="I189" s="20">
        <v>3388.94</v>
      </c>
      <c r="J189" s="20">
        <v>3550.98</v>
      </c>
      <c r="K189" s="20">
        <v>3626.7200000000003</v>
      </c>
      <c r="L189" s="20">
        <v>3618.08</v>
      </c>
      <c r="M189" s="20">
        <v>3637.4700000000003</v>
      </c>
      <c r="N189" s="20">
        <v>3608.36</v>
      </c>
      <c r="O189" s="20">
        <v>3639.1</v>
      </c>
      <c r="P189" s="20">
        <v>3601.09</v>
      </c>
      <c r="Q189" s="20">
        <v>3562.78</v>
      </c>
      <c r="R189" s="20">
        <v>3562.7200000000003</v>
      </c>
      <c r="S189" s="20">
        <v>3594.66</v>
      </c>
      <c r="T189" s="20">
        <v>3572.82</v>
      </c>
      <c r="U189" s="20">
        <v>3542.69</v>
      </c>
      <c r="V189" s="20">
        <v>3513.86</v>
      </c>
      <c r="W189" s="20">
        <v>3468.26</v>
      </c>
      <c r="X189" s="20">
        <v>3182.87</v>
      </c>
      <c r="Y189" s="21">
        <v>2996.85</v>
      </c>
    </row>
    <row r="190" spans="1:25" ht="12.75">
      <c r="A190" s="35">
        <v>44142</v>
      </c>
      <c r="B190" s="77">
        <v>3006.01</v>
      </c>
      <c r="C190" s="20">
        <v>2957.4300000000003</v>
      </c>
      <c r="D190" s="20">
        <v>2924.66</v>
      </c>
      <c r="E190" s="20">
        <v>2874.04</v>
      </c>
      <c r="F190" s="20">
        <v>2904.83</v>
      </c>
      <c r="G190" s="20">
        <v>2949.51</v>
      </c>
      <c r="H190" s="20">
        <v>2982.59</v>
      </c>
      <c r="I190" s="20">
        <v>3029.83</v>
      </c>
      <c r="J190" s="20">
        <v>3150.34</v>
      </c>
      <c r="K190" s="20">
        <v>3335.02</v>
      </c>
      <c r="L190" s="20">
        <v>3393.85</v>
      </c>
      <c r="M190" s="20">
        <v>3408.4900000000002</v>
      </c>
      <c r="N190" s="20">
        <v>3399.59</v>
      </c>
      <c r="O190" s="20">
        <v>3403.66</v>
      </c>
      <c r="P190" s="20">
        <v>3397.7200000000003</v>
      </c>
      <c r="Q190" s="20">
        <v>3370.94</v>
      </c>
      <c r="R190" s="20">
        <v>3394.06</v>
      </c>
      <c r="S190" s="20">
        <v>3435.2400000000002</v>
      </c>
      <c r="T190" s="20">
        <v>3421.19</v>
      </c>
      <c r="U190" s="20">
        <v>3384</v>
      </c>
      <c r="V190" s="20">
        <v>3360.2200000000003</v>
      </c>
      <c r="W190" s="20">
        <v>3269.87</v>
      </c>
      <c r="X190" s="20">
        <v>3052.27</v>
      </c>
      <c r="Y190" s="21">
        <v>2976.54</v>
      </c>
    </row>
    <row r="191" spans="1:25" ht="12.75">
      <c r="A191" s="35">
        <v>44143</v>
      </c>
      <c r="B191" s="77">
        <v>2964.79</v>
      </c>
      <c r="C191" s="20">
        <v>2906.98</v>
      </c>
      <c r="D191" s="20">
        <v>2859.59</v>
      </c>
      <c r="E191" s="20">
        <v>2843.77</v>
      </c>
      <c r="F191" s="20">
        <v>2855.45</v>
      </c>
      <c r="G191" s="20">
        <v>2888.23</v>
      </c>
      <c r="H191" s="20">
        <v>2923.62</v>
      </c>
      <c r="I191" s="20">
        <v>2922.7200000000003</v>
      </c>
      <c r="J191" s="20">
        <v>3054.91</v>
      </c>
      <c r="K191" s="20">
        <v>3171.9900000000002</v>
      </c>
      <c r="L191" s="20">
        <v>3303.16</v>
      </c>
      <c r="M191" s="20">
        <v>3301.9500000000003</v>
      </c>
      <c r="N191" s="20">
        <v>3295.9</v>
      </c>
      <c r="O191" s="20">
        <v>3312.9900000000002</v>
      </c>
      <c r="P191" s="20">
        <v>3312.36</v>
      </c>
      <c r="Q191" s="20">
        <v>3318</v>
      </c>
      <c r="R191" s="20">
        <v>3335.83</v>
      </c>
      <c r="S191" s="20">
        <v>3487.23</v>
      </c>
      <c r="T191" s="20">
        <v>3462.57</v>
      </c>
      <c r="U191" s="20">
        <v>3370.12</v>
      </c>
      <c r="V191" s="20">
        <v>3294.1800000000003</v>
      </c>
      <c r="W191" s="20">
        <v>3241.32</v>
      </c>
      <c r="X191" s="20">
        <v>3001.33</v>
      </c>
      <c r="Y191" s="21">
        <v>2911.63</v>
      </c>
    </row>
    <row r="192" spans="1:25" ht="12.75">
      <c r="A192" s="35">
        <v>44144</v>
      </c>
      <c r="B192" s="77">
        <v>2922.9700000000003</v>
      </c>
      <c r="C192" s="20">
        <v>2889.81</v>
      </c>
      <c r="D192" s="20">
        <v>2858.58</v>
      </c>
      <c r="E192" s="20">
        <v>2848.92</v>
      </c>
      <c r="F192" s="20">
        <v>2934.37</v>
      </c>
      <c r="G192" s="20">
        <v>2990.9</v>
      </c>
      <c r="H192" s="20">
        <v>3103.23</v>
      </c>
      <c r="I192" s="20">
        <v>3225.62</v>
      </c>
      <c r="J192" s="20">
        <v>3342.96</v>
      </c>
      <c r="K192" s="20">
        <v>3430.9</v>
      </c>
      <c r="L192" s="20">
        <v>3459.2200000000003</v>
      </c>
      <c r="M192" s="20">
        <v>3540.65</v>
      </c>
      <c r="N192" s="20">
        <v>3482.06</v>
      </c>
      <c r="O192" s="20">
        <v>3539.9900000000002</v>
      </c>
      <c r="P192" s="20">
        <v>3444.64</v>
      </c>
      <c r="Q192" s="20">
        <v>3344.02</v>
      </c>
      <c r="R192" s="20">
        <v>3383.7200000000003</v>
      </c>
      <c r="S192" s="20">
        <v>3428.65</v>
      </c>
      <c r="T192" s="20">
        <v>3390.26</v>
      </c>
      <c r="U192" s="20">
        <v>3343</v>
      </c>
      <c r="V192" s="20">
        <v>3316.12</v>
      </c>
      <c r="W192" s="20">
        <v>3321.36</v>
      </c>
      <c r="X192" s="20">
        <v>3131.82</v>
      </c>
      <c r="Y192" s="21">
        <v>3022.8</v>
      </c>
    </row>
    <row r="193" spans="1:25" ht="12.75">
      <c r="A193" s="35">
        <v>44145</v>
      </c>
      <c r="B193" s="77">
        <v>3026.42</v>
      </c>
      <c r="C193" s="20">
        <v>2973.27</v>
      </c>
      <c r="D193" s="20">
        <v>2961.94</v>
      </c>
      <c r="E193" s="20">
        <v>2932.1400000000003</v>
      </c>
      <c r="F193" s="20">
        <v>2972.86</v>
      </c>
      <c r="G193" s="20">
        <v>3013.28</v>
      </c>
      <c r="H193" s="20">
        <v>3114.87</v>
      </c>
      <c r="I193" s="20">
        <v>3259.27</v>
      </c>
      <c r="J193" s="20">
        <v>3357.31</v>
      </c>
      <c r="K193" s="20">
        <v>3474.86</v>
      </c>
      <c r="L193" s="20">
        <v>3480.03</v>
      </c>
      <c r="M193" s="20">
        <v>3529.01</v>
      </c>
      <c r="N193" s="20">
        <v>3507.35</v>
      </c>
      <c r="O193" s="20">
        <v>3523.5</v>
      </c>
      <c r="P193" s="20">
        <v>3487.82</v>
      </c>
      <c r="Q193" s="20">
        <v>3338.54</v>
      </c>
      <c r="R193" s="20">
        <v>3413.13</v>
      </c>
      <c r="S193" s="20">
        <v>3440.34</v>
      </c>
      <c r="T193" s="20">
        <v>3396.88</v>
      </c>
      <c r="U193" s="20">
        <v>3347.42</v>
      </c>
      <c r="V193" s="20">
        <v>3333.48</v>
      </c>
      <c r="W193" s="20">
        <v>3324.67</v>
      </c>
      <c r="X193" s="20">
        <v>3072.78</v>
      </c>
      <c r="Y193" s="21">
        <v>3021.42</v>
      </c>
    </row>
    <row r="194" spans="1:25" ht="12.75">
      <c r="A194" s="35">
        <v>44146</v>
      </c>
      <c r="B194" s="77">
        <v>2896.69</v>
      </c>
      <c r="C194" s="20">
        <v>2852.58</v>
      </c>
      <c r="D194" s="20">
        <v>2815.4900000000002</v>
      </c>
      <c r="E194" s="20">
        <v>2783.62</v>
      </c>
      <c r="F194" s="20">
        <v>2842.1</v>
      </c>
      <c r="G194" s="20">
        <v>2976.29</v>
      </c>
      <c r="H194" s="20">
        <v>3086.55</v>
      </c>
      <c r="I194" s="20">
        <v>3172.03</v>
      </c>
      <c r="J194" s="20">
        <v>3285.92</v>
      </c>
      <c r="K194" s="20">
        <v>3347.88</v>
      </c>
      <c r="L194" s="20">
        <v>3355.28</v>
      </c>
      <c r="M194" s="20">
        <v>3462.75</v>
      </c>
      <c r="N194" s="20">
        <v>3372.19</v>
      </c>
      <c r="O194" s="20">
        <v>3411.14</v>
      </c>
      <c r="P194" s="20">
        <v>3346.64</v>
      </c>
      <c r="Q194" s="20">
        <v>3263.7000000000003</v>
      </c>
      <c r="R194" s="20">
        <v>3291.59</v>
      </c>
      <c r="S194" s="20">
        <v>3357.55</v>
      </c>
      <c r="T194" s="20">
        <v>3338.34</v>
      </c>
      <c r="U194" s="20">
        <v>3283.08</v>
      </c>
      <c r="V194" s="20">
        <v>3280.9500000000003</v>
      </c>
      <c r="W194" s="20">
        <v>3281.1</v>
      </c>
      <c r="X194" s="20">
        <v>3052.1800000000003</v>
      </c>
      <c r="Y194" s="21">
        <v>2958.4</v>
      </c>
    </row>
    <row r="195" spans="1:25" ht="12.75">
      <c r="A195" s="35">
        <v>44147</v>
      </c>
      <c r="B195" s="77">
        <v>2970.1800000000003</v>
      </c>
      <c r="C195" s="20">
        <v>2940.79</v>
      </c>
      <c r="D195" s="20">
        <v>2928.85</v>
      </c>
      <c r="E195" s="20">
        <v>2922.73</v>
      </c>
      <c r="F195" s="20">
        <v>2938.96</v>
      </c>
      <c r="G195" s="20">
        <v>2985.06</v>
      </c>
      <c r="H195" s="20">
        <v>3115.54</v>
      </c>
      <c r="I195" s="20">
        <v>3190.94</v>
      </c>
      <c r="J195" s="20">
        <v>3387.1800000000003</v>
      </c>
      <c r="K195" s="20">
        <v>3464.77</v>
      </c>
      <c r="L195" s="20">
        <v>3489.91</v>
      </c>
      <c r="M195" s="20">
        <v>3565.01</v>
      </c>
      <c r="N195" s="20">
        <v>3527.84</v>
      </c>
      <c r="O195" s="20">
        <v>3555.35</v>
      </c>
      <c r="P195" s="20">
        <v>3501.2400000000002</v>
      </c>
      <c r="Q195" s="20">
        <v>3384.84</v>
      </c>
      <c r="R195" s="20">
        <v>3427.35</v>
      </c>
      <c r="S195" s="20">
        <v>3499.94</v>
      </c>
      <c r="T195" s="20">
        <v>3444.55</v>
      </c>
      <c r="U195" s="20">
        <v>3344.08</v>
      </c>
      <c r="V195" s="20">
        <v>3314.73</v>
      </c>
      <c r="W195" s="20">
        <v>3307.05</v>
      </c>
      <c r="X195" s="20">
        <v>3073.16</v>
      </c>
      <c r="Y195" s="21">
        <v>2980.2200000000003</v>
      </c>
    </row>
    <row r="196" spans="1:25" ht="12.75">
      <c r="A196" s="35">
        <v>44148</v>
      </c>
      <c r="B196" s="77">
        <v>2946.4900000000002</v>
      </c>
      <c r="C196" s="20">
        <v>2920.6</v>
      </c>
      <c r="D196" s="20">
        <v>2904.56</v>
      </c>
      <c r="E196" s="20">
        <v>2889.4</v>
      </c>
      <c r="F196" s="20">
        <v>2933.75</v>
      </c>
      <c r="G196" s="20">
        <v>3008.07</v>
      </c>
      <c r="H196" s="20">
        <v>3128.56</v>
      </c>
      <c r="I196" s="20">
        <v>3335.17</v>
      </c>
      <c r="J196" s="20">
        <v>3419.26</v>
      </c>
      <c r="K196" s="20">
        <v>3484.29</v>
      </c>
      <c r="L196" s="20">
        <v>3501.78</v>
      </c>
      <c r="M196" s="20">
        <v>3529.08</v>
      </c>
      <c r="N196" s="20">
        <v>3523.35</v>
      </c>
      <c r="O196" s="20">
        <v>3556.1</v>
      </c>
      <c r="P196" s="20">
        <v>3491.11</v>
      </c>
      <c r="Q196" s="20">
        <v>3429.33</v>
      </c>
      <c r="R196" s="20">
        <v>3451.92</v>
      </c>
      <c r="S196" s="20">
        <v>3480.88</v>
      </c>
      <c r="T196" s="20">
        <v>3457.82</v>
      </c>
      <c r="U196" s="20">
        <v>3383.17</v>
      </c>
      <c r="V196" s="20">
        <v>3356.06</v>
      </c>
      <c r="W196" s="20">
        <v>3342.77</v>
      </c>
      <c r="X196" s="20">
        <v>3173.46</v>
      </c>
      <c r="Y196" s="21">
        <v>2995.73</v>
      </c>
    </row>
    <row r="197" spans="1:25" ht="12.75">
      <c r="A197" s="35">
        <v>44149</v>
      </c>
      <c r="B197" s="77">
        <v>3023.8</v>
      </c>
      <c r="C197" s="20">
        <v>2976.78</v>
      </c>
      <c r="D197" s="20">
        <v>2943.3</v>
      </c>
      <c r="E197" s="20">
        <v>2923</v>
      </c>
      <c r="F197" s="20">
        <v>2942.27</v>
      </c>
      <c r="G197" s="20">
        <v>2987.05</v>
      </c>
      <c r="H197" s="20">
        <v>3012.09</v>
      </c>
      <c r="I197" s="20">
        <v>3083.77</v>
      </c>
      <c r="J197" s="20">
        <v>3159.14</v>
      </c>
      <c r="K197" s="20">
        <v>3272.78</v>
      </c>
      <c r="L197" s="20">
        <v>3315.27</v>
      </c>
      <c r="M197" s="20">
        <v>3314.4500000000003</v>
      </c>
      <c r="N197" s="20">
        <v>3304.7400000000002</v>
      </c>
      <c r="O197" s="20">
        <v>3302.96</v>
      </c>
      <c r="P197" s="20">
        <v>3327.08</v>
      </c>
      <c r="Q197" s="20">
        <v>3295.67</v>
      </c>
      <c r="R197" s="20">
        <v>3340.71</v>
      </c>
      <c r="S197" s="20">
        <v>3486.08</v>
      </c>
      <c r="T197" s="20">
        <v>3434.6</v>
      </c>
      <c r="U197" s="20">
        <v>3317.21</v>
      </c>
      <c r="V197" s="20">
        <v>3293.37</v>
      </c>
      <c r="W197" s="20">
        <v>3288.41</v>
      </c>
      <c r="X197" s="20">
        <v>3156.51</v>
      </c>
      <c r="Y197" s="21">
        <v>3018.02</v>
      </c>
    </row>
    <row r="198" spans="1:25" ht="12.75">
      <c r="A198" s="35">
        <v>44150</v>
      </c>
      <c r="B198" s="77">
        <v>2988.08</v>
      </c>
      <c r="C198" s="20">
        <v>2962.86</v>
      </c>
      <c r="D198" s="20">
        <v>2933.61</v>
      </c>
      <c r="E198" s="20">
        <v>2923.9900000000002</v>
      </c>
      <c r="F198" s="20">
        <v>2932.53</v>
      </c>
      <c r="G198" s="20">
        <v>2960</v>
      </c>
      <c r="H198" s="20">
        <v>2966.4300000000003</v>
      </c>
      <c r="I198" s="20">
        <v>2985.3900000000003</v>
      </c>
      <c r="J198" s="20">
        <v>3034.37</v>
      </c>
      <c r="K198" s="20">
        <v>3106.32</v>
      </c>
      <c r="L198" s="20">
        <v>3197.42</v>
      </c>
      <c r="M198" s="20">
        <v>3210.08</v>
      </c>
      <c r="N198" s="20">
        <v>3214.1800000000003</v>
      </c>
      <c r="O198" s="20">
        <v>3226.2400000000002</v>
      </c>
      <c r="P198" s="20">
        <v>3260.63</v>
      </c>
      <c r="Q198" s="20">
        <v>3231.23</v>
      </c>
      <c r="R198" s="20">
        <v>3290.7400000000002</v>
      </c>
      <c r="S198" s="20">
        <v>3341.48</v>
      </c>
      <c r="T198" s="20">
        <v>3336.7200000000003</v>
      </c>
      <c r="U198" s="20">
        <v>3310.65</v>
      </c>
      <c r="V198" s="20">
        <v>3232.2000000000003</v>
      </c>
      <c r="W198" s="20">
        <v>3222.75</v>
      </c>
      <c r="X198" s="20">
        <v>3062.9900000000002</v>
      </c>
      <c r="Y198" s="21">
        <v>2970.67</v>
      </c>
    </row>
    <row r="199" spans="1:25" ht="12.75">
      <c r="A199" s="35">
        <v>44151</v>
      </c>
      <c r="B199" s="77">
        <v>2780.5</v>
      </c>
      <c r="C199" s="20">
        <v>2722.45</v>
      </c>
      <c r="D199" s="20">
        <v>2833.58</v>
      </c>
      <c r="E199" s="20">
        <v>2818.42</v>
      </c>
      <c r="F199" s="20">
        <v>2835.69</v>
      </c>
      <c r="G199" s="20">
        <v>2930.11</v>
      </c>
      <c r="H199" s="20">
        <v>3037.19</v>
      </c>
      <c r="I199" s="20">
        <v>3100.82</v>
      </c>
      <c r="J199" s="20">
        <v>3227.5</v>
      </c>
      <c r="K199" s="20">
        <v>3263.9300000000003</v>
      </c>
      <c r="L199" s="20">
        <v>3265.09</v>
      </c>
      <c r="M199" s="20">
        <v>3274.11</v>
      </c>
      <c r="N199" s="20">
        <v>3262.83</v>
      </c>
      <c r="O199" s="20">
        <v>3284.71</v>
      </c>
      <c r="P199" s="20">
        <v>3240.17</v>
      </c>
      <c r="Q199" s="20">
        <v>3218.4500000000003</v>
      </c>
      <c r="R199" s="20">
        <v>3251.89</v>
      </c>
      <c r="S199" s="20">
        <v>3310.05</v>
      </c>
      <c r="T199" s="20">
        <v>3305.08</v>
      </c>
      <c r="U199" s="20">
        <v>3264.53</v>
      </c>
      <c r="V199" s="20">
        <v>3215.03</v>
      </c>
      <c r="W199" s="20">
        <v>3171.65</v>
      </c>
      <c r="X199" s="20">
        <v>2992.06</v>
      </c>
      <c r="Y199" s="21">
        <v>2892.61</v>
      </c>
    </row>
    <row r="200" spans="1:25" ht="12.75">
      <c r="A200" s="35">
        <v>44152</v>
      </c>
      <c r="B200" s="77">
        <v>2748.19</v>
      </c>
      <c r="C200" s="20">
        <v>2649.23</v>
      </c>
      <c r="D200" s="20">
        <v>2666.59</v>
      </c>
      <c r="E200" s="20">
        <v>2728.15</v>
      </c>
      <c r="F200" s="20">
        <v>2740.46</v>
      </c>
      <c r="G200" s="20">
        <v>2934.52</v>
      </c>
      <c r="H200" s="20">
        <v>3030.9</v>
      </c>
      <c r="I200" s="20">
        <v>3157.19</v>
      </c>
      <c r="J200" s="20">
        <v>3289.63</v>
      </c>
      <c r="K200" s="20">
        <v>3442.4</v>
      </c>
      <c r="L200" s="20">
        <v>3456.48</v>
      </c>
      <c r="M200" s="20">
        <v>3445.89</v>
      </c>
      <c r="N200" s="20">
        <v>3405.44</v>
      </c>
      <c r="O200" s="20">
        <v>3382.37</v>
      </c>
      <c r="P200" s="20">
        <v>3333.9900000000002</v>
      </c>
      <c r="Q200" s="20">
        <v>3317.7200000000003</v>
      </c>
      <c r="R200" s="20">
        <v>3338.2200000000003</v>
      </c>
      <c r="S200" s="20">
        <v>3356.32</v>
      </c>
      <c r="T200" s="20">
        <v>3317.17</v>
      </c>
      <c r="U200" s="20">
        <v>3292.52</v>
      </c>
      <c r="V200" s="20">
        <v>3255.37</v>
      </c>
      <c r="W200" s="20">
        <v>3157.9</v>
      </c>
      <c r="X200" s="20">
        <v>3009.33</v>
      </c>
      <c r="Y200" s="21">
        <v>2858.6</v>
      </c>
    </row>
    <row r="201" spans="1:25" ht="12.75">
      <c r="A201" s="35">
        <v>44153</v>
      </c>
      <c r="B201" s="77">
        <v>2847.54</v>
      </c>
      <c r="C201" s="20">
        <v>2774.09</v>
      </c>
      <c r="D201" s="20">
        <v>2830.54</v>
      </c>
      <c r="E201" s="20">
        <v>2792.01</v>
      </c>
      <c r="F201" s="20">
        <v>2867.73</v>
      </c>
      <c r="G201" s="20">
        <v>3006.87</v>
      </c>
      <c r="H201" s="20">
        <v>3111.7000000000003</v>
      </c>
      <c r="I201" s="20">
        <v>3277.04</v>
      </c>
      <c r="J201" s="20">
        <v>3392.4500000000003</v>
      </c>
      <c r="K201" s="20">
        <v>3446.27</v>
      </c>
      <c r="L201" s="20">
        <v>3448.8</v>
      </c>
      <c r="M201" s="20">
        <v>3438.71</v>
      </c>
      <c r="N201" s="20">
        <v>3415</v>
      </c>
      <c r="O201" s="20">
        <v>3435.09</v>
      </c>
      <c r="P201" s="20">
        <v>3407.89</v>
      </c>
      <c r="Q201" s="20">
        <v>3376.7000000000003</v>
      </c>
      <c r="R201" s="20">
        <v>3386.78</v>
      </c>
      <c r="S201" s="20">
        <v>3385.69</v>
      </c>
      <c r="T201" s="20">
        <v>3365.9700000000003</v>
      </c>
      <c r="U201" s="20">
        <v>3373.37</v>
      </c>
      <c r="V201" s="20">
        <v>3283.56</v>
      </c>
      <c r="W201" s="20">
        <v>3259.2400000000002</v>
      </c>
      <c r="X201" s="20">
        <v>3051.91</v>
      </c>
      <c r="Y201" s="21">
        <v>2940.76</v>
      </c>
    </row>
    <row r="202" spans="1:25" ht="12.75">
      <c r="A202" s="35">
        <v>44154</v>
      </c>
      <c r="B202" s="77">
        <v>2860.91</v>
      </c>
      <c r="C202" s="20">
        <v>2760.54</v>
      </c>
      <c r="D202" s="20">
        <v>2823.1</v>
      </c>
      <c r="E202" s="20">
        <v>2829.08</v>
      </c>
      <c r="F202" s="20">
        <v>2877.96</v>
      </c>
      <c r="G202" s="20">
        <v>2999.98</v>
      </c>
      <c r="H202" s="20">
        <v>3087.2000000000003</v>
      </c>
      <c r="I202" s="20">
        <v>3277.25</v>
      </c>
      <c r="J202" s="20">
        <v>3342.81</v>
      </c>
      <c r="K202" s="20">
        <v>3420.41</v>
      </c>
      <c r="L202" s="20">
        <v>3441.04</v>
      </c>
      <c r="M202" s="20">
        <v>3443.46</v>
      </c>
      <c r="N202" s="20">
        <v>3401.13</v>
      </c>
      <c r="O202" s="20">
        <v>3421.76</v>
      </c>
      <c r="P202" s="20">
        <v>3376.02</v>
      </c>
      <c r="Q202" s="20">
        <v>3339.19</v>
      </c>
      <c r="R202" s="20">
        <v>3369.11</v>
      </c>
      <c r="S202" s="20">
        <v>3435.66</v>
      </c>
      <c r="T202" s="20">
        <v>3381.82</v>
      </c>
      <c r="U202" s="20">
        <v>3387.2200000000003</v>
      </c>
      <c r="V202" s="20">
        <v>3296.5</v>
      </c>
      <c r="W202" s="20">
        <v>3265.57</v>
      </c>
      <c r="X202" s="20">
        <v>3041.5</v>
      </c>
      <c r="Y202" s="21">
        <v>2901.12</v>
      </c>
    </row>
    <row r="203" spans="1:25" ht="12.75">
      <c r="A203" s="35">
        <v>44155</v>
      </c>
      <c r="B203" s="77">
        <v>2914.48</v>
      </c>
      <c r="C203" s="20">
        <v>2864.3</v>
      </c>
      <c r="D203" s="20">
        <v>2877.9700000000003</v>
      </c>
      <c r="E203" s="20">
        <v>2859.6</v>
      </c>
      <c r="F203" s="20">
        <v>2913.61</v>
      </c>
      <c r="G203" s="20">
        <v>3008.66</v>
      </c>
      <c r="H203" s="20">
        <v>3140.8</v>
      </c>
      <c r="I203" s="20">
        <v>3297.9700000000003</v>
      </c>
      <c r="J203" s="20">
        <v>3480.17</v>
      </c>
      <c r="K203" s="20">
        <v>3540.4900000000002</v>
      </c>
      <c r="L203" s="20">
        <v>3562.4300000000003</v>
      </c>
      <c r="M203" s="20">
        <v>3596.07</v>
      </c>
      <c r="N203" s="20">
        <v>3590.26</v>
      </c>
      <c r="O203" s="20">
        <v>3614.5</v>
      </c>
      <c r="P203" s="20">
        <v>3571.02</v>
      </c>
      <c r="Q203" s="20">
        <v>3566.82</v>
      </c>
      <c r="R203" s="20">
        <v>3577.51</v>
      </c>
      <c r="S203" s="20">
        <v>3706.13</v>
      </c>
      <c r="T203" s="20">
        <v>3699.33</v>
      </c>
      <c r="U203" s="20">
        <v>3660.26</v>
      </c>
      <c r="V203" s="20">
        <v>3494.41</v>
      </c>
      <c r="W203" s="20">
        <v>3440.42</v>
      </c>
      <c r="X203" s="20">
        <v>3202.4500000000003</v>
      </c>
      <c r="Y203" s="21">
        <v>2987.38</v>
      </c>
    </row>
    <row r="204" spans="1:25" ht="12.75">
      <c r="A204" s="35">
        <v>44156</v>
      </c>
      <c r="B204" s="77">
        <v>3028.11</v>
      </c>
      <c r="C204" s="20">
        <v>3012.1</v>
      </c>
      <c r="D204" s="20">
        <v>2957.53</v>
      </c>
      <c r="E204" s="20">
        <v>2944.26</v>
      </c>
      <c r="F204" s="20">
        <v>2956.85</v>
      </c>
      <c r="G204" s="20">
        <v>3000.04</v>
      </c>
      <c r="H204" s="20">
        <v>3012.26</v>
      </c>
      <c r="I204" s="20">
        <v>3061.63</v>
      </c>
      <c r="J204" s="20">
        <v>3124.02</v>
      </c>
      <c r="K204" s="20">
        <v>3424.23</v>
      </c>
      <c r="L204" s="20">
        <v>3452.81</v>
      </c>
      <c r="M204" s="20">
        <v>3452.83</v>
      </c>
      <c r="N204" s="20">
        <v>3447.88</v>
      </c>
      <c r="O204" s="20">
        <v>3451.66</v>
      </c>
      <c r="P204" s="20">
        <v>3449.26</v>
      </c>
      <c r="Q204" s="20">
        <v>3416.2400000000002</v>
      </c>
      <c r="R204" s="20">
        <v>3448.76</v>
      </c>
      <c r="S204" s="20">
        <v>3480.2400000000002</v>
      </c>
      <c r="T204" s="20">
        <v>3476.67</v>
      </c>
      <c r="U204" s="20">
        <v>3435.58</v>
      </c>
      <c r="V204" s="20">
        <v>3418.52</v>
      </c>
      <c r="W204" s="20">
        <v>3278.12</v>
      </c>
      <c r="X204" s="20">
        <v>3030.08</v>
      </c>
      <c r="Y204" s="21">
        <v>2990.25</v>
      </c>
    </row>
    <row r="205" spans="1:25" ht="12.75">
      <c r="A205" s="35">
        <v>44157</v>
      </c>
      <c r="B205" s="77">
        <v>2993.87</v>
      </c>
      <c r="C205" s="20">
        <v>2981.82</v>
      </c>
      <c r="D205" s="20">
        <v>2943.44</v>
      </c>
      <c r="E205" s="20">
        <v>2930.81</v>
      </c>
      <c r="F205" s="20">
        <v>2935.4700000000003</v>
      </c>
      <c r="G205" s="20">
        <v>2972.13</v>
      </c>
      <c r="H205" s="20">
        <v>2992.03</v>
      </c>
      <c r="I205" s="20">
        <v>3006.87</v>
      </c>
      <c r="J205" s="20">
        <v>3063.79</v>
      </c>
      <c r="K205" s="20">
        <v>3284.33</v>
      </c>
      <c r="L205" s="20">
        <v>3320.65</v>
      </c>
      <c r="M205" s="20">
        <v>3326.03</v>
      </c>
      <c r="N205" s="20">
        <v>3323.77</v>
      </c>
      <c r="O205" s="20">
        <v>3332.32</v>
      </c>
      <c r="P205" s="20">
        <v>3343.73</v>
      </c>
      <c r="Q205" s="20">
        <v>3354.62</v>
      </c>
      <c r="R205" s="20">
        <v>3458.14</v>
      </c>
      <c r="S205" s="20">
        <v>3539.35</v>
      </c>
      <c r="T205" s="20">
        <v>3620.64</v>
      </c>
      <c r="U205" s="20">
        <v>3498.96</v>
      </c>
      <c r="V205" s="20">
        <v>3432.78</v>
      </c>
      <c r="W205" s="20">
        <v>3300.15</v>
      </c>
      <c r="X205" s="20">
        <v>3023.13</v>
      </c>
      <c r="Y205" s="21">
        <v>2967.45</v>
      </c>
    </row>
    <row r="206" spans="1:25" ht="12.75">
      <c r="A206" s="35">
        <v>44158</v>
      </c>
      <c r="B206" s="77">
        <v>2955.7200000000003</v>
      </c>
      <c r="C206" s="20">
        <v>2935.03</v>
      </c>
      <c r="D206" s="20">
        <v>2930.66</v>
      </c>
      <c r="E206" s="20">
        <v>2927.65</v>
      </c>
      <c r="F206" s="20">
        <v>2941.7400000000002</v>
      </c>
      <c r="G206" s="20">
        <v>2997.9900000000002</v>
      </c>
      <c r="H206" s="20">
        <v>3120.15</v>
      </c>
      <c r="I206" s="20">
        <v>3336.9300000000003</v>
      </c>
      <c r="J206" s="20">
        <v>3507.4300000000003</v>
      </c>
      <c r="K206" s="20">
        <v>3633.4</v>
      </c>
      <c r="L206" s="20">
        <v>3617.1</v>
      </c>
      <c r="M206" s="20">
        <v>3671.55</v>
      </c>
      <c r="N206" s="20">
        <v>3603.02</v>
      </c>
      <c r="O206" s="20">
        <v>3627.2400000000002</v>
      </c>
      <c r="P206" s="20">
        <v>3557.81</v>
      </c>
      <c r="Q206" s="20">
        <v>3472.9900000000002</v>
      </c>
      <c r="R206" s="20">
        <v>3518.77</v>
      </c>
      <c r="S206" s="20">
        <v>3523.07</v>
      </c>
      <c r="T206" s="20">
        <v>3511.21</v>
      </c>
      <c r="U206" s="20">
        <v>3479.4900000000002</v>
      </c>
      <c r="V206" s="20">
        <v>3386.03</v>
      </c>
      <c r="W206" s="20">
        <v>3298.04</v>
      </c>
      <c r="X206" s="20">
        <v>3058.03</v>
      </c>
      <c r="Y206" s="21">
        <v>2948.66</v>
      </c>
    </row>
    <row r="207" spans="1:25" ht="12.75">
      <c r="A207" s="35">
        <v>44159</v>
      </c>
      <c r="B207" s="77">
        <v>2934.28</v>
      </c>
      <c r="C207" s="20">
        <v>2903.54</v>
      </c>
      <c r="D207" s="20">
        <v>2890.81</v>
      </c>
      <c r="E207" s="20">
        <v>2888.2400000000002</v>
      </c>
      <c r="F207" s="20">
        <v>2917.48</v>
      </c>
      <c r="G207" s="20">
        <v>2979.4300000000003</v>
      </c>
      <c r="H207" s="20">
        <v>3097.94</v>
      </c>
      <c r="I207" s="20">
        <v>3332.4</v>
      </c>
      <c r="J207" s="20">
        <v>3546.11</v>
      </c>
      <c r="K207" s="20">
        <v>3620.85</v>
      </c>
      <c r="L207" s="20">
        <v>3609.89</v>
      </c>
      <c r="M207" s="20">
        <v>3684.65</v>
      </c>
      <c r="N207" s="20">
        <v>3651.73</v>
      </c>
      <c r="O207" s="20">
        <v>3671.31</v>
      </c>
      <c r="P207" s="20">
        <v>3596.9300000000003</v>
      </c>
      <c r="Q207" s="20">
        <v>3477.64</v>
      </c>
      <c r="R207" s="20">
        <v>3567.17</v>
      </c>
      <c r="S207" s="20">
        <v>3575.87</v>
      </c>
      <c r="T207" s="20">
        <v>3563.9</v>
      </c>
      <c r="U207" s="20">
        <v>3561.4</v>
      </c>
      <c r="V207" s="20">
        <v>3437.9</v>
      </c>
      <c r="W207" s="20">
        <v>3315.76</v>
      </c>
      <c r="X207" s="20">
        <v>3050.48</v>
      </c>
      <c r="Y207" s="21">
        <v>2961.92</v>
      </c>
    </row>
    <row r="208" spans="1:25" ht="12.75">
      <c r="A208" s="35">
        <v>44160</v>
      </c>
      <c r="B208" s="77">
        <v>2974.33</v>
      </c>
      <c r="C208" s="20">
        <v>2948.7</v>
      </c>
      <c r="D208" s="20">
        <v>2927.19</v>
      </c>
      <c r="E208" s="20">
        <v>2917.98</v>
      </c>
      <c r="F208" s="20">
        <v>2947.83</v>
      </c>
      <c r="G208" s="20">
        <v>2974.17</v>
      </c>
      <c r="H208" s="20">
        <v>3133.12</v>
      </c>
      <c r="I208" s="20">
        <v>3342.01</v>
      </c>
      <c r="J208" s="20">
        <v>3561.62</v>
      </c>
      <c r="K208" s="20">
        <v>3631.55</v>
      </c>
      <c r="L208" s="20">
        <v>3635.2000000000003</v>
      </c>
      <c r="M208" s="20">
        <v>3669.29</v>
      </c>
      <c r="N208" s="20">
        <v>3639.02</v>
      </c>
      <c r="O208" s="20">
        <v>3658.41</v>
      </c>
      <c r="P208" s="20">
        <v>3594.91</v>
      </c>
      <c r="Q208" s="20">
        <v>3540.9300000000003</v>
      </c>
      <c r="R208" s="20">
        <v>3568.21</v>
      </c>
      <c r="S208" s="20">
        <v>3562.89</v>
      </c>
      <c r="T208" s="20">
        <v>3523.57</v>
      </c>
      <c r="U208" s="20">
        <v>3524.44</v>
      </c>
      <c r="V208" s="20">
        <v>3356.94</v>
      </c>
      <c r="W208" s="20">
        <v>3295.69</v>
      </c>
      <c r="X208" s="20">
        <v>3007.67</v>
      </c>
      <c r="Y208" s="21">
        <v>2980.62</v>
      </c>
    </row>
    <row r="209" spans="1:25" ht="12.75">
      <c r="A209" s="35">
        <v>44161</v>
      </c>
      <c r="B209" s="77">
        <v>2970.63</v>
      </c>
      <c r="C209" s="20">
        <v>2927.4</v>
      </c>
      <c r="D209" s="20">
        <v>2927.94</v>
      </c>
      <c r="E209" s="20">
        <v>2928.86</v>
      </c>
      <c r="F209" s="20">
        <v>2954.52</v>
      </c>
      <c r="G209" s="20">
        <v>3018.2200000000003</v>
      </c>
      <c r="H209" s="20">
        <v>3146.89</v>
      </c>
      <c r="I209" s="20">
        <v>3367.64</v>
      </c>
      <c r="J209" s="20">
        <v>3519.31</v>
      </c>
      <c r="K209" s="20">
        <v>3576.05</v>
      </c>
      <c r="L209" s="20">
        <v>3596.54</v>
      </c>
      <c r="M209" s="20">
        <v>3648.62</v>
      </c>
      <c r="N209" s="20">
        <v>3598.54</v>
      </c>
      <c r="O209" s="20">
        <v>3624.08</v>
      </c>
      <c r="P209" s="20">
        <v>3585.87</v>
      </c>
      <c r="Q209" s="20">
        <v>3528.23</v>
      </c>
      <c r="R209" s="20">
        <v>3543.1</v>
      </c>
      <c r="S209" s="20">
        <v>3544.04</v>
      </c>
      <c r="T209" s="20">
        <v>3523.57</v>
      </c>
      <c r="U209" s="20">
        <v>3486.4300000000003</v>
      </c>
      <c r="V209" s="20">
        <v>3336.6800000000003</v>
      </c>
      <c r="W209" s="20">
        <v>3295.61</v>
      </c>
      <c r="X209" s="20">
        <v>3083.55</v>
      </c>
      <c r="Y209" s="21">
        <v>2979.02</v>
      </c>
    </row>
    <row r="210" spans="1:25" ht="12.75">
      <c r="A210" s="35">
        <v>44162</v>
      </c>
      <c r="B210" s="77">
        <v>2916.55</v>
      </c>
      <c r="C210" s="20">
        <v>2857.73</v>
      </c>
      <c r="D210" s="20">
        <v>2804.87</v>
      </c>
      <c r="E210" s="20">
        <v>2825.5</v>
      </c>
      <c r="F210" s="20">
        <v>2847.6</v>
      </c>
      <c r="G210" s="20">
        <v>2931.31</v>
      </c>
      <c r="H210" s="20">
        <v>3076.15</v>
      </c>
      <c r="I210" s="20">
        <v>3291.4700000000003</v>
      </c>
      <c r="J210" s="20">
        <v>3383.9500000000003</v>
      </c>
      <c r="K210" s="20">
        <v>3472.9900000000002</v>
      </c>
      <c r="L210" s="20">
        <v>3496.3</v>
      </c>
      <c r="M210" s="20">
        <v>3558.66</v>
      </c>
      <c r="N210" s="20">
        <v>3479.63</v>
      </c>
      <c r="O210" s="20">
        <v>3551.29</v>
      </c>
      <c r="P210" s="20">
        <v>3430.27</v>
      </c>
      <c r="Q210" s="20">
        <v>3369.65</v>
      </c>
      <c r="R210" s="20">
        <v>3415.9500000000003</v>
      </c>
      <c r="S210" s="20">
        <v>3422.61</v>
      </c>
      <c r="T210" s="20">
        <v>3356.02</v>
      </c>
      <c r="U210" s="20">
        <v>3341.53</v>
      </c>
      <c r="V210" s="20">
        <v>3289.62</v>
      </c>
      <c r="W210" s="20">
        <v>3176.67</v>
      </c>
      <c r="X210" s="20">
        <v>3064.4300000000003</v>
      </c>
      <c r="Y210" s="21">
        <v>2962.15</v>
      </c>
    </row>
    <row r="211" spans="1:25" ht="12.75">
      <c r="A211" s="35">
        <v>44163</v>
      </c>
      <c r="B211" s="77">
        <v>3045.85</v>
      </c>
      <c r="C211" s="20">
        <v>2990.2200000000003</v>
      </c>
      <c r="D211" s="20">
        <v>2974.2200000000003</v>
      </c>
      <c r="E211" s="20">
        <v>2953.85</v>
      </c>
      <c r="F211" s="20">
        <v>2971.95</v>
      </c>
      <c r="G211" s="20">
        <v>3031.34</v>
      </c>
      <c r="H211" s="20">
        <v>3116.1</v>
      </c>
      <c r="I211" s="20">
        <v>3250.32</v>
      </c>
      <c r="J211" s="20">
        <v>3333.59</v>
      </c>
      <c r="K211" s="20">
        <v>3454.4500000000003</v>
      </c>
      <c r="L211" s="20">
        <v>3505.02</v>
      </c>
      <c r="M211" s="20">
        <v>3500.66</v>
      </c>
      <c r="N211" s="20">
        <v>3494.11</v>
      </c>
      <c r="O211" s="20">
        <v>3493.9900000000002</v>
      </c>
      <c r="P211" s="20">
        <v>3494.56</v>
      </c>
      <c r="Q211" s="20">
        <v>3457.1</v>
      </c>
      <c r="R211" s="20">
        <v>3516.37</v>
      </c>
      <c r="S211" s="20">
        <v>3593.84</v>
      </c>
      <c r="T211" s="20">
        <v>3566.53</v>
      </c>
      <c r="U211" s="20">
        <v>3498.96</v>
      </c>
      <c r="V211" s="20">
        <v>3434.78</v>
      </c>
      <c r="W211" s="20">
        <v>3345.25</v>
      </c>
      <c r="X211" s="20">
        <v>3168.9300000000003</v>
      </c>
      <c r="Y211" s="21">
        <v>2995.21</v>
      </c>
    </row>
    <row r="212" spans="1:25" ht="12.75">
      <c r="A212" s="35">
        <v>44164</v>
      </c>
      <c r="B212" s="77">
        <v>2973.53</v>
      </c>
      <c r="C212" s="20">
        <v>2937.67</v>
      </c>
      <c r="D212" s="20">
        <v>2934.96</v>
      </c>
      <c r="E212" s="20">
        <v>2926.42</v>
      </c>
      <c r="F212" s="20">
        <v>2922.04</v>
      </c>
      <c r="G212" s="20">
        <v>2940.09</v>
      </c>
      <c r="H212" s="20">
        <v>2990.54</v>
      </c>
      <c r="I212" s="20">
        <v>3046.27</v>
      </c>
      <c r="J212" s="20">
        <v>3059.52</v>
      </c>
      <c r="K212" s="20">
        <v>3169.9500000000003</v>
      </c>
      <c r="L212" s="20">
        <v>3198.4700000000003</v>
      </c>
      <c r="M212" s="20">
        <v>3200.07</v>
      </c>
      <c r="N212" s="20">
        <v>3194.54</v>
      </c>
      <c r="O212" s="20">
        <v>3195.9300000000003</v>
      </c>
      <c r="P212" s="20">
        <v>3206.59</v>
      </c>
      <c r="Q212" s="20">
        <v>3219.7000000000003</v>
      </c>
      <c r="R212" s="20">
        <v>3279.2200000000003</v>
      </c>
      <c r="S212" s="20">
        <v>3397.25</v>
      </c>
      <c r="T212" s="20">
        <v>3330.67</v>
      </c>
      <c r="U212" s="20">
        <v>3312.62</v>
      </c>
      <c r="V212" s="20">
        <v>3213.28</v>
      </c>
      <c r="W212" s="20">
        <v>3149.67</v>
      </c>
      <c r="X212" s="20">
        <v>3036</v>
      </c>
      <c r="Y212" s="21">
        <v>2947.19</v>
      </c>
    </row>
    <row r="213" spans="1:25" ht="12" customHeight="1">
      <c r="A213" s="35">
        <v>44165</v>
      </c>
      <c r="B213" s="77">
        <v>2882.84</v>
      </c>
      <c r="C213" s="20">
        <v>2801.52</v>
      </c>
      <c r="D213" s="20">
        <v>2715.67</v>
      </c>
      <c r="E213" s="20">
        <v>2737.86</v>
      </c>
      <c r="F213" s="20">
        <v>2825.02</v>
      </c>
      <c r="G213" s="20">
        <v>2902.85</v>
      </c>
      <c r="H213" s="20">
        <v>3015.81</v>
      </c>
      <c r="I213" s="20">
        <v>3126.38</v>
      </c>
      <c r="J213" s="20">
        <v>3188.76</v>
      </c>
      <c r="K213" s="20">
        <v>3322.2000000000003</v>
      </c>
      <c r="L213" s="20">
        <v>3326.48</v>
      </c>
      <c r="M213" s="20">
        <v>3407.21</v>
      </c>
      <c r="N213" s="20">
        <v>3386.78</v>
      </c>
      <c r="O213" s="20">
        <v>3419.34</v>
      </c>
      <c r="P213" s="20">
        <v>3327.25</v>
      </c>
      <c r="Q213" s="20">
        <v>3167.54</v>
      </c>
      <c r="R213" s="20">
        <v>3186.14</v>
      </c>
      <c r="S213" s="20">
        <v>3208.85</v>
      </c>
      <c r="T213" s="20">
        <v>3197.2400000000002</v>
      </c>
      <c r="U213" s="20">
        <v>3156.88</v>
      </c>
      <c r="V213" s="20">
        <v>3071.9500000000003</v>
      </c>
      <c r="W213" s="20">
        <v>2997.96</v>
      </c>
      <c r="X213" s="20">
        <v>2913.07</v>
      </c>
      <c r="Y213" s="21">
        <v>2765.1</v>
      </c>
    </row>
    <row r="214" spans="1:25" ht="12.75" hidden="1">
      <c r="A214" s="35">
        <v>44166</v>
      </c>
      <c r="B214" s="77">
        <v>2025.05</v>
      </c>
      <c r="C214" s="20">
        <v>2025.05</v>
      </c>
      <c r="D214" s="20">
        <v>2025.05</v>
      </c>
      <c r="E214" s="20">
        <v>2025.05</v>
      </c>
      <c r="F214" s="20">
        <v>2025.05</v>
      </c>
      <c r="G214" s="20">
        <v>2025.05</v>
      </c>
      <c r="H214" s="20">
        <v>2025.05</v>
      </c>
      <c r="I214" s="20">
        <v>2025.05</v>
      </c>
      <c r="J214" s="20">
        <v>2025.05</v>
      </c>
      <c r="K214" s="20">
        <v>2025.05</v>
      </c>
      <c r="L214" s="20">
        <v>2025.05</v>
      </c>
      <c r="M214" s="20">
        <v>2025.05</v>
      </c>
      <c r="N214" s="20">
        <v>2025.05</v>
      </c>
      <c r="O214" s="20">
        <v>2025.05</v>
      </c>
      <c r="P214" s="20">
        <v>2025.05</v>
      </c>
      <c r="Q214" s="20">
        <v>2025.05</v>
      </c>
      <c r="R214" s="20">
        <v>2025.05</v>
      </c>
      <c r="S214" s="20">
        <v>2025.05</v>
      </c>
      <c r="T214" s="20">
        <v>2025.05</v>
      </c>
      <c r="U214" s="20">
        <v>2025.05</v>
      </c>
      <c r="V214" s="20">
        <v>2025.05</v>
      </c>
      <c r="W214" s="20">
        <v>2025.05</v>
      </c>
      <c r="X214" s="20">
        <v>2025.05</v>
      </c>
      <c r="Y214" s="21">
        <v>2025.05</v>
      </c>
    </row>
    <row r="215" ht="13.5" thickBot="1"/>
    <row r="216" spans="1:25" ht="13.5" thickBot="1">
      <c r="A216" s="251" t="s">
        <v>50</v>
      </c>
      <c r="B216" s="232" t="s">
        <v>114</v>
      </c>
      <c r="C216" s="233"/>
      <c r="D216" s="233"/>
      <c r="E216" s="233"/>
      <c r="F216" s="233"/>
      <c r="G216" s="233"/>
      <c r="H216" s="233"/>
      <c r="I216" s="233"/>
      <c r="J216" s="233"/>
      <c r="K216" s="233"/>
      <c r="L216" s="233"/>
      <c r="M216" s="233"/>
      <c r="N216" s="233"/>
      <c r="O216" s="233"/>
      <c r="P216" s="233"/>
      <c r="Q216" s="233"/>
      <c r="R216" s="233"/>
      <c r="S216" s="233"/>
      <c r="T216" s="233"/>
      <c r="U216" s="233"/>
      <c r="V216" s="233"/>
      <c r="W216" s="233"/>
      <c r="X216" s="233"/>
      <c r="Y216" s="234"/>
    </row>
    <row r="217" spans="1:25" ht="24.75" thickBot="1">
      <c r="A217" s="252"/>
      <c r="B217" s="25" t="s">
        <v>51</v>
      </c>
      <c r="C217" s="26" t="s">
        <v>52</v>
      </c>
      <c r="D217" s="26" t="s">
        <v>53</v>
      </c>
      <c r="E217" s="26" t="s">
        <v>54</v>
      </c>
      <c r="F217" s="26" t="s">
        <v>55</v>
      </c>
      <c r="G217" s="26" t="s">
        <v>56</v>
      </c>
      <c r="H217" s="26" t="s">
        <v>57</v>
      </c>
      <c r="I217" s="26" t="s">
        <v>58</v>
      </c>
      <c r="J217" s="26" t="s">
        <v>59</v>
      </c>
      <c r="K217" s="26" t="s">
        <v>75</v>
      </c>
      <c r="L217" s="26" t="s">
        <v>60</v>
      </c>
      <c r="M217" s="26" t="s">
        <v>61</v>
      </c>
      <c r="N217" s="26" t="s">
        <v>62</v>
      </c>
      <c r="O217" s="26" t="s">
        <v>63</v>
      </c>
      <c r="P217" s="26" t="s">
        <v>64</v>
      </c>
      <c r="Q217" s="26" t="s">
        <v>65</v>
      </c>
      <c r="R217" s="26" t="s">
        <v>66</v>
      </c>
      <c r="S217" s="26" t="s">
        <v>67</v>
      </c>
      <c r="T217" s="26" t="s">
        <v>68</v>
      </c>
      <c r="U217" s="26" t="s">
        <v>69</v>
      </c>
      <c r="V217" s="26" t="s">
        <v>70</v>
      </c>
      <c r="W217" s="26" t="s">
        <v>71</v>
      </c>
      <c r="X217" s="26" t="s">
        <v>72</v>
      </c>
      <c r="Y217" s="27" t="s">
        <v>73</v>
      </c>
    </row>
    <row r="218" spans="1:25" ht="12.75">
      <c r="A218" s="34">
        <v>44136</v>
      </c>
      <c r="B218" s="29">
        <v>3965.4300000000003</v>
      </c>
      <c r="C218" s="15">
        <v>3895.76</v>
      </c>
      <c r="D218" s="15">
        <v>3891.2300000000005</v>
      </c>
      <c r="E218" s="15">
        <v>3866.6400000000003</v>
      </c>
      <c r="F218" s="15">
        <v>3880.92</v>
      </c>
      <c r="G218" s="15">
        <v>3937.7000000000003</v>
      </c>
      <c r="H218" s="15">
        <v>3978.6400000000003</v>
      </c>
      <c r="I218" s="15">
        <v>4003.7400000000002</v>
      </c>
      <c r="J218" s="15">
        <v>4122.53</v>
      </c>
      <c r="K218" s="15">
        <v>4191.77</v>
      </c>
      <c r="L218" s="15">
        <v>4280.18</v>
      </c>
      <c r="M218" s="15">
        <v>4283.52</v>
      </c>
      <c r="N218" s="15">
        <v>4261.38</v>
      </c>
      <c r="O218" s="15">
        <v>4273.89</v>
      </c>
      <c r="P218" s="15">
        <v>4286.17</v>
      </c>
      <c r="Q218" s="15">
        <v>4296.490000000001</v>
      </c>
      <c r="R218" s="15">
        <v>4334.8</v>
      </c>
      <c r="S218" s="15">
        <v>4437.330000000001</v>
      </c>
      <c r="T218" s="15">
        <v>4446.45</v>
      </c>
      <c r="U218" s="15">
        <v>4374.240000000001</v>
      </c>
      <c r="V218" s="15">
        <v>4305.61</v>
      </c>
      <c r="W218" s="15">
        <v>4285.92</v>
      </c>
      <c r="X218" s="15">
        <v>4146.52</v>
      </c>
      <c r="Y218" s="16">
        <v>3974.1400000000003</v>
      </c>
    </row>
    <row r="219" spans="1:25" ht="12.75">
      <c r="A219" s="35">
        <v>44137</v>
      </c>
      <c r="B219" s="31">
        <v>3932</v>
      </c>
      <c r="C219" s="20">
        <v>3888.9700000000003</v>
      </c>
      <c r="D219" s="20">
        <v>3873.76</v>
      </c>
      <c r="E219" s="20">
        <v>3870.29</v>
      </c>
      <c r="F219" s="20">
        <v>3901.82</v>
      </c>
      <c r="G219" s="20">
        <v>4048.6800000000003</v>
      </c>
      <c r="H219" s="20">
        <v>4226.240000000001</v>
      </c>
      <c r="I219" s="20">
        <v>4382.3</v>
      </c>
      <c r="J219" s="20">
        <v>4578.05</v>
      </c>
      <c r="K219" s="20">
        <v>4632.77</v>
      </c>
      <c r="L219" s="20">
        <v>4616.22</v>
      </c>
      <c r="M219" s="20">
        <v>4615.95</v>
      </c>
      <c r="N219" s="20">
        <v>4570.97</v>
      </c>
      <c r="O219" s="20">
        <v>4610.29</v>
      </c>
      <c r="P219" s="20">
        <v>4575.61</v>
      </c>
      <c r="Q219" s="20">
        <v>4518.330000000001</v>
      </c>
      <c r="R219" s="20">
        <v>4539.17</v>
      </c>
      <c r="S219" s="20">
        <v>4573.85</v>
      </c>
      <c r="T219" s="20">
        <v>4556.7300000000005</v>
      </c>
      <c r="U219" s="20">
        <v>4528.94</v>
      </c>
      <c r="V219" s="20">
        <v>4405</v>
      </c>
      <c r="W219" s="20">
        <v>4303.25</v>
      </c>
      <c r="X219" s="20">
        <v>4109.63</v>
      </c>
      <c r="Y219" s="21">
        <v>3968.71</v>
      </c>
    </row>
    <row r="220" spans="1:25" ht="12.75">
      <c r="A220" s="35">
        <v>44138</v>
      </c>
      <c r="B220" s="31">
        <v>3933.2400000000002</v>
      </c>
      <c r="C220" s="20">
        <v>3905.57</v>
      </c>
      <c r="D220" s="20">
        <v>3903.04</v>
      </c>
      <c r="E220" s="20">
        <v>3897.86</v>
      </c>
      <c r="F220" s="20">
        <v>3910.28</v>
      </c>
      <c r="G220" s="20">
        <v>4002.5</v>
      </c>
      <c r="H220" s="20">
        <v>4108.17</v>
      </c>
      <c r="I220" s="20">
        <v>4276.55</v>
      </c>
      <c r="J220" s="20">
        <v>4475.64</v>
      </c>
      <c r="K220" s="20">
        <v>4513.8</v>
      </c>
      <c r="L220" s="20">
        <v>4533.9800000000005</v>
      </c>
      <c r="M220" s="20">
        <v>4522.13</v>
      </c>
      <c r="N220" s="20">
        <v>4488.12</v>
      </c>
      <c r="O220" s="20">
        <v>4505.19</v>
      </c>
      <c r="P220" s="20">
        <v>4497.76</v>
      </c>
      <c r="Q220" s="20">
        <v>4470.67</v>
      </c>
      <c r="R220" s="20">
        <v>4483.26</v>
      </c>
      <c r="S220" s="20">
        <v>4513.45</v>
      </c>
      <c r="T220" s="20">
        <v>4528.59</v>
      </c>
      <c r="U220" s="20">
        <v>4463.18</v>
      </c>
      <c r="V220" s="20">
        <v>4438.27</v>
      </c>
      <c r="W220" s="20">
        <v>4368.71</v>
      </c>
      <c r="X220" s="20">
        <v>4181.900000000001</v>
      </c>
      <c r="Y220" s="21">
        <v>4047.2200000000003</v>
      </c>
    </row>
    <row r="221" spans="1:25" ht="12.75">
      <c r="A221" s="35">
        <v>44139</v>
      </c>
      <c r="B221" s="31">
        <v>3987.21</v>
      </c>
      <c r="C221" s="20">
        <v>3925.21</v>
      </c>
      <c r="D221" s="20">
        <v>3916.8100000000004</v>
      </c>
      <c r="E221" s="20">
        <v>3913.01</v>
      </c>
      <c r="F221" s="20">
        <v>3915.7200000000003</v>
      </c>
      <c r="G221" s="20">
        <v>3939.9300000000003</v>
      </c>
      <c r="H221" s="20">
        <v>3972.03</v>
      </c>
      <c r="I221" s="20">
        <v>3975.1800000000003</v>
      </c>
      <c r="J221" s="20">
        <v>4038.4700000000003</v>
      </c>
      <c r="K221" s="20">
        <v>4095.55</v>
      </c>
      <c r="L221" s="20">
        <v>4156.070000000001</v>
      </c>
      <c r="M221" s="20">
        <v>4168.26</v>
      </c>
      <c r="N221" s="20">
        <v>4154.02</v>
      </c>
      <c r="O221" s="20">
        <v>4194.42</v>
      </c>
      <c r="P221" s="20">
        <v>4214.4800000000005</v>
      </c>
      <c r="Q221" s="20">
        <v>4240.26</v>
      </c>
      <c r="R221" s="20">
        <v>4235.03</v>
      </c>
      <c r="S221" s="20">
        <v>4276.830000000001</v>
      </c>
      <c r="T221" s="20">
        <v>4282.12</v>
      </c>
      <c r="U221" s="20">
        <v>4231.8</v>
      </c>
      <c r="V221" s="20">
        <v>4176.31</v>
      </c>
      <c r="W221" s="20">
        <v>4144</v>
      </c>
      <c r="X221" s="20">
        <v>4069.17</v>
      </c>
      <c r="Y221" s="21">
        <v>3962.51</v>
      </c>
    </row>
    <row r="222" spans="1:25" ht="12.75">
      <c r="A222" s="35">
        <v>44140</v>
      </c>
      <c r="B222" s="31">
        <v>3984.26</v>
      </c>
      <c r="C222" s="20">
        <v>3927.53</v>
      </c>
      <c r="D222" s="20">
        <v>3921.6400000000003</v>
      </c>
      <c r="E222" s="20">
        <v>3919.86</v>
      </c>
      <c r="F222" s="20">
        <v>3947.8500000000004</v>
      </c>
      <c r="G222" s="20">
        <v>4033.4700000000003</v>
      </c>
      <c r="H222" s="20">
        <v>4230.27</v>
      </c>
      <c r="I222" s="20">
        <v>4318.35</v>
      </c>
      <c r="J222" s="20">
        <v>4534.81</v>
      </c>
      <c r="K222" s="20">
        <v>4633.2300000000005</v>
      </c>
      <c r="L222" s="20">
        <v>4659.650000000001</v>
      </c>
      <c r="M222" s="20">
        <v>4650.740000000001</v>
      </c>
      <c r="N222" s="20">
        <v>4590.36</v>
      </c>
      <c r="O222" s="20">
        <v>4615.5</v>
      </c>
      <c r="P222" s="20">
        <v>4563.830000000001</v>
      </c>
      <c r="Q222" s="20">
        <v>4534.820000000001</v>
      </c>
      <c r="R222" s="20">
        <v>4551.070000000001</v>
      </c>
      <c r="S222" s="20">
        <v>4582.79</v>
      </c>
      <c r="T222" s="20">
        <v>4543.900000000001</v>
      </c>
      <c r="U222" s="20">
        <v>4479.05</v>
      </c>
      <c r="V222" s="20">
        <v>4388.02</v>
      </c>
      <c r="W222" s="20">
        <v>4339.37</v>
      </c>
      <c r="X222" s="20">
        <v>4139.740000000001</v>
      </c>
      <c r="Y222" s="21">
        <v>4018.01</v>
      </c>
    </row>
    <row r="223" spans="1:25" ht="12.75">
      <c r="A223" s="35">
        <v>44141</v>
      </c>
      <c r="B223" s="31">
        <v>4000.9</v>
      </c>
      <c r="C223" s="20">
        <v>3967.69</v>
      </c>
      <c r="D223" s="20">
        <v>3945.3700000000003</v>
      </c>
      <c r="E223" s="20">
        <v>3933.9800000000005</v>
      </c>
      <c r="F223" s="20">
        <v>3966.5600000000004</v>
      </c>
      <c r="G223" s="20">
        <v>4072.21</v>
      </c>
      <c r="H223" s="20">
        <v>4231.71</v>
      </c>
      <c r="I223" s="20">
        <v>4424.78</v>
      </c>
      <c r="J223" s="20">
        <v>4586.820000000001</v>
      </c>
      <c r="K223" s="20">
        <v>4662.56</v>
      </c>
      <c r="L223" s="20">
        <v>4653.92</v>
      </c>
      <c r="M223" s="20">
        <v>4673.31</v>
      </c>
      <c r="N223" s="20">
        <v>4644.2</v>
      </c>
      <c r="O223" s="20">
        <v>4674.94</v>
      </c>
      <c r="P223" s="20">
        <v>4636.93</v>
      </c>
      <c r="Q223" s="20">
        <v>4598.62</v>
      </c>
      <c r="R223" s="20">
        <v>4598.56</v>
      </c>
      <c r="S223" s="20">
        <v>4630.5</v>
      </c>
      <c r="T223" s="20">
        <v>4608.660000000001</v>
      </c>
      <c r="U223" s="20">
        <v>4578.53</v>
      </c>
      <c r="V223" s="20">
        <v>4549.7</v>
      </c>
      <c r="W223" s="20">
        <v>4504.1</v>
      </c>
      <c r="X223" s="20">
        <v>4218.71</v>
      </c>
      <c r="Y223" s="21">
        <v>4032.69</v>
      </c>
    </row>
    <row r="224" spans="1:25" ht="12.75">
      <c r="A224" s="35">
        <v>44142</v>
      </c>
      <c r="B224" s="31">
        <v>4041.8500000000004</v>
      </c>
      <c r="C224" s="20">
        <v>3993.2700000000004</v>
      </c>
      <c r="D224" s="20">
        <v>3960.5</v>
      </c>
      <c r="E224" s="20">
        <v>3909.88</v>
      </c>
      <c r="F224" s="20">
        <v>3940.67</v>
      </c>
      <c r="G224" s="20">
        <v>3985.3500000000004</v>
      </c>
      <c r="H224" s="20">
        <v>4018.4300000000003</v>
      </c>
      <c r="I224" s="20">
        <v>4065.67</v>
      </c>
      <c r="J224" s="20">
        <v>4186.18</v>
      </c>
      <c r="K224" s="20">
        <v>4370.86</v>
      </c>
      <c r="L224" s="20">
        <v>4429.69</v>
      </c>
      <c r="M224" s="20">
        <v>4444.330000000001</v>
      </c>
      <c r="N224" s="20">
        <v>4435.43</v>
      </c>
      <c r="O224" s="20">
        <v>4439.5</v>
      </c>
      <c r="P224" s="20">
        <v>4433.56</v>
      </c>
      <c r="Q224" s="20">
        <v>4406.78</v>
      </c>
      <c r="R224" s="20">
        <v>4429.900000000001</v>
      </c>
      <c r="S224" s="20">
        <v>4471.080000000001</v>
      </c>
      <c r="T224" s="20">
        <v>4457.03</v>
      </c>
      <c r="U224" s="20">
        <v>4419.84</v>
      </c>
      <c r="V224" s="20">
        <v>4396.06</v>
      </c>
      <c r="W224" s="20">
        <v>4305.71</v>
      </c>
      <c r="X224" s="20">
        <v>4088.11</v>
      </c>
      <c r="Y224" s="21">
        <v>4012.38</v>
      </c>
    </row>
    <row r="225" spans="1:25" ht="12.75">
      <c r="A225" s="35">
        <v>44143</v>
      </c>
      <c r="B225" s="31">
        <v>4000.63</v>
      </c>
      <c r="C225" s="20">
        <v>3942.82</v>
      </c>
      <c r="D225" s="20">
        <v>3895.4300000000003</v>
      </c>
      <c r="E225" s="20">
        <v>3879.61</v>
      </c>
      <c r="F225" s="20">
        <v>3891.29</v>
      </c>
      <c r="G225" s="20">
        <v>3924.07</v>
      </c>
      <c r="H225" s="20">
        <v>3959.46</v>
      </c>
      <c r="I225" s="20">
        <v>3958.5600000000004</v>
      </c>
      <c r="J225" s="20">
        <v>4090.75</v>
      </c>
      <c r="K225" s="20">
        <v>4207.830000000001</v>
      </c>
      <c r="L225" s="20">
        <v>4339</v>
      </c>
      <c r="M225" s="20">
        <v>4337.79</v>
      </c>
      <c r="N225" s="20">
        <v>4331.740000000001</v>
      </c>
      <c r="O225" s="20">
        <v>4348.830000000001</v>
      </c>
      <c r="P225" s="20">
        <v>4348.2</v>
      </c>
      <c r="Q225" s="20">
        <v>4353.84</v>
      </c>
      <c r="R225" s="20">
        <v>4371.67</v>
      </c>
      <c r="S225" s="20">
        <v>4523.070000000001</v>
      </c>
      <c r="T225" s="20">
        <v>4498.410000000001</v>
      </c>
      <c r="U225" s="20">
        <v>4405.96</v>
      </c>
      <c r="V225" s="20">
        <v>4330.02</v>
      </c>
      <c r="W225" s="20">
        <v>4277.160000000001</v>
      </c>
      <c r="X225" s="20">
        <v>4037.17</v>
      </c>
      <c r="Y225" s="21">
        <v>3947.4700000000003</v>
      </c>
    </row>
    <row r="226" spans="1:25" ht="12.75">
      <c r="A226" s="35">
        <v>44144</v>
      </c>
      <c r="B226" s="31">
        <v>3958.8100000000004</v>
      </c>
      <c r="C226" s="20">
        <v>3925.65</v>
      </c>
      <c r="D226" s="20">
        <v>3894.42</v>
      </c>
      <c r="E226" s="20">
        <v>3884.76</v>
      </c>
      <c r="F226" s="20">
        <v>3970.21</v>
      </c>
      <c r="G226" s="20">
        <v>4026.7400000000002</v>
      </c>
      <c r="H226" s="20">
        <v>4139.070000000001</v>
      </c>
      <c r="I226" s="20">
        <v>4261.46</v>
      </c>
      <c r="J226" s="20">
        <v>4378.8</v>
      </c>
      <c r="K226" s="20">
        <v>4466.740000000001</v>
      </c>
      <c r="L226" s="20">
        <v>4495.06</v>
      </c>
      <c r="M226" s="20">
        <v>4576.490000000001</v>
      </c>
      <c r="N226" s="20">
        <v>4517.900000000001</v>
      </c>
      <c r="O226" s="20">
        <v>4575.830000000001</v>
      </c>
      <c r="P226" s="20">
        <v>4480.4800000000005</v>
      </c>
      <c r="Q226" s="20">
        <v>4379.86</v>
      </c>
      <c r="R226" s="20">
        <v>4419.56</v>
      </c>
      <c r="S226" s="20">
        <v>4464.490000000001</v>
      </c>
      <c r="T226" s="20">
        <v>4426.1</v>
      </c>
      <c r="U226" s="20">
        <v>4378.84</v>
      </c>
      <c r="V226" s="20">
        <v>4351.96</v>
      </c>
      <c r="W226" s="20">
        <v>4357.2</v>
      </c>
      <c r="X226" s="20">
        <v>4167.660000000001</v>
      </c>
      <c r="Y226" s="21">
        <v>4058.6400000000003</v>
      </c>
    </row>
    <row r="227" spans="1:25" ht="12.75">
      <c r="A227" s="35">
        <v>44145</v>
      </c>
      <c r="B227" s="31">
        <v>4062.26</v>
      </c>
      <c r="C227" s="20">
        <v>4009.11</v>
      </c>
      <c r="D227" s="20">
        <v>3997.78</v>
      </c>
      <c r="E227" s="20">
        <v>3967.9800000000005</v>
      </c>
      <c r="F227" s="20">
        <v>4008.7000000000003</v>
      </c>
      <c r="G227" s="20">
        <v>4049.1200000000003</v>
      </c>
      <c r="H227" s="20">
        <v>4150.71</v>
      </c>
      <c r="I227" s="20">
        <v>4295.11</v>
      </c>
      <c r="J227" s="20">
        <v>4393.150000000001</v>
      </c>
      <c r="K227" s="20">
        <v>4510.7</v>
      </c>
      <c r="L227" s="20">
        <v>4515.87</v>
      </c>
      <c r="M227" s="20">
        <v>4564.85</v>
      </c>
      <c r="N227" s="20">
        <v>4543.19</v>
      </c>
      <c r="O227" s="20">
        <v>4559.34</v>
      </c>
      <c r="P227" s="20">
        <v>4523.660000000001</v>
      </c>
      <c r="Q227" s="20">
        <v>4374.38</v>
      </c>
      <c r="R227" s="20">
        <v>4448.97</v>
      </c>
      <c r="S227" s="20">
        <v>4476.18</v>
      </c>
      <c r="T227" s="20">
        <v>4432.72</v>
      </c>
      <c r="U227" s="20">
        <v>4383.26</v>
      </c>
      <c r="V227" s="20">
        <v>4369.320000000001</v>
      </c>
      <c r="W227" s="20">
        <v>4360.51</v>
      </c>
      <c r="X227" s="20">
        <v>4108.62</v>
      </c>
      <c r="Y227" s="21">
        <v>4057.26</v>
      </c>
    </row>
    <row r="228" spans="1:25" ht="12.75">
      <c r="A228" s="35">
        <v>44146</v>
      </c>
      <c r="B228" s="31">
        <v>3932.53</v>
      </c>
      <c r="C228" s="20">
        <v>3888.42</v>
      </c>
      <c r="D228" s="20">
        <v>3851.3300000000004</v>
      </c>
      <c r="E228" s="20">
        <v>3819.46</v>
      </c>
      <c r="F228" s="20">
        <v>3877.94</v>
      </c>
      <c r="G228" s="20">
        <v>4012.13</v>
      </c>
      <c r="H228" s="20">
        <v>4122.39</v>
      </c>
      <c r="I228" s="20">
        <v>4207.87</v>
      </c>
      <c r="J228" s="20">
        <v>4321.76</v>
      </c>
      <c r="K228" s="20">
        <v>4383.72</v>
      </c>
      <c r="L228" s="20">
        <v>4391.12</v>
      </c>
      <c r="M228" s="20">
        <v>4498.59</v>
      </c>
      <c r="N228" s="20">
        <v>4408.03</v>
      </c>
      <c r="O228" s="20">
        <v>4446.9800000000005</v>
      </c>
      <c r="P228" s="20">
        <v>4382.4800000000005</v>
      </c>
      <c r="Q228" s="20">
        <v>4299.54</v>
      </c>
      <c r="R228" s="20">
        <v>4327.43</v>
      </c>
      <c r="S228" s="20">
        <v>4393.39</v>
      </c>
      <c r="T228" s="20">
        <v>4374.18</v>
      </c>
      <c r="U228" s="20">
        <v>4318.92</v>
      </c>
      <c r="V228" s="20">
        <v>4316.79</v>
      </c>
      <c r="W228" s="20">
        <v>4316.94</v>
      </c>
      <c r="X228" s="20">
        <v>4088.0200000000004</v>
      </c>
      <c r="Y228" s="21">
        <v>3994.2400000000002</v>
      </c>
    </row>
    <row r="229" spans="1:25" ht="12.75">
      <c r="A229" s="35">
        <v>44147</v>
      </c>
      <c r="B229" s="31">
        <v>4006.0200000000004</v>
      </c>
      <c r="C229" s="20">
        <v>3976.63</v>
      </c>
      <c r="D229" s="20">
        <v>3964.69</v>
      </c>
      <c r="E229" s="20">
        <v>3958.57</v>
      </c>
      <c r="F229" s="20">
        <v>3974.8</v>
      </c>
      <c r="G229" s="20">
        <v>4020.9</v>
      </c>
      <c r="H229" s="20">
        <v>4151.38</v>
      </c>
      <c r="I229" s="20">
        <v>4226.78</v>
      </c>
      <c r="J229" s="20">
        <v>4423.02</v>
      </c>
      <c r="K229" s="20">
        <v>4500.61</v>
      </c>
      <c r="L229" s="20">
        <v>4525.75</v>
      </c>
      <c r="M229" s="20">
        <v>4600.85</v>
      </c>
      <c r="N229" s="20">
        <v>4563.68</v>
      </c>
      <c r="O229" s="20">
        <v>4591.19</v>
      </c>
      <c r="P229" s="20">
        <v>4537.080000000001</v>
      </c>
      <c r="Q229" s="20">
        <v>4420.68</v>
      </c>
      <c r="R229" s="20">
        <v>4463.19</v>
      </c>
      <c r="S229" s="20">
        <v>4535.78</v>
      </c>
      <c r="T229" s="20">
        <v>4480.39</v>
      </c>
      <c r="U229" s="20">
        <v>4379.92</v>
      </c>
      <c r="V229" s="20">
        <v>4350.570000000001</v>
      </c>
      <c r="W229" s="20">
        <v>4342.89</v>
      </c>
      <c r="X229" s="20">
        <v>4109</v>
      </c>
      <c r="Y229" s="21">
        <v>4016.0600000000004</v>
      </c>
    </row>
    <row r="230" spans="1:25" ht="12.75">
      <c r="A230" s="35">
        <v>44148</v>
      </c>
      <c r="B230" s="31">
        <v>3982.3300000000004</v>
      </c>
      <c r="C230" s="20">
        <v>3956.44</v>
      </c>
      <c r="D230" s="20">
        <v>3940.4</v>
      </c>
      <c r="E230" s="20">
        <v>3925.2400000000002</v>
      </c>
      <c r="F230" s="20">
        <v>3969.59</v>
      </c>
      <c r="G230" s="20">
        <v>4043.9100000000003</v>
      </c>
      <c r="H230" s="20">
        <v>4164.400000000001</v>
      </c>
      <c r="I230" s="20">
        <v>4371.01</v>
      </c>
      <c r="J230" s="20">
        <v>4455.1</v>
      </c>
      <c r="K230" s="20">
        <v>4520.13</v>
      </c>
      <c r="L230" s="20">
        <v>4537.62</v>
      </c>
      <c r="M230" s="20">
        <v>4564.92</v>
      </c>
      <c r="N230" s="20">
        <v>4559.19</v>
      </c>
      <c r="O230" s="20">
        <v>4591.94</v>
      </c>
      <c r="P230" s="20">
        <v>4526.95</v>
      </c>
      <c r="Q230" s="20">
        <v>4465.17</v>
      </c>
      <c r="R230" s="20">
        <v>4487.76</v>
      </c>
      <c r="S230" s="20">
        <v>4516.72</v>
      </c>
      <c r="T230" s="20">
        <v>4493.660000000001</v>
      </c>
      <c r="U230" s="20">
        <v>4419.01</v>
      </c>
      <c r="V230" s="20">
        <v>4391.900000000001</v>
      </c>
      <c r="W230" s="20">
        <v>4378.61</v>
      </c>
      <c r="X230" s="20">
        <v>4209.3</v>
      </c>
      <c r="Y230" s="21">
        <v>4031.57</v>
      </c>
    </row>
    <row r="231" spans="1:25" ht="12.75">
      <c r="A231" s="35">
        <v>44149</v>
      </c>
      <c r="B231" s="31">
        <v>4059.6400000000003</v>
      </c>
      <c r="C231" s="20">
        <v>4012.6200000000003</v>
      </c>
      <c r="D231" s="20">
        <v>3979.1400000000003</v>
      </c>
      <c r="E231" s="20">
        <v>3958.84</v>
      </c>
      <c r="F231" s="20">
        <v>3978.11</v>
      </c>
      <c r="G231" s="20">
        <v>4022.8900000000003</v>
      </c>
      <c r="H231" s="20">
        <v>4047.9300000000003</v>
      </c>
      <c r="I231" s="20">
        <v>4119.61</v>
      </c>
      <c r="J231" s="20">
        <v>4194.9800000000005</v>
      </c>
      <c r="K231" s="20">
        <v>4308.62</v>
      </c>
      <c r="L231" s="20">
        <v>4351.11</v>
      </c>
      <c r="M231" s="20">
        <v>4350.29</v>
      </c>
      <c r="N231" s="20">
        <v>4340.580000000001</v>
      </c>
      <c r="O231" s="20">
        <v>4338.8</v>
      </c>
      <c r="P231" s="20">
        <v>4362.92</v>
      </c>
      <c r="Q231" s="20">
        <v>4331.51</v>
      </c>
      <c r="R231" s="20">
        <v>4376.55</v>
      </c>
      <c r="S231" s="20">
        <v>4521.92</v>
      </c>
      <c r="T231" s="20">
        <v>4470.44</v>
      </c>
      <c r="U231" s="20">
        <v>4353.05</v>
      </c>
      <c r="V231" s="20">
        <v>4329.21</v>
      </c>
      <c r="W231" s="20">
        <v>4324.25</v>
      </c>
      <c r="X231" s="20">
        <v>4192.35</v>
      </c>
      <c r="Y231" s="21">
        <v>4053.86</v>
      </c>
    </row>
    <row r="232" spans="1:25" ht="12.75">
      <c r="A232" s="35">
        <v>44150</v>
      </c>
      <c r="B232" s="31">
        <v>4023.92</v>
      </c>
      <c r="C232" s="20">
        <v>3998.7000000000003</v>
      </c>
      <c r="D232" s="20">
        <v>3969.4500000000003</v>
      </c>
      <c r="E232" s="20">
        <v>3959.8300000000004</v>
      </c>
      <c r="F232" s="20">
        <v>3968.3700000000003</v>
      </c>
      <c r="G232" s="20">
        <v>3995.84</v>
      </c>
      <c r="H232" s="20">
        <v>4002.2700000000004</v>
      </c>
      <c r="I232" s="20">
        <v>4021.2300000000005</v>
      </c>
      <c r="J232" s="20">
        <v>4070.21</v>
      </c>
      <c r="K232" s="20">
        <v>4142.160000000001</v>
      </c>
      <c r="L232" s="20">
        <v>4233.26</v>
      </c>
      <c r="M232" s="20">
        <v>4245.92</v>
      </c>
      <c r="N232" s="20">
        <v>4250.02</v>
      </c>
      <c r="O232" s="20">
        <v>4262.080000000001</v>
      </c>
      <c r="P232" s="20">
        <v>4296.47</v>
      </c>
      <c r="Q232" s="20">
        <v>4267.070000000001</v>
      </c>
      <c r="R232" s="20">
        <v>4326.580000000001</v>
      </c>
      <c r="S232" s="20">
        <v>4377.320000000001</v>
      </c>
      <c r="T232" s="20">
        <v>4372.56</v>
      </c>
      <c r="U232" s="20">
        <v>4346.490000000001</v>
      </c>
      <c r="V232" s="20">
        <v>4268.04</v>
      </c>
      <c r="W232" s="20">
        <v>4258.59</v>
      </c>
      <c r="X232" s="20">
        <v>4098.83</v>
      </c>
      <c r="Y232" s="21">
        <v>4006.51</v>
      </c>
    </row>
    <row r="233" spans="1:25" ht="12.75">
      <c r="A233" s="35">
        <v>44151</v>
      </c>
      <c r="B233" s="31">
        <v>3816.34</v>
      </c>
      <c r="C233" s="20">
        <v>3758.29</v>
      </c>
      <c r="D233" s="20">
        <v>3869.42</v>
      </c>
      <c r="E233" s="20">
        <v>3854.26</v>
      </c>
      <c r="F233" s="20">
        <v>3871.53</v>
      </c>
      <c r="G233" s="20">
        <v>3965.9500000000003</v>
      </c>
      <c r="H233" s="20">
        <v>4073.03</v>
      </c>
      <c r="I233" s="20">
        <v>4136.660000000001</v>
      </c>
      <c r="J233" s="20">
        <v>4263.34</v>
      </c>
      <c r="K233" s="20">
        <v>4299.77</v>
      </c>
      <c r="L233" s="20">
        <v>4300.93</v>
      </c>
      <c r="M233" s="20">
        <v>4309.95</v>
      </c>
      <c r="N233" s="20">
        <v>4298.67</v>
      </c>
      <c r="O233" s="20">
        <v>4320.55</v>
      </c>
      <c r="P233" s="20">
        <v>4276.01</v>
      </c>
      <c r="Q233" s="20">
        <v>4254.29</v>
      </c>
      <c r="R233" s="20">
        <v>4287.7300000000005</v>
      </c>
      <c r="S233" s="20">
        <v>4345.89</v>
      </c>
      <c r="T233" s="20">
        <v>4340.92</v>
      </c>
      <c r="U233" s="20">
        <v>4300.37</v>
      </c>
      <c r="V233" s="20">
        <v>4250.87</v>
      </c>
      <c r="W233" s="20">
        <v>4207.490000000001</v>
      </c>
      <c r="X233" s="20">
        <v>4027.9</v>
      </c>
      <c r="Y233" s="21">
        <v>3928.4500000000003</v>
      </c>
    </row>
    <row r="234" spans="1:25" ht="12.75">
      <c r="A234" s="35">
        <v>44152</v>
      </c>
      <c r="B234" s="31">
        <v>3784.03</v>
      </c>
      <c r="C234" s="20">
        <v>3685.07</v>
      </c>
      <c r="D234" s="20">
        <v>3702.4300000000003</v>
      </c>
      <c r="E234" s="20">
        <v>3763.9900000000002</v>
      </c>
      <c r="F234" s="20">
        <v>3776.3</v>
      </c>
      <c r="G234" s="20">
        <v>3970.36</v>
      </c>
      <c r="H234" s="20">
        <v>4066.7400000000002</v>
      </c>
      <c r="I234" s="20">
        <v>4193.03</v>
      </c>
      <c r="J234" s="20">
        <v>4325.47</v>
      </c>
      <c r="K234" s="20">
        <v>4478.240000000001</v>
      </c>
      <c r="L234" s="20">
        <v>4492.320000000001</v>
      </c>
      <c r="M234" s="20">
        <v>4481.7300000000005</v>
      </c>
      <c r="N234" s="20">
        <v>4441.28</v>
      </c>
      <c r="O234" s="20">
        <v>4418.21</v>
      </c>
      <c r="P234" s="20">
        <v>4369.830000000001</v>
      </c>
      <c r="Q234" s="20">
        <v>4353.56</v>
      </c>
      <c r="R234" s="20">
        <v>4374.06</v>
      </c>
      <c r="S234" s="20">
        <v>4392.160000000001</v>
      </c>
      <c r="T234" s="20">
        <v>4353.01</v>
      </c>
      <c r="U234" s="20">
        <v>4328.36</v>
      </c>
      <c r="V234" s="20">
        <v>4291.21</v>
      </c>
      <c r="W234" s="20">
        <v>4193.740000000001</v>
      </c>
      <c r="X234" s="20">
        <v>4045.17</v>
      </c>
      <c r="Y234" s="21">
        <v>3894.44</v>
      </c>
    </row>
    <row r="235" spans="1:25" ht="12.75">
      <c r="A235" s="35">
        <v>44153</v>
      </c>
      <c r="B235" s="31">
        <v>3883.38</v>
      </c>
      <c r="C235" s="20">
        <v>3809.9300000000003</v>
      </c>
      <c r="D235" s="20">
        <v>3866.38</v>
      </c>
      <c r="E235" s="20">
        <v>3827.8500000000004</v>
      </c>
      <c r="F235" s="20">
        <v>3903.57</v>
      </c>
      <c r="G235" s="20">
        <v>4042.71</v>
      </c>
      <c r="H235" s="20">
        <v>4147.54</v>
      </c>
      <c r="I235" s="20">
        <v>4312.88</v>
      </c>
      <c r="J235" s="20">
        <v>4428.29</v>
      </c>
      <c r="K235" s="20">
        <v>4482.11</v>
      </c>
      <c r="L235" s="20">
        <v>4484.64</v>
      </c>
      <c r="M235" s="20">
        <v>4474.55</v>
      </c>
      <c r="N235" s="20">
        <v>4450.84</v>
      </c>
      <c r="O235" s="20">
        <v>4470.93</v>
      </c>
      <c r="P235" s="20">
        <v>4443.7300000000005</v>
      </c>
      <c r="Q235" s="20">
        <v>4412.54</v>
      </c>
      <c r="R235" s="20">
        <v>4422.62</v>
      </c>
      <c r="S235" s="20">
        <v>4421.53</v>
      </c>
      <c r="T235" s="20">
        <v>4401.81</v>
      </c>
      <c r="U235" s="20">
        <v>4409.21</v>
      </c>
      <c r="V235" s="20">
        <v>4319.400000000001</v>
      </c>
      <c r="W235" s="20">
        <v>4295.080000000001</v>
      </c>
      <c r="X235" s="20">
        <v>4087.75</v>
      </c>
      <c r="Y235" s="21">
        <v>3976.6000000000004</v>
      </c>
    </row>
    <row r="236" spans="1:25" ht="12.75">
      <c r="A236" s="35">
        <v>44154</v>
      </c>
      <c r="B236" s="31">
        <v>3896.75</v>
      </c>
      <c r="C236" s="20">
        <v>3796.38</v>
      </c>
      <c r="D236" s="20">
        <v>3858.94</v>
      </c>
      <c r="E236" s="20">
        <v>3864.92</v>
      </c>
      <c r="F236" s="20">
        <v>3913.8</v>
      </c>
      <c r="G236" s="20">
        <v>4035.82</v>
      </c>
      <c r="H236" s="20">
        <v>4123.04</v>
      </c>
      <c r="I236" s="20">
        <v>4313.09</v>
      </c>
      <c r="J236" s="20">
        <v>4378.650000000001</v>
      </c>
      <c r="K236" s="20">
        <v>4456.25</v>
      </c>
      <c r="L236" s="20">
        <v>4476.88</v>
      </c>
      <c r="M236" s="20">
        <v>4479.3</v>
      </c>
      <c r="N236" s="20">
        <v>4436.97</v>
      </c>
      <c r="O236" s="20">
        <v>4457.6</v>
      </c>
      <c r="P236" s="20">
        <v>4411.86</v>
      </c>
      <c r="Q236" s="20">
        <v>4375.03</v>
      </c>
      <c r="R236" s="20">
        <v>4404.95</v>
      </c>
      <c r="S236" s="20">
        <v>4471.5</v>
      </c>
      <c r="T236" s="20">
        <v>4417.660000000001</v>
      </c>
      <c r="U236" s="20">
        <v>4423.06</v>
      </c>
      <c r="V236" s="20">
        <v>4332.34</v>
      </c>
      <c r="W236" s="20">
        <v>4301.410000000001</v>
      </c>
      <c r="X236" s="20">
        <v>4077.34</v>
      </c>
      <c r="Y236" s="21">
        <v>3936.96</v>
      </c>
    </row>
    <row r="237" spans="1:25" ht="12.75">
      <c r="A237" s="35">
        <v>44155</v>
      </c>
      <c r="B237" s="31">
        <v>3950.32</v>
      </c>
      <c r="C237" s="20">
        <v>3900.1400000000003</v>
      </c>
      <c r="D237" s="20">
        <v>3913.8100000000004</v>
      </c>
      <c r="E237" s="20">
        <v>3895.44</v>
      </c>
      <c r="F237" s="20">
        <v>3949.4500000000003</v>
      </c>
      <c r="G237" s="20">
        <v>4044.5</v>
      </c>
      <c r="H237" s="20">
        <v>4176.64</v>
      </c>
      <c r="I237" s="20">
        <v>4333.81</v>
      </c>
      <c r="J237" s="20">
        <v>4516.01</v>
      </c>
      <c r="K237" s="20">
        <v>4576.330000000001</v>
      </c>
      <c r="L237" s="20">
        <v>4598.27</v>
      </c>
      <c r="M237" s="20">
        <v>4631.910000000001</v>
      </c>
      <c r="N237" s="20">
        <v>4626.1</v>
      </c>
      <c r="O237" s="20">
        <v>4650.34</v>
      </c>
      <c r="P237" s="20">
        <v>4606.86</v>
      </c>
      <c r="Q237" s="20">
        <v>4602.660000000001</v>
      </c>
      <c r="R237" s="20">
        <v>4613.35</v>
      </c>
      <c r="S237" s="20">
        <v>4741.97</v>
      </c>
      <c r="T237" s="20">
        <v>4735.17</v>
      </c>
      <c r="U237" s="20">
        <v>4696.1</v>
      </c>
      <c r="V237" s="20">
        <v>4530.25</v>
      </c>
      <c r="W237" s="20">
        <v>4476.26</v>
      </c>
      <c r="X237" s="20">
        <v>4238.29</v>
      </c>
      <c r="Y237" s="21">
        <v>4023.2200000000003</v>
      </c>
    </row>
    <row r="238" spans="1:25" ht="12.75">
      <c r="A238" s="35">
        <v>44156</v>
      </c>
      <c r="B238" s="31">
        <v>4063.9500000000003</v>
      </c>
      <c r="C238" s="20">
        <v>4047.94</v>
      </c>
      <c r="D238" s="20">
        <v>3993.3700000000003</v>
      </c>
      <c r="E238" s="20">
        <v>3980.1000000000004</v>
      </c>
      <c r="F238" s="20">
        <v>3992.69</v>
      </c>
      <c r="G238" s="20">
        <v>4035.88</v>
      </c>
      <c r="H238" s="20">
        <v>4048.1000000000004</v>
      </c>
      <c r="I238" s="20">
        <v>4097.47</v>
      </c>
      <c r="J238" s="20">
        <v>4159.86</v>
      </c>
      <c r="K238" s="20">
        <v>4460.070000000001</v>
      </c>
      <c r="L238" s="20">
        <v>4488.650000000001</v>
      </c>
      <c r="M238" s="20">
        <v>4488.67</v>
      </c>
      <c r="N238" s="20">
        <v>4483.72</v>
      </c>
      <c r="O238" s="20">
        <v>4487.5</v>
      </c>
      <c r="P238" s="20">
        <v>4485.1</v>
      </c>
      <c r="Q238" s="20">
        <v>4452.080000000001</v>
      </c>
      <c r="R238" s="20">
        <v>4484.6</v>
      </c>
      <c r="S238" s="20">
        <v>4516.080000000001</v>
      </c>
      <c r="T238" s="20">
        <v>4512.51</v>
      </c>
      <c r="U238" s="20">
        <v>4471.42</v>
      </c>
      <c r="V238" s="20">
        <v>4454.36</v>
      </c>
      <c r="W238" s="20">
        <v>4313.96</v>
      </c>
      <c r="X238" s="20">
        <v>4065.92</v>
      </c>
      <c r="Y238" s="21">
        <v>4026.09</v>
      </c>
    </row>
    <row r="239" spans="1:25" ht="12.75">
      <c r="A239" s="35">
        <v>44157</v>
      </c>
      <c r="B239" s="31">
        <v>4029.71</v>
      </c>
      <c r="C239" s="20">
        <v>4017.6600000000003</v>
      </c>
      <c r="D239" s="20">
        <v>3979.28</v>
      </c>
      <c r="E239" s="20">
        <v>3966.65</v>
      </c>
      <c r="F239" s="20">
        <v>3971.3100000000004</v>
      </c>
      <c r="G239" s="20">
        <v>4007.9700000000003</v>
      </c>
      <c r="H239" s="20">
        <v>4027.8700000000003</v>
      </c>
      <c r="I239" s="20">
        <v>4042.71</v>
      </c>
      <c r="J239" s="20">
        <v>4099.63</v>
      </c>
      <c r="K239" s="20">
        <v>4320.17</v>
      </c>
      <c r="L239" s="20">
        <v>4356.490000000001</v>
      </c>
      <c r="M239" s="20">
        <v>4361.87</v>
      </c>
      <c r="N239" s="20">
        <v>4359.61</v>
      </c>
      <c r="O239" s="20">
        <v>4368.160000000001</v>
      </c>
      <c r="P239" s="20">
        <v>4379.570000000001</v>
      </c>
      <c r="Q239" s="20">
        <v>4390.46</v>
      </c>
      <c r="R239" s="20">
        <v>4493.9800000000005</v>
      </c>
      <c r="S239" s="20">
        <v>4575.19</v>
      </c>
      <c r="T239" s="20">
        <v>4656.4800000000005</v>
      </c>
      <c r="U239" s="20">
        <v>4534.8</v>
      </c>
      <c r="V239" s="20">
        <v>4468.62</v>
      </c>
      <c r="W239" s="20">
        <v>4335.990000000001</v>
      </c>
      <c r="X239" s="20">
        <v>4058.9700000000003</v>
      </c>
      <c r="Y239" s="21">
        <v>4003.29</v>
      </c>
    </row>
    <row r="240" spans="1:25" ht="12.75">
      <c r="A240" s="35">
        <v>44158</v>
      </c>
      <c r="B240" s="31">
        <v>3991.5600000000004</v>
      </c>
      <c r="C240" s="20">
        <v>3970.8700000000003</v>
      </c>
      <c r="D240" s="20">
        <v>3966.5</v>
      </c>
      <c r="E240" s="20">
        <v>3963.4900000000002</v>
      </c>
      <c r="F240" s="20">
        <v>3977.5800000000004</v>
      </c>
      <c r="G240" s="20">
        <v>4033.8300000000004</v>
      </c>
      <c r="H240" s="20">
        <v>4155.990000000001</v>
      </c>
      <c r="I240" s="20">
        <v>4372.77</v>
      </c>
      <c r="J240" s="20">
        <v>4543.27</v>
      </c>
      <c r="K240" s="20">
        <v>4669.240000000001</v>
      </c>
      <c r="L240" s="20">
        <v>4652.94</v>
      </c>
      <c r="M240" s="20">
        <v>4707.39</v>
      </c>
      <c r="N240" s="20">
        <v>4638.86</v>
      </c>
      <c r="O240" s="20">
        <v>4663.080000000001</v>
      </c>
      <c r="P240" s="20">
        <v>4593.650000000001</v>
      </c>
      <c r="Q240" s="20">
        <v>4508.830000000001</v>
      </c>
      <c r="R240" s="20">
        <v>4554.61</v>
      </c>
      <c r="S240" s="20">
        <v>4558.910000000001</v>
      </c>
      <c r="T240" s="20">
        <v>4547.05</v>
      </c>
      <c r="U240" s="20">
        <v>4515.330000000001</v>
      </c>
      <c r="V240" s="20">
        <v>4421.87</v>
      </c>
      <c r="W240" s="20">
        <v>4333.88</v>
      </c>
      <c r="X240" s="20">
        <v>4093.8700000000003</v>
      </c>
      <c r="Y240" s="21">
        <v>3984.5</v>
      </c>
    </row>
    <row r="241" spans="1:25" ht="12.75">
      <c r="A241" s="35">
        <v>44159</v>
      </c>
      <c r="B241" s="31">
        <v>3970.1200000000003</v>
      </c>
      <c r="C241" s="20">
        <v>3939.38</v>
      </c>
      <c r="D241" s="20">
        <v>3926.65</v>
      </c>
      <c r="E241" s="20">
        <v>3924.0800000000004</v>
      </c>
      <c r="F241" s="20">
        <v>3953.32</v>
      </c>
      <c r="G241" s="20">
        <v>4015.2700000000004</v>
      </c>
      <c r="H241" s="20">
        <v>4133.78</v>
      </c>
      <c r="I241" s="20">
        <v>4368.240000000001</v>
      </c>
      <c r="J241" s="20">
        <v>4581.95</v>
      </c>
      <c r="K241" s="20">
        <v>4656.69</v>
      </c>
      <c r="L241" s="20">
        <v>4645.7300000000005</v>
      </c>
      <c r="M241" s="20">
        <v>4720.490000000001</v>
      </c>
      <c r="N241" s="20">
        <v>4687.570000000001</v>
      </c>
      <c r="O241" s="20">
        <v>4707.150000000001</v>
      </c>
      <c r="P241" s="20">
        <v>4632.77</v>
      </c>
      <c r="Q241" s="20">
        <v>4513.4800000000005</v>
      </c>
      <c r="R241" s="20">
        <v>4603.01</v>
      </c>
      <c r="S241" s="20">
        <v>4611.71</v>
      </c>
      <c r="T241" s="20">
        <v>4599.740000000001</v>
      </c>
      <c r="U241" s="20">
        <v>4597.240000000001</v>
      </c>
      <c r="V241" s="20">
        <v>4473.740000000001</v>
      </c>
      <c r="W241" s="20">
        <v>4351.6</v>
      </c>
      <c r="X241" s="20">
        <v>4086.32</v>
      </c>
      <c r="Y241" s="21">
        <v>3997.76</v>
      </c>
    </row>
    <row r="242" spans="1:25" ht="12.75">
      <c r="A242" s="35">
        <v>44160</v>
      </c>
      <c r="B242" s="31">
        <v>4010.17</v>
      </c>
      <c r="C242" s="20">
        <v>3984.54</v>
      </c>
      <c r="D242" s="20">
        <v>3963.03</v>
      </c>
      <c r="E242" s="20">
        <v>3953.82</v>
      </c>
      <c r="F242" s="20">
        <v>3983.67</v>
      </c>
      <c r="G242" s="20">
        <v>4010.01</v>
      </c>
      <c r="H242" s="20">
        <v>4168.96</v>
      </c>
      <c r="I242" s="20">
        <v>4377.85</v>
      </c>
      <c r="J242" s="20">
        <v>4597.46</v>
      </c>
      <c r="K242" s="20">
        <v>4667.39</v>
      </c>
      <c r="L242" s="20">
        <v>4671.04</v>
      </c>
      <c r="M242" s="20">
        <v>4705.13</v>
      </c>
      <c r="N242" s="20">
        <v>4674.86</v>
      </c>
      <c r="O242" s="20">
        <v>4694.25</v>
      </c>
      <c r="P242" s="20">
        <v>4630.75</v>
      </c>
      <c r="Q242" s="20">
        <v>4576.77</v>
      </c>
      <c r="R242" s="20">
        <v>4604.05</v>
      </c>
      <c r="S242" s="20">
        <v>4598.7300000000005</v>
      </c>
      <c r="T242" s="20">
        <v>4559.410000000001</v>
      </c>
      <c r="U242" s="20">
        <v>4560.28</v>
      </c>
      <c r="V242" s="20">
        <v>4392.78</v>
      </c>
      <c r="W242" s="20">
        <v>4331.53</v>
      </c>
      <c r="X242" s="20">
        <v>4043.51</v>
      </c>
      <c r="Y242" s="21">
        <v>4016.46</v>
      </c>
    </row>
    <row r="243" spans="1:25" ht="12.75">
      <c r="A243" s="35">
        <v>44161</v>
      </c>
      <c r="B243" s="31">
        <v>4006.4700000000003</v>
      </c>
      <c r="C243" s="20">
        <v>3963.2400000000002</v>
      </c>
      <c r="D243" s="20">
        <v>3963.78</v>
      </c>
      <c r="E243" s="20">
        <v>3964.7000000000003</v>
      </c>
      <c r="F243" s="20">
        <v>3990.36</v>
      </c>
      <c r="G243" s="20">
        <v>4054.0600000000004</v>
      </c>
      <c r="H243" s="20">
        <v>4182.7300000000005</v>
      </c>
      <c r="I243" s="20">
        <v>4403.4800000000005</v>
      </c>
      <c r="J243" s="20">
        <v>4555.150000000001</v>
      </c>
      <c r="K243" s="20">
        <v>4611.89</v>
      </c>
      <c r="L243" s="20">
        <v>4632.38</v>
      </c>
      <c r="M243" s="20">
        <v>4684.46</v>
      </c>
      <c r="N243" s="20">
        <v>4634.38</v>
      </c>
      <c r="O243" s="20">
        <v>4659.92</v>
      </c>
      <c r="P243" s="20">
        <v>4621.71</v>
      </c>
      <c r="Q243" s="20">
        <v>4564.070000000001</v>
      </c>
      <c r="R243" s="20">
        <v>4578.94</v>
      </c>
      <c r="S243" s="20">
        <v>4579.88</v>
      </c>
      <c r="T243" s="20">
        <v>4559.410000000001</v>
      </c>
      <c r="U243" s="20">
        <v>4522.27</v>
      </c>
      <c r="V243" s="20">
        <v>4372.52</v>
      </c>
      <c r="W243" s="20">
        <v>4331.45</v>
      </c>
      <c r="X243" s="20">
        <v>4119.39</v>
      </c>
      <c r="Y243" s="21">
        <v>4014.86</v>
      </c>
    </row>
    <row r="244" spans="1:25" ht="12.75">
      <c r="A244" s="35">
        <v>44162</v>
      </c>
      <c r="B244" s="31">
        <v>3952.3900000000003</v>
      </c>
      <c r="C244" s="20">
        <v>3893.57</v>
      </c>
      <c r="D244" s="20">
        <v>3840.71</v>
      </c>
      <c r="E244" s="20">
        <v>3861.34</v>
      </c>
      <c r="F244" s="20">
        <v>3883.44</v>
      </c>
      <c r="G244" s="20">
        <v>3967.15</v>
      </c>
      <c r="H244" s="20">
        <v>4111.990000000001</v>
      </c>
      <c r="I244" s="20">
        <v>4327.31</v>
      </c>
      <c r="J244" s="20">
        <v>4419.79</v>
      </c>
      <c r="K244" s="20">
        <v>4508.830000000001</v>
      </c>
      <c r="L244" s="20">
        <v>4532.14</v>
      </c>
      <c r="M244" s="20">
        <v>4594.5</v>
      </c>
      <c r="N244" s="20">
        <v>4515.47</v>
      </c>
      <c r="O244" s="20">
        <v>4587.13</v>
      </c>
      <c r="P244" s="20">
        <v>4466.11</v>
      </c>
      <c r="Q244" s="20">
        <v>4405.490000000001</v>
      </c>
      <c r="R244" s="20">
        <v>4451.79</v>
      </c>
      <c r="S244" s="20">
        <v>4458.45</v>
      </c>
      <c r="T244" s="20">
        <v>4391.86</v>
      </c>
      <c r="U244" s="20">
        <v>4377.37</v>
      </c>
      <c r="V244" s="20">
        <v>4325.46</v>
      </c>
      <c r="W244" s="20">
        <v>4212.51</v>
      </c>
      <c r="X244" s="20">
        <v>4100.27</v>
      </c>
      <c r="Y244" s="21">
        <v>3997.9900000000002</v>
      </c>
    </row>
    <row r="245" spans="1:25" ht="12.75">
      <c r="A245" s="35">
        <v>44163</v>
      </c>
      <c r="B245" s="31">
        <v>4081.69</v>
      </c>
      <c r="C245" s="20">
        <v>4026.0600000000004</v>
      </c>
      <c r="D245" s="20">
        <v>4010.0600000000004</v>
      </c>
      <c r="E245" s="20">
        <v>3989.69</v>
      </c>
      <c r="F245" s="20">
        <v>4007.79</v>
      </c>
      <c r="G245" s="20">
        <v>4067.1800000000003</v>
      </c>
      <c r="H245" s="20">
        <v>4151.94</v>
      </c>
      <c r="I245" s="20">
        <v>4286.160000000001</v>
      </c>
      <c r="J245" s="20">
        <v>4369.43</v>
      </c>
      <c r="K245" s="20">
        <v>4490.29</v>
      </c>
      <c r="L245" s="20">
        <v>4540.86</v>
      </c>
      <c r="M245" s="20">
        <v>4536.5</v>
      </c>
      <c r="N245" s="20">
        <v>4529.95</v>
      </c>
      <c r="O245" s="20">
        <v>4529.830000000001</v>
      </c>
      <c r="P245" s="20">
        <v>4530.400000000001</v>
      </c>
      <c r="Q245" s="20">
        <v>4492.94</v>
      </c>
      <c r="R245" s="20">
        <v>4552.21</v>
      </c>
      <c r="S245" s="20">
        <v>4629.68</v>
      </c>
      <c r="T245" s="20">
        <v>4602.37</v>
      </c>
      <c r="U245" s="20">
        <v>4534.8</v>
      </c>
      <c r="V245" s="20">
        <v>4470.62</v>
      </c>
      <c r="W245" s="20">
        <v>4381.09</v>
      </c>
      <c r="X245" s="20">
        <v>4204.77</v>
      </c>
      <c r="Y245" s="21">
        <v>4031.05</v>
      </c>
    </row>
    <row r="246" spans="1:25" ht="12.75">
      <c r="A246" s="35">
        <v>44164</v>
      </c>
      <c r="B246" s="31">
        <v>4009.3700000000003</v>
      </c>
      <c r="C246" s="20">
        <v>3973.51</v>
      </c>
      <c r="D246" s="20">
        <v>3970.8</v>
      </c>
      <c r="E246" s="20">
        <v>3962.26</v>
      </c>
      <c r="F246" s="20">
        <v>3957.88</v>
      </c>
      <c r="G246" s="20">
        <v>3975.9300000000003</v>
      </c>
      <c r="H246" s="20">
        <v>4026.38</v>
      </c>
      <c r="I246" s="20">
        <v>4082.11</v>
      </c>
      <c r="J246" s="20">
        <v>4095.36</v>
      </c>
      <c r="K246" s="20">
        <v>4205.79</v>
      </c>
      <c r="L246" s="20">
        <v>4234.31</v>
      </c>
      <c r="M246" s="20">
        <v>4235.910000000001</v>
      </c>
      <c r="N246" s="20">
        <v>4230.38</v>
      </c>
      <c r="O246" s="20">
        <v>4231.77</v>
      </c>
      <c r="P246" s="20">
        <v>4242.43</v>
      </c>
      <c r="Q246" s="20">
        <v>4255.54</v>
      </c>
      <c r="R246" s="20">
        <v>4315.06</v>
      </c>
      <c r="S246" s="20">
        <v>4433.09</v>
      </c>
      <c r="T246" s="20">
        <v>4366.51</v>
      </c>
      <c r="U246" s="20">
        <v>4348.46</v>
      </c>
      <c r="V246" s="20">
        <v>4249.12</v>
      </c>
      <c r="W246" s="20">
        <v>4185.51</v>
      </c>
      <c r="X246" s="20">
        <v>4071.84</v>
      </c>
      <c r="Y246" s="21">
        <v>3983.03</v>
      </c>
    </row>
    <row r="247" spans="1:25" ht="13.5" customHeight="1">
      <c r="A247" s="35">
        <v>44165</v>
      </c>
      <c r="B247" s="31">
        <v>3918.6800000000003</v>
      </c>
      <c r="C247" s="20">
        <v>3837.36</v>
      </c>
      <c r="D247" s="20">
        <v>3751.51</v>
      </c>
      <c r="E247" s="20">
        <v>3773.7000000000003</v>
      </c>
      <c r="F247" s="20">
        <v>3860.86</v>
      </c>
      <c r="G247" s="20">
        <v>3938.69</v>
      </c>
      <c r="H247" s="20">
        <v>4051.65</v>
      </c>
      <c r="I247" s="20">
        <v>4162.22</v>
      </c>
      <c r="J247" s="20">
        <v>4224.6</v>
      </c>
      <c r="K247" s="20">
        <v>4358.04</v>
      </c>
      <c r="L247" s="20">
        <v>4362.320000000001</v>
      </c>
      <c r="M247" s="20">
        <v>4443.05</v>
      </c>
      <c r="N247" s="20">
        <v>4422.62</v>
      </c>
      <c r="O247" s="20">
        <v>4455.18</v>
      </c>
      <c r="P247" s="20">
        <v>4363.09</v>
      </c>
      <c r="Q247" s="20">
        <v>4203.38</v>
      </c>
      <c r="R247" s="20">
        <v>4221.9800000000005</v>
      </c>
      <c r="S247" s="20">
        <v>4244.69</v>
      </c>
      <c r="T247" s="20">
        <v>4233.080000000001</v>
      </c>
      <c r="U247" s="20">
        <v>4192.72</v>
      </c>
      <c r="V247" s="20">
        <v>4107.79</v>
      </c>
      <c r="W247" s="20">
        <v>4033.8</v>
      </c>
      <c r="X247" s="20">
        <v>3948.9100000000003</v>
      </c>
      <c r="Y247" s="21">
        <v>3800.94</v>
      </c>
    </row>
    <row r="248" spans="1:25" ht="12.75" hidden="1">
      <c r="A248" s="35">
        <v>44166</v>
      </c>
      <c r="B248" s="31">
        <v>3060.8900000000003</v>
      </c>
      <c r="C248" s="20">
        <v>3060.8900000000003</v>
      </c>
      <c r="D248" s="20">
        <v>3060.8900000000003</v>
      </c>
      <c r="E248" s="20">
        <v>3060.8900000000003</v>
      </c>
      <c r="F248" s="20">
        <v>3060.8900000000003</v>
      </c>
      <c r="G248" s="20">
        <v>3060.8900000000003</v>
      </c>
      <c r="H248" s="20">
        <v>3060.8900000000003</v>
      </c>
      <c r="I248" s="20">
        <v>3060.8900000000003</v>
      </c>
      <c r="J248" s="20">
        <v>3060.8900000000003</v>
      </c>
      <c r="K248" s="20">
        <v>3060.8900000000003</v>
      </c>
      <c r="L248" s="20">
        <v>3060.8900000000003</v>
      </c>
      <c r="M248" s="20">
        <v>3060.8900000000003</v>
      </c>
      <c r="N248" s="20">
        <v>3060.8900000000003</v>
      </c>
      <c r="O248" s="20">
        <v>3060.8900000000003</v>
      </c>
      <c r="P248" s="20">
        <v>3060.8900000000003</v>
      </c>
      <c r="Q248" s="20">
        <v>3060.8900000000003</v>
      </c>
      <c r="R248" s="20">
        <v>3060.8900000000003</v>
      </c>
      <c r="S248" s="20">
        <v>3060.8900000000003</v>
      </c>
      <c r="T248" s="20">
        <v>3060.8900000000003</v>
      </c>
      <c r="U248" s="20">
        <v>3060.8900000000003</v>
      </c>
      <c r="V248" s="20">
        <v>3060.8900000000003</v>
      </c>
      <c r="W248" s="20">
        <v>3060.8900000000003</v>
      </c>
      <c r="X248" s="20">
        <v>3060.8900000000003</v>
      </c>
      <c r="Y248" s="21">
        <v>3060.8900000000003</v>
      </c>
    </row>
    <row r="249" ht="13.5" thickBot="1"/>
    <row r="250" spans="1:25" ht="13.5" thickBot="1">
      <c r="A250" s="251" t="s">
        <v>50</v>
      </c>
      <c r="B250" s="232" t="s">
        <v>115</v>
      </c>
      <c r="C250" s="233"/>
      <c r="D250" s="233"/>
      <c r="E250" s="233"/>
      <c r="F250" s="233"/>
      <c r="G250" s="233"/>
      <c r="H250" s="233"/>
      <c r="I250" s="233"/>
      <c r="J250" s="233"/>
      <c r="K250" s="233"/>
      <c r="L250" s="233"/>
      <c r="M250" s="233"/>
      <c r="N250" s="233"/>
      <c r="O250" s="233"/>
      <c r="P250" s="233"/>
      <c r="Q250" s="233"/>
      <c r="R250" s="233"/>
      <c r="S250" s="233"/>
      <c r="T250" s="233"/>
      <c r="U250" s="233"/>
      <c r="V250" s="233"/>
      <c r="W250" s="233"/>
      <c r="X250" s="233"/>
      <c r="Y250" s="234"/>
    </row>
    <row r="251" spans="1:25" ht="24.75" thickBot="1">
      <c r="A251" s="252"/>
      <c r="B251" s="25" t="s">
        <v>51</v>
      </c>
      <c r="C251" s="26" t="s">
        <v>52</v>
      </c>
      <c r="D251" s="26" t="s">
        <v>53</v>
      </c>
      <c r="E251" s="26" t="s">
        <v>54</v>
      </c>
      <c r="F251" s="26" t="s">
        <v>55</v>
      </c>
      <c r="G251" s="26" t="s">
        <v>56</v>
      </c>
      <c r="H251" s="26" t="s">
        <v>57</v>
      </c>
      <c r="I251" s="26" t="s">
        <v>58</v>
      </c>
      <c r="J251" s="26" t="s">
        <v>59</v>
      </c>
      <c r="K251" s="26" t="s">
        <v>75</v>
      </c>
      <c r="L251" s="26" t="s">
        <v>60</v>
      </c>
      <c r="M251" s="26" t="s">
        <v>61</v>
      </c>
      <c r="N251" s="26" t="s">
        <v>62</v>
      </c>
      <c r="O251" s="26" t="s">
        <v>63</v>
      </c>
      <c r="P251" s="26" t="s">
        <v>64</v>
      </c>
      <c r="Q251" s="26" t="s">
        <v>65</v>
      </c>
      <c r="R251" s="26" t="s">
        <v>66</v>
      </c>
      <c r="S251" s="26" t="s">
        <v>67</v>
      </c>
      <c r="T251" s="26" t="s">
        <v>68</v>
      </c>
      <c r="U251" s="26" t="s">
        <v>69</v>
      </c>
      <c r="V251" s="26" t="s">
        <v>70</v>
      </c>
      <c r="W251" s="26" t="s">
        <v>71</v>
      </c>
      <c r="X251" s="26" t="s">
        <v>72</v>
      </c>
      <c r="Y251" s="27" t="s">
        <v>73</v>
      </c>
    </row>
    <row r="252" spans="1:25" ht="12.75">
      <c r="A252" s="34">
        <v>44136</v>
      </c>
      <c r="B252" s="29">
        <v>4231.87</v>
      </c>
      <c r="C252" s="15">
        <v>4162.2</v>
      </c>
      <c r="D252" s="15">
        <v>4157.67</v>
      </c>
      <c r="E252" s="15">
        <v>4133.080000000001</v>
      </c>
      <c r="F252" s="15">
        <v>4147.36</v>
      </c>
      <c r="G252" s="15">
        <v>4204.14</v>
      </c>
      <c r="H252" s="15">
        <v>4245.080000000001</v>
      </c>
      <c r="I252" s="15">
        <v>4270.18</v>
      </c>
      <c r="J252" s="15">
        <v>4388.97</v>
      </c>
      <c r="K252" s="15">
        <v>4458.21</v>
      </c>
      <c r="L252" s="15">
        <v>4546.62</v>
      </c>
      <c r="M252" s="15">
        <v>4549.96</v>
      </c>
      <c r="N252" s="15">
        <v>4527.820000000001</v>
      </c>
      <c r="O252" s="15">
        <v>4540.330000000001</v>
      </c>
      <c r="P252" s="15">
        <v>4552.61</v>
      </c>
      <c r="Q252" s="15">
        <v>4562.93</v>
      </c>
      <c r="R252" s="15">
        <v>4601.240000000001</v>
      </c>
      <c r="S252" s="15">
        <v>4703.77</v>
      </c>
      <c r="T252" s="15">
        <v>4712.89</v>
      </c>
      <c r="U252" s="15">
        <v>4640.68</v>
      </c>
      <c r="V252" s="15">
        <v>4572.05</v>
      </c>
      <c r="W252" s="15">
        <v>4552.36</v>
      </c>
      <c r="X252" s="15">
        <v>4412.96</v>
      </c>
      <c r="Y252" s="16">
        <v>4240.580000000001</v>
      </c>
    </row>
    <row r="253" spans="1:25" ht="12.75">
      <c r="A253" s="35">
        <v>44137</v>
      </c>
      <c r="B253" s="31">
        <v>4198.4400000000005</v>
      </c>
      <c r="C253" s="20">
        <v>4155.410000000001</v>
      </c>
      <c r="D253" s="20">
        <v>4140.2</v>
      </c>
      <c r="E253" s="20">
        <v>4136.7300000000005</v>
      </c>
      <c r="F253" s="20">
        <v>4168.26</v>
      </c>
      <c r="G253" s="20">
        <v>4315.12</v>
      </c>
      <c r="H253" s="20">
        <v>4492.68</v>
      </c>
      <c r="I253" s="20">
        <v>4648.740000000001</v>
      </c>
      <c r="J253" s="20">
        <v>4844.490000000001</v>
      </c>
      <c r="K253" s="20">
        <v>4899.21</v>
      </c>
      <c r="L253" s="20">
        <v>4882.660000000001</v>
      </c>
      <c r="M253" s="20">
        <v>4882.39</v>
      </c>
      <c r="N253" s="20">
        <v>4837.410000000001</v>
      </c>
      <c r="O253" s="20">
        <v>4876.7300000000005</v>
      </c>
      <c r="P253" s="20">
        <v>4842.05</v>
      </c>
      <c r="Q253" s="20">
        <v>4784.77</v>
      </c>
      <c r="R253" s="20">
        <v>4805.61</v>
      </c>
      <c r="S253" s="20">
        <v>4840.29</v>
      </c>
      <c r="T253" s="20">
        <v>4823.17</v>
      </c>
      <c r="U253" s="20">
        <v>4795.38</v>
      </c>
      <c r="V253" s="20">
        <v>4671.44</v>
      </c>
      <c r="W253" s="20">
        <v>4569.69</v>
      </c>
      <c r="X253" s="20">
        <v>4376.070000000001</v>
      </c>
      <c r="Y253" s="21">
        <v>4235.150000000001</v>
      </c>
    </row>
    <row r="254" spans="1:25" ht="12.75">
      <c r="A254" s="35">
        <v>44138</v>
      </c>
      <c r="B254" s="31">
        <v>4199.68</v>
      </c>
      <c r="C254" s="20">
        <v>4172.01</v>
      </c>
      <c r="D254" s="20">
        <v>4169.4800000000005</v>
      </c>
      <c r="E254" s="20">
        <v>4164.3</v>
      </c>
      <c r="F254" s="20">
        <v>4176.72</v>
      </c>
      <c r="G254" s="20">
        <v>4268.9400000000005</v>
      </c>
      <c r="H254" s="20">
        <v>4374.61</v>
      </c>
      <c r="I254" s="20">
        <v>4542.990000000001</v>
      </c>
      <c r="J254" s="20">
        <v>4742.080000000001</v>
      </c>
      <c r="K254" s="20">
        <v>4780.240000000001</v>
      </c>
      <c r="L254" s="20">
        <v>4800.42</v>
      </c>
      <c r="M254" s="20">
        <v>4788.570000000001</v>
      </c>
      <c r="N254" s="20">
        <v>4754.56</v>
      </c>
      <c r="O254" s="20">
        <v>4771.63</v>
      </c>
      <c r="P254" s="20">
        <v>4764.2</v>
      </c>
      <c r="Q254" s="20">
        <v>4737.11</v>
      </c>
      <c r="R254" s="20">
        <v>4749.7</v>
      </c>
      <c r="S254" s="20">
        <v>4779.89</v>
      </c>
      <c r="T254" s="20">
        <v>4795.03</v>
      </c>
      <c r="U254" s="20">
        <v>4729.62</v>
      </c>
      <c r="V254" s="20">
        <v>4704.71</v>
      </c>
      <c r="W254" s="20">
        <v>4635.150000000001</v>
      </c>
      <c r="X254" s="20">
        <v>4448.34</v>
      </c>
      <c r="Y254" s="21">
        <v>4313.660000000001</v>
      </c>
    </row>
    <row r="255" spans="1:25" ht="12.75">
      <c r="A255" s="35">
        <v>44139</v>
      </c>
      <c r="B255" s="31">
        <v>4253.650000000001</v>
      </c>
      <c r="C255" s="20">
        <v>4191.650000000001</v>
      </c>
      <c r="D255" s="20">
        <v>4183.25</v>
      </c>
      <c r="E255" s="20">
        <v>4179.45</v>
      </c>
      <c r="F255" s="20">
        <v>4182.160000000001</v>
      </c>
      <c r="G255" s="20">
        <v>4206.37</v>
      </c>
      <c r="H255" s="20">
        <v>4238.47</v>
      </c>
      <c r="I255" s="20">
        <v>4241.62</v>
      </c>
      <c r="J255" s="20">
        <v>4304.910000000001</v>
      </c>
      <c r="K255" s="20">
        <v>4361.990000000001</v>
      </c>
      <c r="L255" s="20">
        <v>4422.51</v>
      </c>
      <c r="M255" s="20">
        <v>4434.7</v>
      </c>
      <c r="N255" s="20">
        <v>4420.46</v>
      </c>
      <c r="O255" s="20">
        <v>4460.86</v>
      </c>
      <c r="P255" s="20">
        <v>4480.92</v>
      </c>
      <c r="Q255" s="20">
        <v>4506.7</v>
      </c>
      <c r="R255" s="20">
        <v>4501.47</v>
      </c>
      <c r="S255" s="20">
        <v>4543.27</v>
      </c>
      <c r="T255" s="20">
        <v>4548.56</v>
      </c>
      <c r="U255" s="20">
        <v>4498.240000000001</v>
      </c>
      <c r="V255" s="20">
        <v>4442.750000000001</v>
      </c>
      <c r="W255" s="20">
        <v>4410.44</v>
      </c>
      <c r="X255" s="20">
        <v>4335.61</v>
      </c>
      <c r="Y255" s="21">
        <v>4228.95</v>
      </c>
    </row>
    <row r="256" spans="1:25" ht="12.75">
      <c r="A256" s="35">
        <v>44140</v>
      </c>
      <c r="B256" s="31">
        <v>4250.7</v>
      </c>
      <c r="C256" s="20">
        <v>4193.97</v>
      </c>
      <c r="D256" s="20">
        <v>4188.080000000001</v>
      </c>
      <c r="E256" s="20">
        <v>4186.3</v>
      </c>
      <c r="F256" s="20">
        <v>4214.29</v>
      </c>
      <c r="G256" s="20">
        <v>4299.910000000001</v>
      </c>
      <c r="H256" s="20">
        <v>4496.71</v>
      </c>
      <c r="I256" s="20">
        <v>4584.79</v>
      </c>
      <c r="J256" s="20">
        <v>4801.250000000001</v>
      </c>
      <c r="K256" s="20">
        <v>4899.67</v>
      </c>
      <c r="L256" s="20">
        <v>4926.09</v>
      </c>
      <c r="M256" s="20">
        <v>4917.18</v>
      </c>
      <c r="N256" s="20">
        <v>4856.8</v>
      </c>
      <c r="O256" s="20">
        <v>4881.94</v>
      </c>
      <c r="P256" s="20">
        <v>4830.27</v>
      </c>
      <c r="Q256" s="20">
        <v>4801.26</v>
      </c>
      <c r="R256" s="20">
        <v>4817.51</v>
      </c>
      <c r="S256" s="20">
        <v>4849.2300000000005</v>
      </c>
      <c r="T256" s="20">
        <v>4810.34</v>
      </c>
      <c r="U256" s="20">
        <v>4745.490000000001</v>
      </c>
      <c r="V256" s="20">
        <v>4654.46</v>
      </c>
      <c r="W256" s="20">
        <v>4605.81</v>
      </c>
      <c r="X256" s="20">
        <v>4406.18</v>
      </c>
      <c r="Y256" s="21">
        <v>4284.45</v>
      </c>
    </row>
    <row r="257" spans="1:25" ht="12.75">
      <c r="A257" s="35">
        <v>44141</v>
      </c>
      <c r="B257" s="31">
        <v>4267.34</v>
      </c>
      <c r="C257" s="20">
        <v>4234.13</v>
      </c>
      <c r="D257" s="20">
        <v>4211.81</v>
      </c>
      <c r="E257" s="20">
        <v>4200.42</v>
      </c>
      <c r="F257" s="20">
        <v>4233</v>
      </c>
      <c r="G257" s="20">
        <v>4338.650000000001</v>
      </c>
      <c r="H257" s="20">
        <v>4498.150000000001</v>
      </c>
      <c r="I257" s="20">
        <v>4691.22</v>
      </c>
      <c r="J257" s="20">
        <v>4853.26</v>
      </c>
      <c r="K257" s="20">
        <v>4929.000000000001</v>
      </c>
      <c r="L257" s="20">
        <v>4920.36</v>
      </c>
      <c r="M257" s="20">
        <v>4939.750000000001</v>
      </c>
      <c r="N257" s="20">
        <v>4910.64</v>
      </c>
      <c r="O257" s="20">
        <v>4941.38</v>
      </c>
      <c r="P257" s="20">
        <v>4903.37</v>
      </c>
      <c r="Q257" s="20">
        <v>4865.06</v>
      </c>
      <c r="R257" s="20">
        <v>4865.000000000001</v>
      </c>
      <c r="S257" s="20">
        <v>4896.94</v>
      </c>
      <c r="T257" s="20">
        <v>4875.1</v>
      </c>
      <c r="U257" s="20">
        <v>4844.97</v>
      </c>
      <c r="V257" s="20">
        <v>4816.14</v>
      </c>
      <c r="W257" s="20">
        <v>4770.54</v>
      </c>
      <c r="X257" s="20">
        <v>4485.150000000001</v>
      </c>
      <c r="Y257" s="21">
        <v>4299.13</v>
      </c>
    </row>
    <row r="258" spans="1:25" ht="12.75">
      <c r="A258" s="35">
        <v>44142</v>
      </c>
      <c r="B258" s="31">
        <v>4308.29</v>
      </c>
      <c r="C258" s="20">
        <v>4259.71</v>
      </c>
      <c r="D258" s="20">
        <v>4226.9400000000005</v>
      </c>
      <c r="E258" s="20">
        <v>4176.320000000001</v>
      </c>
      <c r="F258" s="20">
        <v>4207.11</v>
      </c>
      <c r="G258" s="20">
        <v>4251.79</v>
      </c>
      <c r="H258" s="20">
        <v>4284.87</v>
      </c>
      <c r="I258" s="20">
        <v>4332.11</v>
      </c>
      <c r="J258" s="20">
        <v>4452.62</v>
      </c>
      <c r="K258" s="20">
        <v>4637.3</v>
      </c>
      <c r="L258" s="20">
        <v>4696.13</v>
      </c>
      <c r="M258" s="20">
        <v>4710.77</v>
      </c>
      <c r="N258" s="20">
        <v>4701.87</v>
      </c>
      <c r="O258" s="20">
        <v>4705.94</v>
      </c>
      <c r="P258" s="20">
        <v>4700.000000000001</v>
      </c>
      <c r="Q258" s="20">
        <v>4673.22</v>
      </c>
      <c r="R258" s="20">
        <v>4696.34</v>
      </c>
      <c r="S258" s="20">
        <v>4737.52</v>
      </c>
      <c r="T258" s="20">
        <v>4723.47</v>
      </c>
      <c r="U258" s="20">
        <v>4686.28</v>
      </c>
      <c r="V258" s="20">
        <v>4662.500000000001</v>
      </c>
      <c r="W258" s="20">
        <v>4572.150000000001</v>
      </c>
      <c r="X258" s="20">
        <v>4354.55</v>
      </c>
      <c r="Y258" s="21">
        <v>4278.820000000001</v>
      </c>
    </row>
    <row r="259" spans="1:25" ht="12.75">
      <c r="A259" s="35">
        <v>44143</v>
      </c>
      <c r="B259" s="31">
        <v>4267.070000000001</v>
      </c>
      <c r="C259" s="20">
        <v>4209.26</v>
      </c>
      <c r="D259" s="20">
        <v>4161.87</v>
      </c>
      <c r="E259" s="20">
        <v>4146.05</v>
      </c>
      <c r="F259" s="20">
        <v>4157.7300000000005</v>
      </c>
      <c r="G259" s="20">
        <v>4190.51</v>
      </c>
      <c r="H259" s="20">
        <v>4225.900000000001</v>
      </c>
      <c r="I259" s="20">
        <v>4225</v>
      </c>
      <c r="J259" s="20">
        <v>4357.19</v>
      </c>
      <c r="K259" s="20">
        <v>4474.27</v>
      </c>
      <c r="L259" s="20">
        <v>4605.44</v>
      </c>
      <c r="M259" s="20">
        <v>4604.2300000000005</v>
      </c>
      <c r="N259" s="20">
        <v>4598.18</v>
      </c>
      <c r="O259" s="20">
        <v>4615.27</v>
      </c>
      <c r="P259" s="20">
        <v>4614.64</v>
      </c>
      <c r="Q259" s="20">
        <v>4620.28</v>
      </c>
      <c r="R259" s="20">
        <v>4638.11</v>
      </c>
      <c r="S259" s="20">
        <v>4789.51</v>
      </c>
      <c r="T259" s="20">
        <v>4764.85</v>
      </c>
      <c r="U259" s="20">
        <v>4672.400000000001</v>
      </c>
      <c r="V259" s="20">
        <v>4596.46</v>
      </c>
      <c r="W259" s="20">
        <v>4543.6</v>
      </c>
      <c r="X259" s="20">
        <v>4303.61</v>
      </c>
      <c r="Y259" s="21">
        <v>4213.910000000001</v>
      </c>
    </row>
    <row r="260" spans="1:25" ht="12.75">
      <c r="A260" s="35">
        <v>44144</v>
      </c>
      <c r="B260" s="31">
        <v>4225.25</v>
      </c>
      <c r="C260" s="20">
        <v>4192.09</v>
      </c>
      <c r="D260" s="20">
        <v>4160.86</v>
      </c>
      <c r="E260" s="20">
        <v>4151.2</v>
      </c>
      <c r="F260" s="20">
        <v>4236.650000000001</v>
      </c>
      <c r="G260" s="20">
        <v>4293.18</v>
      </c>
      <c r="H260" s="20">
        <v>4405.51</v>
      </c>
      <c r="I260" s="20">
        <v>4527.900000000001</v>
      </c>
      <c r="J260" s="20">
        <v>4645.240000000001</v>
      </c>
      <c r="K260" s="20">
        <v>4733.18</v>
      </c>
      <c r="L260" s="20">
        <v>4761.500000000001</v>
      </c>
      <c r="M260" s="20">
        <v>4842.93</v>
      </c>
      <c r="N260" s="20">
        <v>4784.34</v>
      </c>
      <c r="O260" s="20">
        <v>4842.27</v>
      </c>
      <c r="P260" s="20">
        <v>4746.92</v>
      </c>
      <c r="Q260" s="20">
        <v>4646.3</v>
      </c>
      <c r="R260" s="20">
        <v>4686.000000000001</v>
      </c>
      <c r="S260" s="20">
        <v>4730.93</v>
      </c>
      <c r="T260" s="20">
        <v>4692.54</v>
      </c>
      <c r="U260" s="20">
        <v>4645.28</v>
      </c>
      <c r="V260" s="20">
        <v>4618.400000000001</v>
      </c>
      <c r="W260" s="20">
        <v>4623.64</v>
      </c>
      <c r="X260" s="20">
        <v>4434.1</v>
      </c>
      <c r="Y260" s="21">
        <v>4325.080000000001</v>
      </c>
    </row>
    <row r="261" spans="1:25" ht="12.75">
      <c r="A261" s="35">
        <v>44145</v>
      </c>
      <c r="B261" s="31">
        <v>4328.7</v>
      </c>
      <c r="C261" s="20">
        <v>4275.55</v>
      </c>
      <c r="D261" s="20">
        <v>4264.22</v>
      </c>
      <c r="E261" s="20">
        <v>4234.42</v>
      </c>
      <c r="F261" s="20">
        <v>4275.14</v>
      </c>
      <c r="G261" s="20">
        <v>4315.56</v>
      </c>
      <c r="H261" s="20">
        <v>4417.150000000001</v>
      </c>
      <c r="I261" s="20">
        <v>4561.55</v>
      </c>
      <c r="J261" s="20">
        <v>4659.59</v>
      </c>
      <c r="K261" s="20">
        <v>4777.14</v>
      </c>
      <c r="L261" s="20">
        <v>4782.31</v>
      </c>
      <c r="M261" s="20">
        <v>4831.29</v>
      </c>
      <c r="N261" s="20">
        <v>4809.63</v>
      </c>
      <c r="O261" s="20">
        <v>4825.78</v>
      </c>
      <c r="P261" s="20">
        <v>4790.1</v>
      </c>
      <c r="Q261" s="20">
        <v>4640.820000000001</v>
      </c>
      <c r="R261" s="20">
        <v>4715.410000000001</v>
      </c>
      <c r="S261" s="20">
        <v>4742.62</v>
      </c>
      <c r="T261" s="20">
        <v>4699.160000000001</v>
      </c>
      <c r="U261" s="20">
        <v>4649.7</v>
      </c>
      <c r="V261" s="20">
        <v>4635.76</v>
      </c>
      <c r="W261" s="20">
        <v>4626.95</v>
      </c>
      <c r="X261" s="20">
        <v>4375.06</v>
      </c>
      <c r="Y261" s="21">
        <v>4323.7</v>
      </c>
    </row>
    <row r="262" spans="1:25" ht="12.75">
      <c r="A262" s="35">
        <v>44146</v>
      </c>
      <c r="B262" s="31">
        <v>4198.97</v>
      </c>
      <c r="C262" s="20">
        <v>4154.86</v>
      </c>
      <c r="D262" s="20">
        <v>4117.77</v>
      </c>
      <c r="E262" s="20">
        <v>4085.9000000000005</v>
      </c>
      <c r="F262" s="20">
        <v>4144.38</v>
      </c>
      <c r="G262" s="20">
        <v>4278.570000000001</v>
      </c>
      <c r="H262" s="20">
        <v>4388.830000000001</v>
      </c>
      <c r="I262" s="20">
        <v>4474.31</v>
      </c>
      <c r="J262" s="20">
        <v>4588.2</v>
      </c>
      <c r="K262" s="20">
        <v>4650.160000000001</v>
      </c>
      <c r="L262" s="20">
        <v>4657.56</v>
      </c>
      <c r="M262" s="20">
        <v>4765.03</v>
      </c>
      <c r="N262" s="20">
        <v>4674.47</v>
      </c>
      <c r="O262" s="20">
        <v>4713.42</v>
      </c>
      <c r="P262" s="20">
        <v>4648.92</v>
      </c>
      <c r="Q262" s="20">
        <v>4565.9800000000005</v>
      </c>
      <c r="R262" s="20">
        <v>4593.87</v>
      </c>
      <c r="S262" s="20">
        <v>4659.830000000001</v>
      </c>
      <c r="T262" s="20">
        <v>4640.62</v>
      </c>
      <c r="U262" s="20">
        <v>4585.36</v>
      </c>
      <c r="V262" s="20">
        <v>4583.2300000000005</v>
      </c>
      <c r="W262" s="20">
        <v>4583.38</v>
      </c>
      <c r="X262" s="20">
        <v>4354.46</v>
      </c>
      <c r="Y262" s="21">
        <v>4260.68</v>
      </c>
    </row>
    <row r="263" spans="1:25" ht="12.75">
      <c r="A263" s="35">
        <v>44147</v>
      </c>
      <c r="B263" s="31">
        <v>4272.46</v>
      </c>
      <c r="C263" s="20">
        <v>4243.070000000001</v>
      </c>
      <c r="D263" s="20">
        <v>4231.13</v>
      </c>
      <c r="E263" s="20">
        <v>4225.01</v>
      </c>
      <c r="F263" s="20">
        <v>4241.240000000001</v>
      </c>
      <c r="G263" s="20">
        <v>4287.34</v>
      </c>
      <c r="H263" s="20">
        <v>4417.820000000001</v>
      </c>
      <c r="I263" s="20">
        <v>4493.22</v>
      </c>
      <c r="J263" s="20">
        <v>4689.46</v>
      </c>
      <c r="K263" s="20">
        <v>4767.05</v>
      </c>
      <c r="L263" s="20">
        <v>4792.19</v>
      </c>
      <c r="M263" s="20">
        <v>4867.29</v>
      </c>
      <c r="N263" s="20">
        <v>4830.12</v>
      </c>
      <c r="O263" s="20">
        <v>4857.63</v>
      </c>
      <c r="P263" s="20">
        <v>4803.52</v>
      </c>
      <c r="Q263" s="20">
        <v>4687.12</v>
      </c>
      <c r="R263" s="20">
        <v>4729.63</v>
      </c>
      <c r="S263" s="20">
        <v>4802.22</v>
      </c>
      <c r="T263" s="20">
        <v>4746.830000000001</v>
      </c>
      <c r="U263" s="20">
        <v>4646.36</v>
      </c>
      <c r="V263" s="20">
        <v>4617.01</v>
      </c>
      <c r="W263" s="20">
        <v>4609.330000000001</v>
      </c>
      <c r="X263" s="20">
        <v>4375.44</v>
      </c>
      <c r="Y263" s="21">
        <v>4282.5</v>
      </c>
    </row>
    <row r="264" spans="1:25" ht="12.75">
      <c r="A264" s="35">
        <v>44148</v>
      </c>
      <c r="B264" s="31">
        <v>4248.77</v>
      </c>
      <c r="C264" s="20">
        <v>4222.88</v>
      </c>
      <c r="D264" s="20">
        <v>4206.84</v>
      </c>
      <c r="E264" s="20">
        <v>4191.68</v>
      </c>
      <c r="F264" s="20">
        <v>4236.03</v>
      </c>
      <c r="G264" s="20">
        <v>4310.35</v>
      </c>
      <c r="H264" s="20">
        <v>4430.84</v>
      </c>
      <c r="I264" s="20">
        <v>4637.45</v>
      </c>
      <c r="J264" s="20">
        <v>4721.54</v>
      </c>
      <c r="K264" s="20">
        <v>4786.570000000001</v>
      </c>
      <c r="L264" s="20">
        <v>4804.06</v>
      </c>
      <c r="M264" s="20">
        <v>4831.36</v>
      </c>
      <c r="N264" s="20">
        <v>4825.63</v>
      </c>
      <c r="O264" s="20">
        <v>4858.38</v>
      </c>
      <c r="P264" s="20">
        <v>4793.39</v>
      </c>
      <c r="Q264" s="20">
        <v>4731.61</v>
      </c>
      <c r="R264" s="20">
        <v>4754.2</v>
      </c>
      <c r="S264" s="20">
        <v>4783.160000000001</v>
      </c>
      <c r="T264" s="20">
        <v>4760.1</v>
      </c>
      <c r="U264" s="20">
        <v>4685.45</v>
      </c>
      <c r="V264" s="20">
        <v>4658.34</v>
      </c>
      <c r="W264" s="20">
        <v>4645.05</v>
      </c>
      <c r="X264" s="20">
        <v>4475.740000000001</v>
      </c>
      <c r="Y264" s="21">
        <v>4298.01</v>
      </c>
    </row>
    <row r="265" spans="1:25" ht="12.75">
      <c r="A265" s="35">
        <v>44149</v>
      </c>
      <c r="B265" s="31">
        <v>4326.080000000001</v>
      </c>
      <c r="C265" s="20">
        <v>4279.06</v>
      </c>
      <c r="D265" s="20">
        <v>4245.580000000001</v>
      </c>
      <c r="E265" s="20">
        <v>4225.28</v>
      </c>
      <c r="F265" s="20">
        <v>4244.55</v>
      </c>
      <c r="G265" s="20">
        <v>4289.330000000001</v>
      </c>
      <c r="H265" s="20">
        <v>4314.37</v>
      </c>
      <c r="I265" s="20">
        <v>4386.05</v>
      </c>
      <c r="J265" s="20">
        <v>4461.42</v>
      </c>
      <c r="K265" s="20">
        <v>4575.06</v>
      </c>
      <c r="L265" s="20">
        <v>4617.55</v>
      </c>
      <c r="M265" s="20">
        <v>4616.7300000000005</v>
      </c>
      <c r="N265" s="20">
        <v>4607.02</v>
      </c>
      <c r="O265" s="20">
        <v>4605.240000000001</v>
      </c>
      <c r="P265" s="20">
        <v>4629.36</v>
      </c>
      <c r="Q265" s="20">
        <v>4597.95</v>
      </c>
      <c r="R265" s="20">
        <v>4642.990000000001</v>
      </c>
      <c r="S265" s="20">
        <v>4788.36</v>
      </c>
      <c r="T265" s="20">
        <v>4736.88</v>
      </c>
      <c r="U265" s="20">
        <v>4619.490000000001</v>
      </c>
      <c r="V265" s="20">
        <v>4595.650000000001</v>
      </c>
      <c r="W265" s="20">
        <v>4590.69</v>
      </c>
      <c r="X265" s="20">
        <v>4458.79</v>
      </c>
      <c r="Y265" s="21">
        <v>4320.3</v>
      </c>
    </row>
    <row r="266" spans="1:25" ht="12.75">
      <c r="A266" s="35">
        <v>44150</v>
      </c>
      <c r="B266" s="31">
        <v>4290.36</v>
      </c>
      <c r="C266" s="20">
        <v>4265.14</v>
      </c>
      <c r="D266" s="20">
        <v>4235.89</v>
      </c>
      <c r="E266" s="20">
        <v>4226.27</v>
      </c>
      <c r="F266" s="20">
        <v>4234.81</v>
      </c>
      <c r="G266" s="20">
        <v>4262.28</v>
      </c>
      <c r="H266" s="20">
        <v>4268.71</v>
      </c>
      <c r="I266" s="20">
        <v>4287.67</v>
      </c>
      <c r="J266" s="20">
        <v>4336.650000000001</v>
      </c>
      <c r="K266" s="20">
        <v>4408.6</v>
      </c>
      <c r="L266" s="20">
        <v>4499.7</v>
      </c>
      <c r="M266" s="20">
        <v>4512.36</v>
      </c>
      <c r="N266" s="20">
        <v>4516.46</v>
      </c>
      <c r="O266" s="20">
        <v>4528.52</v>
      </c>
      <c r="P266" s="20">
        <v>4562.910000000001</v>
      </c>
      <c r="Q266" s="20">
        <v>4533.51</v>
      </c>
      <c r="R266" s="20">
        <v>4593.02</v>
      </c>
      <c r="S266" s="20">
        <v>4643.76</v>
      </c>
      <c r="T266" s="20">
        <v>4639.000000000001</v>
      </c>
      <c r="U266" s="20">
        <v>4612.93</v>
      </c>
      <c r="V266" s="20">
        <v>4534.4800000000005</v>
      </c>
      <c r="W266" s="20">
        <v>4525.03</v>
      </c>
      <c r="X266" s="20">
        <v>4365.27</v>
      </c>
      <c r="Y266" s="21">
        <v>4272.95</v>
      </c>
    </row>
    <row r="267" spans="1:25" ht="12.75">
      <c r="A267" s="35">
        <v>44151</v>
      </c>
      <c r="B267" s="31">
        <v>4082.78</v>
      </c>
      <c r="C267" s="20">
        <v>4024.7300000000005</v>
      </c>
      <c r="D267" s="20">
        <v>4135.86</v>
      </c>
      <c r="E267" s="20">
        <v>4120.7</v>
      </c>
      <c r="F267" s="20">
        <v>4137.97</v>
      </c>
      <c r="G267" s="20">
        <v>4232.39</v>
      </c>
      <c r="H267" s="20">
        <v>4339.47</v>
      </c>
      <c r="I267" s="20">
        <v>4403.1</v>
      </c>
      <c r="J267" s="20">
        <v>4529.78</v>
      </c>
      <c r="K267" s="20">
        <v>4566.21</v>
      </c>
      <c r="L267" s="20">
        <v>4567.37</v>
      </c>
      <c r="M267" s="20">
        <v>4576.39</v>
      </c>
      <c r="N267" s="20">
        <v>4565.11</v>
      </c>
      <c r="O267" s="20">
        <v>4586.990000000001</v>
      </c>
      <c r="P267" s="20">
        <v>4542.45</v>
      </c>
      <c r="Q267" s="20">
        <v>4520.7300000000005</v>
      </c>
      <c r="R267" s="20">
        <v>4554.17</v>
      </c>
      <c r="S267" s="20">
        <v>4612.330000000001</v>
      </c>
      <c r="T267" s="20">
        <v>4607.36</v>
      </c>
      <c r="U267" s="20">
        <v>4566.81</v>
      </c>
      <c r="V267" s="20">
        <v>4517.31</v>
      </c>
      <c r="W267" s="20">
        <v>4473.93</v>
      </c>
      <c r="X267" s="20">
        <v>4294.34</v>
      </c>
      <c r="Y267" s="21">
        <v>4194.89</v>
      </c>
    </row>
    <row r="268" spans="1:25" ht="12.75">
      <c r="A268" s="35">
        <v>44152</v>
      </c>
      <c r="B268" s="31">
        <v>4050.4700000000003</v>
      </c>
      <c r="C268" s="20">
        <v>3951.51</v>
      </c>
      <c r="D268" s="20">
        <v>3968.8700000000003</v>
      </c>
      <c r="E268" s="20">
        <v>4030.4300000000003</v>
      </c>
      <c r="F268" s="20">
        <v>4042.7400000000002</v>
      </c>
      <c r="G268" s="20">
        <v>4236.8</v>
      </c>
      <c r="H268" s="20">
        <v>4333.18</v>
      </c>
      <c r="I268" s="20">
        <v>4459.47</v>
      </c>
      <c r="J268" s="20">
        <v>4591.910000000001</v>
      </c>
      <c r="K268" s="20">
        <v>4744.68</v>
      </c>
      <c r="L268" s="20">
        <v>4758.76</v>
      </c>
      <c r="M268" s="20">
        <v>4748.17</v>
      </c>
      <c r="N268" s="20">
        <v>4707.72</v>
      </c>
      <c r="O268" s="20">
        <v>4684.650000000001</v>
      </c>
      <c r="P268" s="20">
        <v>4636.27</v>
      </c>
      <c r="Q268" s="20">
        <v>4620.000000000001</v>
      </c>
      <c r="R268" s="20">
        <v>4640.500000000001</v>
      </c>
      <c r="S268" s="20">
        <v>4658.6</v>
      </c>
      <c r="T268" s="20">
        <v>4619.45</v>
      </c>
      <c r="U268" s="20">
        <v>4594.8</v>
      </c>
      <c r="V268" s="20">
        <v>4557.650000000001</v>
      </c>
      <c r="W268" s="20">
        <v>4460.18</v>
      </c>
      <c r="X268" s="20">
        <v>4311.61</v>
      </c>
      <c r="Y268" s="21">
        <v>4160.88</v>
      </c>
    </row>
    <row r="269" spans="1:25" ht="12.75">
      <c r="A269" s="35">
        <v>44153</v>
      </c>
      <c r="B269" s="31">
        <v>4149.820000000001</v>
      </c>
      <c r="C269" s="20">
        <v>4076.3700000000003</v>
      </c>
      <c r="D269" s="20">
        <v>4132.820000000001</v>
      </c>
      <c r="E269" s="20">
        <v>4094.2900000000004</v>
      </c>
      <c r="F269" s="20">
        <v>4170.01</v>
      </c>
      <c r="G269" s="20">
        <v>4309.150000000001</v>
      </c>
      <c r="H269" s="20">
        <v>4413.9800000000005</v>
      </c>
      <c r="I269" s="20">
        <v>4579.320000000001</v>
      </c>
      <c r="J269" s="20">
        <v>4694.7300000000005</v>
      </c>
      <c r="K269" s="20">
        <v>4748.55</v>
      </c>
      <c r="L269" s="20">
        <v>4751.080000000001</v>
      </c>
      <c r="M269" s="20">
        <v>4740.990000000001</v>
      </c>
      <c r="N269" s="20">
        <v>4717.28</v>
      </c>
      <c r="O269" s="20">
        <v>4737.37</v>
      </c>
      <c r="P269" s="20">
        <v>4710.17</v>
      </c>
      <c r="Q269" s="20">
        <v>4678.9800000000005</v>
      </c>
      <c r="R269" s="20">
        <v>4689.06</v>
      </c>
      <c r="S269" s="20">
        <v>4687.97</v>
      </c>
      <c r="T269" s="20">
        <v>4668.250000000001</v>
      </c>
      <c r="U269" s="20">
        <v>4675.650000000001</v>
      </c>
      <c r="V269" s="20">
        <v>4585.84</v>
      </c>
      <c r="W269" s="20">
        <v>4561.52</v>
      </c>
      <c r="X269" s="20">
        <v>4354.19</v>
      </c>
      <c r="Y269" s="21">
        <v>4243.04</v>
      </c>
    </row>
    <row r="270" spans="1:25" ht="12.75">
      <c r="A270" s="35">
        <v>44154</v>
      </c>
      <c r="B270" s="31">
        <v>4163.1900000000005</v>
      </c>
      <c r="C270" s="20">
        <v>4062.82</v>
      </c>
      <c r="D270" s="20">
        <v>4125.38</v>
      </c>
      <c r="E270" s="20">
        <v>4131.36</v>
      </c>
      <c r="F270" s="20">
        <v>4180.240000000001</v>
      </c>
      <c r="G270" s="20">
        <v>4302.26</v>
      </c>
      <c r="H270" s="20">
        <v>4389.4800000000005</v>
      </c>
      <c r="I270" s="20">
        <v>4579.53</v>
      </c>
      <c r="J270" s="20">
        <v>4645.09</v>
      </c>
      <c r="K270" s="20">
        <v>4722.69</v>
      </c>
      <c r="L270" s="20">
        <v>4743.320000000001</v>
      </c>
      <c r="M270" s="20">
        <v>4745.740000000001</v>
      </c>
      <c r="N270" s="20">
        <v>4703.410000000001</v>
      </c>
      <c r="O270" s="20">
        <v>4724.04</v>
      </c>
      <c r="P270" s="20">
        <v>4678.3</v>
      </c>
      <c r="Q270" s="20">
        <v>4641.47</v>
      </c>
      <c r="R270" s="20">
        <v>4671.39</v>
      </c>
      <c r="S270" s="20">
        <v>4737.94</v>
      </c>
      <c r="T270" s="20">
        <v>4684.1</v>
      </c>
      <c r="U270" s="20">
        <v>4689.500000000001</v>
      </c>
      <c r="V270" s="20">
        <v>4598.78</v>
      </c>
      <c r="W270" s="20">
        <v>4567.85</v>
      </c>
      <c r="X270" s="20">
        <v>4343.78</v>
      </c>
      <c r="Y270" s="21">
        <v>4203.400000000001</v>
      </c>
    </row>
    <row r="271" spans="1:25" ht="12.75">
      <c r="A271" s="35">
        <v>44155</v>
      </c>
      <c r="B271" s="31">
        <v>4216.76</v>
      </c>
      <c r="C271" s="20">
        <v>4166.580000000001</v>
      </c>
      <c r="D271" s="20">
        <v>4180.25</v>
      </c>
      <c r="E271" s="20">
        <v>4161.88</v>
      </c>
      <c r="F271" s="20">
        <v>4215.89</v>
      </c>
      <c r="G271" s="20">
        <v>4310.9400000000005</v>
      </c>
      <c r="H271" s="20">
        <v>4443.080000000001</v>
      </c>
      <c r="I271" s="20">
        <v>4600.250000000001</v>
      </c>
      <c r="J271" s="20">
        <v>4782.45</v>
      </c>
      <c r="K271" s="20">
        <v>4842.77</v>
      </c>
      <c r="L271" s="20">
        <v>4864.71</v>
      </c>
      <c r="M271" s="20">
        <v>4898.35</v>
      </c>
      <c r="N271" s="20">
        <v>4892.54</v>
      </c>
      <c r="O271" s="20">
        <v>4916.78</v>
      </c>
      <c r="P271" s="20">
        <v>4873.3</v>
      </c>
      <c r="Q271" s="20">
        <v>4869.1</v>
      </c>
      <c r="R271" s="20">
        <v>4879.79</v>
      </c>
      <c r="S271" s="20">
        <v>5008.410000000001</v>
      </c>
      <c r="T271" s="20">
        <v>5001.61</v>
      </c>
      <c r="U271" s="20">
        <v>4962.54</v>
      </c>
      <c r="V271" s="20">
        <v>4796.69</v>
      </c>
      <c r="W271" s="20">
        <v>4742.7</v>
      </c>
      <c r="X271" s="20">
        <v>4504.7300000000005</v>
      </c>
      <c r="Y271" s="21">
        <v>4289.660000000001</v>
      </c>
    </row>
    <row r="272" spans="1:25" ht="12.75">
      <c r="A272" s="35">
        <v>44156</v>
      </c>
      <c r="B272" s="31">
        <v>4330.39</v>
      </c>
      <c r="C272" s="20">
        <v>4314.38</v>
      </c>
      <c r="D272" s="20">
        <v>4259.81</v>
      </c>
      <c r="E272" s="20">
        <v>4246.54</v>
      </c>
      <c r="F272" s="20">
        <v>4259.13</v>
      </c>
      <c r="G272" s="20">
        <v>4302.320000000001</v>
      </c>
      <c r="H272" s="20">
        <v>4314.54</v>
      </c>
      <c r="I272" s="20">
        <v>4363.910000000001</v>
      </c>
      <c r="J272" s="20">
        <v>4426.3</v>
      </c>
      <c r="K272" s="20">
        <v>4726.51</v>
      </c>
      <c r="L272" s="20">
        <v>4755.09</v>
      </c>
      <c r="M272" s="20">
        <v>4755.11</v>
      </c>
      <c r="N272" s="20">
        <v>4750.160000000001</v>
      </c>
      <c r="O272" s="20">
        <v>4753.94</v>
      </c>
      <c r="P272" s="20">
        <v>4751.54</v>
      </c>
      <c r="Q272" s="20">
        <v>4718.52</v>
      </c>
      <c r="R272" s="20">
        <v>4751.04</v>
      </c>
      <c r="S272" s="20">
        <v>4782.52</v>
      </c>
      <c r="T272" s="20">
        <v>4778.95</v>
      </c>
      <c r="U272" s="20">
        <v>4737.86</v>
      </c>
      <c r="V272" s="20">
        <v>4720.8</v>
      </c>
      <c r="W272" s="20">
        <v>4580.400000000001</v>
      </c>
      <c r="X272" s="20">
        <v>4332.36</v>
      </c>
      <c r="Y272" s="21">
        <v>4292.53</v>
      </c>
    </row>
    <row r="273" spans="1:25" ht="12.75">
      <c r="A273" s="35">
        <v>44157</v>
      </c>
      <c r="B273" s="31">
        <v>4296.150000000001</v>
      </c>
      <c r="C273" s="20">
        <v>4284.1</v>
      </c>
      <c r="D273" s="20">
        <v>4245.72</v>
      </c>
      <c r="E273" s="20">
        <v>4233.09</v>
      </c>
      <c r="F273" s="20">
        <v>4237.75</v>
      </c>
      <c r="G273" s="20">
        <v>4274.410000000001</v>
      </c>
      <c r="H273" s="20">
        <v>4294.31</v>
      </c>
      <c r="I273" s="20">
        <v>4309.150000000001</v>
      </c>
      <c r="J273" s="20">
        <v>4366.070000000001</v>
      </c>
      <c r="K273" s="20">
        <v>4586.61</v>
      </c>
      <c r="L273" s="20">
        <v>4622.93</v>
      </c>
      <c r="M273" s="20">
        <v>4628.31</v>
      </c>
      <c r="N273" s="20">
        <v>4626.05</v>
      </c>
      <c r="O273" s="20">
        <v>4634.6</v>
      </c>
      <c r="P273" s="20">
        <v>4646.01</v>
      </c>
      <c r="Q273" s="20">
        <v>4656.900000000001</v>
      </c>
      <c r="R273" s="20">
        <v>4760.42</v>
      </c>
      <c r="S273" s="20">
        <v>4841.63</v>
      </c>
      <c r="T273" s="20">
        <v>4922.92</v>
      </c>
      <c r="U273" s="20">
        <v>4801.240000000001</v>
      </c>
      <c r="V273" s="20">
        <v>4735.06</v>
      </c>
      <c r="W273" s="20">
        <v>4602.43</v>
      </c>
      <c r="X273" s="20">
        <v>4325.410000000001</v>
      </c>
      <c r="Y273" s="21">
        <v>4269.7300000000005</v>
      </c>
    </row>
    <row r="274" spans="1:25" ht="12.75">
      <c r="A274" s="35">
        <v>44158</v>
      </c>
      <c r="B274" s="31">
        <v>4258</v>
      </c>
      <c r="C274" s="20">
        <v>4237.31</v>
      </c>
      <c r="D274" s="20">
        <v>4232.9400000000005</v>
      </c>
      <c r="E274" s="20">
        <v>4229.93</v>
      </c>
      <c r="F274" s="20">
        <v>4244.02</v>
      </c>
      <c r="G274" s="20">
        <v>4300.27</v>
      </c>
      <c r="H274" s="20">
        <v>4422.43</v>
      </c>
      <c r="I274" s="20">
        <v>4639.21</v>
      </c>
      <c r="J274" s="20">
        <v>4809.71</v>
      </c>
      <c r="K274" s="20">
        <v>4935.68</v>
      </c>
      <c r="L274" s="20">
        <v>4919.38</v>
      </c>
      <c r="M274" s="20">
        <v>4973.830000000001</v>
      </c>
      <c r="N274" s="20">
        <v>4905.3</v>
      </c>
      <c r="O274" s="20">
        <v>4929.52</v>
      </c>
      <c r="P274" s="20">
        <v>4860.09</v>
      </c>
      <c r="Q274" s="20">
        <v>4775.27</v>
      </c>
      <c r="R274" s="20">
        <v>4821.05</v>
      </c>
      <c r="S274" s="20">
        <v>4825.35</v>
      </c>
      <c r="T274" s="20">
        <v>4813.490000000001</v>
      </c>
      <c r="U274" s="20">
        <v>4781.77</v>
      </c>
      <c r="V274" s="20">
        <v>4688.31</v>
      </c>
      <c r="W274" s="20">
        <v>4600.320000000001</v>
      </c>
      <c r="X274" s="20">
        <v>4360.31</v>
      </c>
      <c r="Y274" s="21">
        <v>4250.9400000000005</v>
      </c>
    </row>
    <row r="275" spans="1:25" ht="12.75">
      <c r="A275" s="35">
        <v>44159</v>
      </c>
      <c r="B275" s="31">
        <v>4236.56</v>
      </c>
      <c r="C275" s="20">
        <v>4205.820000000001</v>
      </c>
      <c r="D275" s="20">
        <v>4193.09</v>
      </c>
      <c r="E275" s="20">
        <v>4190.52</v>
      </c>
      <c r="F275" s="20">
        <v>4219.76</v>
      </c>
      <c r="G275" s="20">
        <v>4281.71</v>
      </c>
      <c r="H275" s="20">
        <v>4400.22</v>
      </c>
      <c r="I275" s="20">
        <v>4634.68</v>
      </c>
      <c r="J275" s="20">
        <v>4848.39</v>
      </c>
      <c r="K275" s="20">
        <v>4923.13</v>
      </c>
      <c r="L275" s="20">
        <v>4912.17</v>
      </c>
      <c r="M275" s="20">
        <v>4986.93</v>
      </c>
      <c r="N275" s="20">
        <v>4954.01</v>
      </c>
      <c r="O275" s="20">
        <v>4973.59</v>
      </c>
      <c r="P275" s="20">
        <v>4899.21</v>
      </c>
      <c r="Q275" s="20">
        <v>4779.92</v>
      </c>
      <c r="R275" s="20">
        <v>4869.45</v>
      </c>
      <c r="S275" s="20">
        <v>4878.150000000001</v>
      </c>
      <c r="T275" s="20">
        <v>4866.18</v>
      </c>
      <c r="U275" s="20">
        <v>4863.68</v>
      </c>
      <c r="V275" s="20">
        <v>4740.18</v>
      </c>
      <c r="W275" s="20">
        <v>4618.04</v>
      </c>
      <c r="X275" s="20">
        <v>4352.76</v>
      </c>
      <c r="Y275" s="21">
        <v>4264.2</v>
      </c>
    </row>
    <row r="276" spans="1:25" ht="12.75">
      <c r="A276" s="35">
        <v>44160</v>
      </c>
      <c r="B276" s="31">
        <v>4276.61</v>
      </c>
      <c r="C276" s="20">
        <v>4250.9800000000005</v>
      </c>
      <c r="D276" s="20">
        <v>4229.47</v>
      </c>
      <c r="E276" s="20">
        <v>4220.26</v>
      </c>
      <c r="F276" s="20">
        <v>4250.11</v>
      </c>
      <c r="G276" s="20">
        <v>4276.45</v>
      </c>
      <c r="H276" s="20">
        <v>4435.400000000001</v>
      </c>
      <c r="I276" s="20">
        <v>4644.29</v>
      </c>
      <c r="J276" s="20">
        <v>4863.900000000001</v>
      </c>
      <c r="K276" s="20">
        <v>4933.830000000001</v>
      </c>
      <c r="L276" s="20">
        <v>4937.4800000000005</v>
      </c>
      <c r="M276" s="20">
        <v>4971.570000000001</v>
      </c>
      <c r="N276" s="20">
        <v>4941.3</v>
      </c>
      <c r="O276" s="20">
        <v>4960.69</v>
      </c>
      <c r="P276" s="20">
        <v>4897.19</v>
      </c>
      <c r="Q276" s="20">
        <v>4843.21</v>
      </c>
      <c r="R276" s="20">
        <v>4870.490000000001</v>
      </c>
      <c r="S276" s="20">
        <v>4865.17</v>
      </c>
      <c r="T276" s="20">
        <v>4825.85</v>
      </c>
      <c r="U276" s="20">
        <v>4826.72</v>
      </c>
      <c r="V276" s="20">
        <v>4659.22</v>
      </c>
      <c r="W276" s="20">
        <v>4597.97</v>
      </c>
      <c r="X276" s="20">
        <v>4309.95</v>
      </c>
      <c r="Y276" s="21">
        <v>4282.900000000001</v>
      </c>
    </row>
    <row r="277" spans="1:25" ht="12.75">
      <c r="A277" s="35">
        <v>44161</v>
      </c>
      <c r="B277" s="31">
        <v>4272.910000000001</v>
      </c>
      <c r="C277" s="20">
        <v>4229.68</v>
      </c>
      <c r="D277" s="20">
        <v>4230.22</v>
      </c>
      <c r="E277" s="20">
        <v>4231.14</v>
      </c>
      <c r="F277" s="20">
        <v>4256.8</v>
      </c>
      <c r="G277" s="20">
        <v>4320.5</v>
      </c>
      <c r="H277" s="20">
        <v>4449.17</v>
      </c>
      <c r="I277" s="20">
        <v>4669.92</v>
      </c>
      <c r="J277" s="20">
        <v>4821.59</v>
      </c>
      <c r="K277" s="20">
        <v>4878.330000000001</v>
      </c>
      <c r="L277" s="20">
        <v>4898.820000000001</v>
      </c>
      <c r="M277" s="20">
        <v>4950.900000000001</v>
      </c>
      <c r="N277" s="20">
        <v>4900.820000000001</v>
      </c>
      <c r="O277" s="20">
        <v>4926.36</v>
      </c>
      <c r="P277" s="20">
        <v>4888.150000000001</v>
      </c>
      <c r="Q277" s="20">
        <v>4830.51</v>
      </c>
      <c r="R277" s="20">
        <v>4845.38</v>
      </c>
      <c r="S277" s="20">
        <v>4846.320000000001</v>
      </c>
      <c r="T277" s="20">
        <v>4825.85</v>
      </c>
      <c r="U277" s="20">
        <v>4788.71</v>
      </c>
      <c r="V277" s="20">
        <v>4638.96</v>
      </c>
      <c r="W277" s="20">
        <v>4597.89</v>
      </c>
      <c r="X277" s="20">
        <v>4385.830000000001</v>
      </c>
      <c r="Y277" s="21">
        <v>4281.3</v>
      </c>
    </row>
    <row r="278" spans="1:25" ht="12.75">
      <c r="A278" s="35">
        <v>44162</v>
      </c>
      <c r="B278" s="31">
        <v>4218.830000000001</v>
      </c>
      <c r="C278" s="20">
        <v>4160.01</v>
      </c>
      <c r="D278" s="20">
        <v>4107.150000000001</v>
      </c>
      <c r="E278" s="20">
        <v>4127.78</v>
      </c>
      <c r="F278" s="20">
        <v>4149.88</v>
      </c>
      <c r="G278" s="20">
        <v>4233.59</v>
      </c>
      <c r="H278" s="20">
        <v>4378.43</v>
      </c>
      <c r="I278" s="20">
        <v>4593.750000000001</v>
      </c>
      <c r="J278" s="20">
        <v>4686.2300000000005</v>
      </c>
      <c r="K278" s="20">
        <v>4775.27</v>
      </c>
      <c r="L278" s="20">
        <v>4798.580000000001</v>
      </c>
      <c r="M278" s="20">
        <v>4860.94</v>
      </c>
      <c r="N278" s="20">
        <v>4781.910000000001</v>
      </c>
      <c r="O278" s="20">
        <v>4853.570000000001</v>
      </c>
      <c r="P278" s="20">
        <v>4732.55</v>
      </c>
      <c r="Q278" s="20">
        <v>4671.93</v>
      </c>
      <c r="R278" s="20">
        <v>4718.2300000000005</v>
      </c>
      <c r="S278" s="20">
        <v>4724.89</v>
      </c>
      <c r="T278" s="20">
        <v>4658.3</v>
      </c>
      <c r="U278" s="20">
        <v>4643.81</v>
      </c>
      <c r="V278" s="20">
        <v>4591.900000000001</v>
      </c>
      <c r="W278" s="20">
        <v>4478.95</v>
      </c>
      <c r="X278" s="20">
        <v>4366.71</v>
      </c>
      <c r="Y278" s="21">
        <v>4264.43</v>
      </c>
    </row>
    <row r="279" spans="1:25" ht="12.75">
      <c r="A279" s="35">
        <v>44163</v>
      </c>
      <c r="B279" s="31">
        <v>4348.13</v>
      </c>
      <c r="C279" s="20">
        <v>4292.5</v>
      </c>
      <c r="D279" s="20">
        <v>4276.5</v>
      </c>
      <c r="E279" s="20">
        <v>4256.13</v>
      </c>
      <c r="F279" s="20">
        <v>4274.2300000000005</v>
      </c>
      <c r="G279" s="20">
        <v>4333.62</v>
      </c>
      <c r="H279" s="20">
        <v>4418.38</v>
      </c>
      <c r="I279" s="20">
        <v>4552.6</v>
      </c>
      <c r="J279" s="20">
        <v>4635.87</v>
      </c>
      <c r="K279" s="20">
        <v>4756.7300000000005</v>
      </c>
      <c r="L279" s="20">
        <v>4807.3</v>
      </c>
      <c r="M279" s="20">
        <v>4802.94</v>
      </c>
      <c r="N279" s="20">
        <v>4796.39</v>
      </c>
      <c r="O279" s="20">
        <v>4796.27</v>
      </c>
      <c r="P279" s="20">
        <v>4796.84</v>
      </c>
      <c r="Q279" s="20">
        <v>4759.38</v>
      </c>
      <c r="R279" s="20">
        <v>4818.650000000001</v>
      </c>
      <c r="S279" s="20">
        <v>4896.12</v>
      </c>
      <c r="T279" s="20">
        <v>4868.81</v>
      </c>
      <c r="U279" s="20">
        <v>4801.240000000001</v>
      </c>
      <c r="V279" s="20">
        <v>4737.06</v>
      </c>
      <c r="W279" s="20">
        <v>4647.53</v>
      </c>
      <c r="X279" s="20">
        <v>4471.21</v>
      </c>
      <c r="Y279" s="21">
        <v>4297.490000000001</v>
      </c>
    </row>
    <row r="280" spans="1:25" ht="12.75">
      <c r="A280" s="35">
        <v>44164</v>
      </c>
      <c r="B280" s="31">
        <v>4275.81</v>
      </c>
      <c r="C280" s="20">
        <v>4239.95</v>
      </c>
      <c r="D280" s="20">
        <v>4237.240000000001</v>
      </c>
      <c r="E280" s="20">
        <v>4228.7</v>
      </c>
      <c r="F280" s="20">
        <v>4224.320000000001</v>
      </c>
      <c r="G280" s="20">
        <v>4242.37</v>
      </c>
      <c r="H280" s="20">
        <v>4292.820000000001</v>
      </c>
      <c r="I280" s="20">
        <v>4348.55</v>
      </c>
      <c r="J280" s="20">
        <v>4361.8</v>
      </c>
      <c r="K280" s="20">
        <v>4472.2300000000005</v>
      </c>
      <c r="L280" s="20">
        <v>4500.750000000001</v>
      </c>
      <c r="M280" s="20">
        <v>4502.35</v>
      </c>
      <c r="N280" s="20">
        <v>4496.820000000001</v>
      </c>
      <c r="O280" s="20">
        <v>4498.21</v>
      </c>
      <c r="P280" s="20">
        <v>4508.87</v>
      </c>
      <c r="Q280" s="20">
        <v>4521.9800000000005</v>
      </c>
      <c r="R280" s="20">
        <v>4581.500000000001</v>
      </c>
      <c r="S280" s="20">
        <v>4699.53</v>
      </c>
      <c r="T280" s="20">
        <v>4632.95</v>
      </c>
      <c r="U280" s="20">
        <v>4614.900000000001</v>
      </c>
      <c r="V280" s="20">
        <v>4515.56</v>
      </c>
      <c r="W280" s="20">
        <v>4451.95</v>
      </c>
      <c r="X280" s="20">
        <v>4338.28</v>
      </c>
      <c r="Y280" s="21">
        <v>4249.47</v>
      </c>
    </row>
    <row r="281" spans="1:25" ht="12" customHeight="1">
      <c r="A281" s="35">
        <v>44165</v>
      </c>
      <c r="B281" s="31">
        <v>4185.12</v>
      </c>
      <c r="C281" s="20">
        <v>4103.8</v>
      </c>
      <c r="D281" s="20">
        <v>4017.9500000000003</v>
      </c>
      <c r="E281" s="20">
        <v>4040.1400000000003</v>
      </c>
      <c r="F281" s="20">
        <v>4127.3</v>
      </c>
      <c r="G281" s="20">
        <v>4205.13</v>
      </c>
      <c r="H281" s="20">
        <v>4318.09</v>
      </c>
      <c r="I281" s="20">
        <v>4428.660000000001</v>
      </c>
      <c r="J281" s="20">
        <v>4491.04</v>
      </c>
      <c r="K281" s="20">
        <v>4624.4800000000005</v>
      </c>
      <c r="L281" s="20">
        <v>4628.76</v>
      </c>
      <c r="M281" s="20">
        <v>4709.490000000001</v>
      </c>
      <c r="N281" s="20">
        <v>4689.06</v>
      </c>
      <c r="O281" s="20">
        <v>4721.62</v>
      </c>
      <c r="P281" s="20">
        <v>4629.53</v>
      </c>
      <c r="Q281" s="20">
        <v>4469.820000000001</v>
      </c>
      <c r="R281" s="20">
        <v>4488.42</v>
      </c>
      <c r="S281" s="20">
        <v>4511.13</v>
      </c>
      <c r="T281" s="20">
        <v>4499.52</v>
      </c>
      <c r="U281" s="20">
        <v>4459.160000000001</v>
      </c>
      <c r="V281" s="20">
        <v>4374.2300000000005</v>
      </c>
      <c r="W281" s="20">
        <v>4300.240000000001</v>
      </c>
      <c r="X281" s="20">
        <v>4215.35</v>
      </c>
      <c r="Y281" s="21">
        <v>4067.38</v>
      </c>
    </row>
    <row r="282" spans="1:25" ht="12.75" hidden="1">
      <c r="A282" s="35">
        <v>44166</v>
      </c>
      <c r="B282" s="31">
        <v>3327.3300000000004</v>
      </c>
      <c r="C282" s="20">
        <v>3327.3300000000004</v>
      </c>
      <c r="D282" s="20">
        <v>3327.3300000000004</v>
      </c>
      <c r="E282" s="20">
        <v>3327.3300000000004</v>
      </c>
      <c r="F282" s="20">
        <v>3327.3300000000004</v>
      </c>
      <c r="G282" s="20">
        <v>3327.3300000000004</v>
      </c>
      <c r="H282" s="20">
        <v>3327.3300000000004</v>
      </c>
      <c r="I282" s="20">
        <v>3327.3300000000004</v>
      </c>
      <c r="J282" s="20">
        <v>3327.3300000000004</v>
      </c>
      <c r="K282" s="20">
        <v>3327.3300000000004</v>
      </c>
      <c r="L282" s="20">
        <v>3327.3300000000004</v>
      </c>
      <c r="M282" s="20">
        <v>3327.3300000000004</v>
      </c>
      <c r="N282" s="20">
        <v>3327.3300000000004</v>
      </c>
      <c r="O282" s="20">
        <v>3327.3300000000004</v>
      </c>
      <c r="P282" s="20">
        <v>3327.3300000000004</v>
      </c>
      <c r="Q282" s="20">
        <v>3327.3300000000004</v>
      </c>
      <c r="R282" s="20">
        <v>3327.3300000000004</v>
      </c>
      <c r="S282" s="20">
        <v>3327.3300000000004</v>
      </c>
      <c r="T282" s="20">
        <v>3327.3300000000004</v>
      </c>
      <c r="U282" s="20">
        <v>3327.3300000000004</v>
      </c>
      <c r="V282" s="20">
        <v>3327.3300000000004</v>
      </c>
      <c r="W282" s="20">
        <v>3327.3300000000004</v>
      </c>
      <c r="X282" s="20">
        <v>3327.3300000000004</v>
      </c>
      <c r="Y282" s="21">
        <v>3327.3300000000004</v>
      </c>
    </row>
    <row r="283" ht="13.5" thickBot="1"/>
    <row r="284" spans="1:25" ht="13.5" thickBot="1">
      <c r="A284" s="251" t="s">
        <v>50</v>
      </c>
      <c r="B284" s="232" t="s">
        <v>116</v>
      </c>
      <c r="C284" s="233"/>
      <c r="D284" s="233"/>
      <c r="E284" s="233"/>
      <c r="F284" s="233"/>
      <c r="G284" s="233"/>
      <c r="H284" s="233"/>
      <c r="I284" s="233"/>
      <c r="J284" s="233"/>
      <c r="K284" s="233"/>
      <c r="L284" s="233"/>
      <c r="M284" s="233"/>
      <c r="N284" s="233"/>
      <c r="O284" s="233"/>
      <c r="P284" s="233"/>
      <c r="Q284" s="233"/>
      <c r="R284" s="233"/>
      <c r="S284" s="233"/>
      <c r="T284" s="233"/>
      <c r="U284" s="233"/>
      <c r="V284" s="233"/>
      <c r="W284" s="233"/>
      <c r="X284" s="233"/>
      <c r="Y284" s="234"/>
    </row>
    <row r="285" spans="1:25" ht="24.75" thickBot="1">
      <c r="A285" s="252"/>
      <c r="B285" s="25" t="s">
        <v>51</v>
      </c>
      <c r="C285" s="26" t="s">
        <v>52</v>
      </c>
      <c r="D285" s="26" t="s">
        <v>53</v>
      </c>
      <c r="E285" s="26" t="s">
        <v>54</v>
      </c>
      <c r="F285" s="26" t="s">
        <v>55</v>
      </c>
      <c r="G285" s="26" t="s">
        <v>56</v>
      </c>
      <c r="H285" s="26" t="s">
        <v>57</v>
      </c>
      <c r="I285" s="26" t="s">
        <v>58</v>
      </c>
      <c r="J285" s="26" t="s">
        <v>59</v>
      </c>
      <c r="K285" s="26" t="s">
        <v>75</v>
      </c>
      <c r="L285" s="26" t="s">
        <v>60</v>
      </c>
      <c r="M285" s="26" t="s">
        <v>61</v>
      </c>
      <c r="N285" s="26" t="s">
        <v>62</v>
      </c>
      <c r="O285" s="26" t="s">
        <v>63</v>
      </c>
      <c r="P285" s="26" t="s">
        <v>64</v>
      </c>
      <c r="Q285" s="26" t="s">
        <v>65</v>
      </c>
      <c r="R285" s="26" t="s">
        <v>66</v>
      </c>
      <c r="S285" s="26" t="s">
        <v>67</v>
      </c>
      <c r="T285" s="26" t="s">
        <v>68</v>
      </c>
      <c r="U285" s="26" t="s">
        <v>69</v>
      </c>
      <c r="V285" s="26" t="s">
        <v>70</v>
      </c>
      <c r="W285" s="26" t="s">
        <v>71</v>
      </c>
      <c r="X285" s="26" t="s">
        <v>72</v>
      </c>
      <c r="Y285" s="27" t="s">
        <v>73</v>
      </c>
    </row>
    <row r="286" spans="1:25" ht="12.75">
      <c r="A286" s="34">
        <v>44136</v>
      </c>
      <c r="B286" s="29">
        <v>5122.740000000001</v>
      </c>
      <c r="C286" s="15">
        <v>5053.070000000001</v>
      </c>
      <c r="D286" s="15">
        <v>5048.54</v>
      </c>
      <c r="E286" s="15">
        <v>5023.95</v>
      </c>
      <c r="F286" s="15">
        <v>5038.2300000000005</v>
      </c>
      <c r="G286" s="15">
        <v>5095.01</v>
      </c>
      <c r="H286" s="15">
        <v>5135.95</v>
      </c>
      <c r="I286" s="15">
        <v>5161.05</v>
      </c>
      <c r="J286" s="15">
        <v>5279.84</v>
      </c>
      <c r="K286" s="15">
        <v>5349.080000000001</v>
      </c>
      <c r="L286" s="15">
        <v>5437.490000000001</v>
      </c>
      <c r="M286" s="15">
        <v>5440.830000000001</v>
      </c>
      <c r="N286" s="15">
        <v>5418.69</v>
      </c>
      <c r="O286" s="15">
        <v>5431.2</v>
      </c>
      <c r="P286" s="15">
        <v>5443.4800000000005</v>
      </c>
      <c r="Q286" s="15">
        <v>5453.8</v>
      </c>
      <c r="R286" s="15">
        <v>5492.11</v>
      </c>
      <c r="S286" s="15">
        <v>5594.64</v>
      </c>
      <c r="T286" s="15">
        <v>5603.76</v>
      </c>
      <c r="U286" s="15">
        <v>5531.55</v>
      </c>
      <c r="V286" s="15">
        <v>5462.92</v>
      </c>
      <c r="W286" s="15">
        <v>5443.2300000000005</v>
      </c>
      <c r="X286" s="15">
        <v>5303.830000000001</v>
      </c>
      <c r="Y286" s="16">
        <v>5131.45</v>
      </c>
    </row>
    <row r="287" spans="1:25" ht="12.75">
      <c r="A287" s="35">
        <v>44137</v>
      </c>
      <c r="B287" s="31">
        <v>5089.31</v>
      </c>
      <c r="C287" s="20">
        <v>5046.28</v>
      </c>
      <c r="D287" s="20">
        <v>5031.070000000001</v>
      </c>
      <c r="E287" s="20">
        <v>5027.6</v>
      </c>
      <c r="F287" s="20">
        <v>5059.13</v>
      </c>
      <c r="G287" s="20">
        <v>5205.990000000001</v>
      </c>
      <c r="H287" s="20">
        <v>5383.55</v>
      </c>
      <c r="I287" s="20">
        <v>5539.61</v>
      </c>
      <c r="J287" s="20">
        <v>5735.36</v>
      </c>
      <c r="K287" s="20">
        <v>5790.080000000001</v>
      </c>
      <c r="L287" s="20">
        <v>5773.53</v>
      </c>
      <c r="M287" s="20">
        <v>5773.26</v>
      </c>
      <c r="N287" s="20">
        <v>5728.28</v>
      </c>
      <c r="O287" s="20">
        <v>5767.6</v>
      </c>
      <c r="P287" s="20">
        <v>5732.92</v>
      </c>
      <c r="Q287" s="20">
        <v>5675.64</v>
      </c>
      <c r="R287" s="20">
        <v>5696.4800000000005</v>
      </c>
      <c r="S287" s="20">
        <v>5731.160000000001</v>
      </c>
      <c r="T287" s="20">
        <v>5714.04</v>
      </c>
      <c r="U287" s="20">
        <v>5686.25</v>
      </c>
      <c r="V287" s="20">
        <v>5562.31</v>
      </c>
      <c r="W287" s="20">
        <v>5460.56</v>
      </c>
      <c r="X287" s="20">
        <v>5266.94</v>
      </c>
      <c r="Y287" s="21">
        <v>5126.02</v>
      </c>
    </row>
    <row r="288" spans="1:25" ht="12.75">
      <c r="A288" s="35">
        <v>44138</v>
      </c>
      <c r="B288" s="31">
        <v>5090.55</v>
      </c>
      <c r="C288" s="20">
        <v>5062.88</v>
      </c>
      <c r="D288" s="20">
        <v>5060.35</v>
      </c>
      <c r="E288" s="20">
        <v>5055.17</v>
      </c>
      <c r="F288" s="20">
        <v>5067.59</v>
      </c>
      <c r="G288" s="20">
        <v>5159.81</v>
      </c>
      <c r="H288" s="20">
        <v>5265.4800000000005</v>
      </c>
      <c r="I288" s="20">
        <v>5433.86</v>
      </c>
      <c r="J288" s="20">
        <v>5632.95</v>
      </c>
      <c r="K288" s="20">
        <v>5671.11</v>
      </c>
      <c r="L288" s="20">
        <v>5691.29</v>
      </c>
      <c r="M288" s="20">
        <v>5679.44</v>
      </c>
      <c r="N288" s="20">
        <v>5645.43</v>
      </c>
      <c r="O288" s="20">
        <v>5662.5</v>
      </c>
      <c r="P288" s="20">
        <v>5655.070000000001</v>
      </c>
      <c r="Q288" s="20">
        <v>5627.9800000000005</v>
      </c>
      <c r="R288" s="20">
        <v>5640.570000000001</v>
      </c>
      <c r="S288" s="20">
        <v>5670.76</v>
      </c>
      <c r="T288" s="20">
        <v>5685.900000000001</v>
      </c>
      <c r="U288" s="20">
        <v>5620.490000000001</v>
      </c>
      <c r="V288" s="20">
        <v>5595.580000000001</v>
      </c>
      <c r="W288" s="20">
        <v>5526.0199999999995</v>
      </c>
      <c r="X288" s="20">
        <v>5339.21</v>
      </c>
      <c r="Y288" s="21">
        <v>5204.53</v>
      </c>
    </row>
    <row r="289" spans="1:25" ht="12.75">
      <c r="A289" s="35">
        <v>44139</v>
      </c>
      <c r="B289" s="31">
        <v>5144.52</v>
      </c>
      <c r="C289" s="20">
        <v>5082.52</v>
      </c>
      <c r="D289" s="20">
        <v>5074.12</v>
      </c>
      <c r="E289" s="20">
        <v>5070.320000000001</v>
      </c>
      <c r="F289" s="20">
        <v>5073.03</v>
      </c>
      <c r="G289" s="20">
        <v>5097.240000000001</v>
      </c>
      <c r="H289" s="20">
        <v>5129.34</v>
      </c>
      <c r="I289" s="20">
        <v>5132.490000000001</v>
      </c>
      <c r="J289" s="20">
        <v>5195.78</v>
      </c>
      <c r="K289" s="20">
        <v>5252.86</v>
      </c>
      <c r="L289" s="20">
        <v>5313.38</v>
      </c>
      <c r="M289" s="20">
        <v>5325.570000000001</v>
      </c>
      <c r="N289" s="20">
        <v>5311.330000000001</v>
      </c>
      <c r="O289" s="20">
        <v>5351.7300000000005</v>
      </c>
      <c r="P289" s="20">
        <v>5371.79</v>
      </c>
      <c r="Q289" s="20">
        <v>5397.570000000001</v>
      </c>
      <c r="R289" s="20">
        <v>5392.34</v>
      </c>
      <c r="S289" s="20">
        <v>5434.14</v>
      </c>
      <c r="T289" s="20">
        <v>5439.43</v>
      </c>
      <c r="U289" s="20">
        <v>5389.11</v>
      </c>
      <c r="V289" s="20">
        <v>5333.62</v>
      </c>
      <c r="W289" s="20">
        <v>5301.31</v>
      </c>
      <c r="X289" s="20">
        <v>5226.4800000000005</v>
      </c>
      <c r="Y289" s="21">
        <v>5119.820000000001</v>
      </c>
    </row>
    <row r="290" spans="1:25" ht="12.75">
      <c r="A290" s="35">
        <v>44140</v>
      </c>
      <c r="B290" s="31">
        <v>5141.570000000001</v>
      </c>
      <c r="C290" s="20">
        <v>5084.84</v>
      </c>
      <c r="D290" s="20">
        <v>5078.95</v>
      </c>
      <c r="E290" s="20">
        <v>5077.17</v>
      </c>
      <c r="F290" s="20">
        <v>5105.160000000001</v>
      </c>
      <c r="G290" s="20">
        <v>5190.78</v>
      </c>
      <c r="H290" s="20">
        <v>5387.580000000001</v>
      </c>
      <c r="I290" s="20">
        <v>5475.660000000001</v>
      </c>
      <c r="J290" s="20">
        <v>5692.12</v>
      </c>
      <c r="K290" s="20">
        <v>5790.54</v>
      </c>
      <c r="L290" s="20">
        <v>5816.96</v>
      </c>
      <c r="M290" s="20">
        <v>5808.05</v>
      </c>
      <c r="N290" s="20">
        <v>5747.67</v>
      </c>
      <c r="O290" s="20">
        <v>5772.81</v>
      </c>
      <c r="P290" s="20">
        <v>5721.14</v>
      </c>
      <c r="Q290" s="20">
        <v>5692.13</v>
      </c>
      <c r="R290" s="20">
        <v>5708.38</v>
      </c>
      <c r="S290" s="20">
        <v>5740.1</v>
      </c>
      <c r="T290" s="20">
        <v>5701.21</v>
      </c>
      <c r="U290" s="20">
        <v>5636.36</v>
      </c>
      <c r="V290" s="20">
        <v>5545.330000000001</v>
      </c>
      <c r="W290" s="20">
        <v>5496.68</v>
      </c>
      <c r="X290" s="20">
        <v>5297.05</v>
      </c>
      <c r="Y290" s="21">
        <v>5175.320000000001</v>
      </c>
    </row>
    <row r="291" spans="1:25" ht="12.75">
      <c r="A291" s="35">
        <v>44141</v>
      </c>
      <c r="B291" s="31">
        <v>5158.21</v>
      </c>
      <c r="C291" s="20">
        <v>5125</v>
      </c>
      <c r="D291" s="20">
        <v>5102.68</v>
      </c>
      <c r="E291" s="20">
        <v>5091.29</v>
      </c>
      <c r="F291" s="20">
        <v>5123.87</v>
      </c>
      <c r="G291" s="20">
        <v>5229.52</v>
      </c>
      <c r="H291" s="20">
        <v>5389.0199999999995</v>
      </c>
      <c r="I291" s="20">
        <v>5582.09</v>
      </c>
      <c r="J291" s="20">
        <v>5744.13</v>
      </c>
      <c r="K291" s="20">
        <v>5819.87</v>
      </c>
      <c r="L291" s="20">
        <v>5811.2300000000005</v>
      </c>
      <c r="M291" s="20">
        <v>5830.62</v>
      </c>
      <c r="N291" s="20">
        <v>5801.51</v>
      </c>
      <c r="O291" s="20">
        <v>5832.25</v>
      </c>
      <c r="P291" s="20">
        <v>5794.240000000001</v>
      </c>
      <c r="Q291" s="20">
        <v>5755.93</v>
      </c>
      <c r="R291" s="20">
        <v>5755.87</v>
      </c>
      <c r="S291" s="20">
        <v>5787.81</v>
      </c>
      <c r="T291" s="20">
        <v>5765.97</v>
      </c>
      <c r="U291" s="20">
        <v>5735.84</v>
      </c>
      <c r="V291" s="20">
        <v>5707.01</v>
      </c>
      <c r="W291" s="20">
        <v>5661.410000000001</v>
      </c>
      <c r="X291" s="20">
        <v>5376.0199999999995</v>
      </c>
      <c r="Y291" s="21">
        <v>5190</v>
      </c>
    </row>
    <row r="292" spans="1:25" ht="12.75">
      <c r="A292" s="35">
        <v>44142</v>
      </c>
      <c r="B292" s="31">
        <v>5199.160000000001</v>
      </c>
      <c r="C292" s="20">
        <v>5150.58</v>
      </c>
      <c r="D292" s="20">
        <v>5117.81</v>
      </c>
      <c r="E292" s="20">
        <v>5067.19</v>
      </c>
      <c r="F292" s="20">
        <v>5097.9800000000005</v>
      </c>
      <c r="G292" s="20">
        <v>5142.660000000001</v>
      </c>
      <c r="H292" s="20">
        <v>5175.740000000001</v>
      </c>
      <c r="I292" s="20">
        <v>5222.9800000000005</v>
      </c>
      <c r="J292" s="20">
        <v>5343.490000000001</v>
      </c>
      <c r="K292" s="20">
        <v>5528.17</v>
      </c>
      <c r="L292" s="20">
        <v>5587</v>
      </c>
      <c r="M292" s="20">
        <v>5601.64</v>
      </c>
      <c r="N292" s="20">
        <v>5592.740000000001</v>
      </c>
      <c r="O292" s="20">
        <v>5596.81</v>
      </c>
      <c r="P292" s="20">
        <v>5590.87</v>
      </c>
      <c r="Q292" s="20">
        <v>5564.09</v>
      </c>
      <c r="R292" s="20">
        <v>5587.21</v>
      </c>
      <c r="S292" s="20">
        <v>5628.39</v>
      </c>
      <c r="T292" s="20">
        <v>5614.34</v>
      </c>
      <c r="U292" s="20">
        <v>5577.150000000001</v>
      </c>
      <c r="V292" s="20">
        <v>5553.37</v>
      </c>
      <c r="W292" s="20">
        <v>5463.0199999999995</v>
      </c>
      <c r="X292" s="20">
        <v>5245.42</v>
      </c>
      <c r="Y292" s="21">
        <v>5169.69</v>
      </c>
    </row>
    <row r="293" spans="1:25" ht="12.75">
      <c r="A293" s="35">
        <v>44143</v>
      </c>
      <c r="B293" s="31">
        <v>5157.94</v>
      </c>
      <c r="C293" s="20">
        <v>5100.13</v>
      </c>
      <c r="D293" s="20">
        <v>5052.740000000001</v>
      </c>
      <c r="E293" s="20">
        <v>5036.92</v>
      </c>
      <c r="F293" s="20">
        <v>5048.6</v>
      </c>
      <c r="G293" s="20">
        <v>5081.38</v>
      </c>
      <c r="H293" s="20">
        <v>5116.77</v>
      </c>
      <c r="I293" s="20">
        <v>5115.87</v>
      </c>
      <c r="J293" s="20">
        <v>5248.06</v>
      </c>
      <c r="K293" s="20">
        <v>5365.14</v>
      </c>
      <c r="L293" s="20">
        <v>5496.31</v>
      </c>
      <c r="M293" s="20">
        <v>5495.1</v>
      </c>
      <c r="N293" s="20">
        <v>5489.05</v>
      </c>
      <c r="O293" s="20">
        <v>5506.14</v>
      </c>
      <c r="P293" s="20">
        <v>5505.51</v>
      </c>
      <c r="Q293" s="20">
        <v>5511.150000000001</v>
      </c>
      <c r="R293" s="20">
        <v>5528.9800000000005</v>
      </c>
      <c r="S293" s="20">
        <v>5680.38</v>
      </c>
      <c r="T293" s="20">
        <v>5655.72</v>
      </c>
      <c r="U293" s="20">
        <v>5563.2699999999995</v>
      </c>
      <c r="V293" s="20">
        <v>5487.330000000001</v>
      </c>
      <c r="W293" s="20">
        <v>5434.47</v>
      </c>
      <c r="X293" s="20">
        <v>5194.4800000000005</v>
      </c>
      <c r="Y293" s="21">
        <v>5104.78</v>
      </c>
    </row>
    <row r="294" spans="1:25" ht="12.75">
      <c r="A294" s="35">
        <v>44144</v>
      </c>
      <c r="B294" s="31">
        <v>5116.12</v>
      </c>
      <c r="C294" s="20">
        <v>5082.96</v>
      </c>
      <c r="D294" s="20">
        <v>5051.7300000000005</v>
      </c>
      <c r="E294" s="20">
        <v>5042.070000000001</v>
      </c>
      <c r="F294" s="20">
        <v>5127.52</v>
      </c>
      <c r="G294" s="20">
        <v>5184.05</v>
      </c>
      <c r="H294" s="20">
        <v>5296.38</v>
      </c>
      <c r="I294" s="20">
        <v>5418.7699999999995</v>
      </c>
      <c r="J294" s="20">
        <v>5536.11</v>
      </c>
      <c r="K294" s="20">
        <v>5624.05</v>
      </c>
      <c r="L294" s="20">
        <v>5652.37</v>
      </c>
      <c r="M294" s="20">
        <v>5733.8</v>
      </c>
      <c r="N294" s="20">
        <v>5675.21</v>
      </c>
      <c r="O294" s="20">
        <v>5733.14</v>
      </c>
      <c r="P294" s="20">
        <v>5637.79</v>
      </c>
      <c r="Q294" s="20">
        <v>5537.17</v>
      </c>
      <c r="R294" s="20">
        <v>5576.87</v>
      </c>
      <c r="S294" s="20">
        <v>5621.8</v>
      </c>
      <c r="T294" s="20">
        <v>5583.410000000001</v>
      </c>
      <c r="U294" s="20">
        <v>5536.150000000001</v>
      </c>
      <c r="V294" s="20">
        <v>5509.2699999999995</v>
      </c>
      <c r="W294" s="20">
        <v>5514.51</v>
      </c>
      <c r="X294" s="20">
        <v>5324.97</v>
      </c>
      <c r="Y294" s="21">
        <v>5215.95</v>
      </c>
    </row>
    <row r="295" spans="1:25" ht="12.75">
      <c r="A295" s="35">
        <v>44145</v>
      </c>
      <c r="B295" s="31">
        <v>5219.570000000001</v>
      </c>
      <c r="C295" s="20">
        <v>5166.42</v>
      </c>
      <c r="D295" s="20">
        <v>5155.09</v>
      </c>
      <c r="E295" s="20">
        <v>5125.29</v>
      </c>
      <c r="F295" s="20">
        <v>5166.01</v>
      </c>
      <c r="G295" s="20">
        <v>5206.43</v>
      </c>
      <c r="H295" s="20">
        <v>5308.0199999999995</v>
      </c>
      <c r="I295" s="20">
        <v>5452.42</v>
      </c>
      <c r="J295" s="20">
        <v>5550.46</v>
      </c>
      <c r="K295" s="20">
        <v>5668.01</v>
      </c>
      <c r="L295" s="20">
        <v>5673.18</v>
      </c>
      <c r="M295" s="20">
        <v>5722.160000000001</v>
      </c>
      <c r="N295" s="20">
        <v>5700.5</v>
      </c>
      <c r="O295" s="20">
        <v>5716.650000000001</v>
      </c>
      <c r="P295" s="20">
        <v>5680.97</v>
      </c>
      <c r="Q295" s="20">
        <v>5531.69</v>
      </c>
      <c r="R295" s="20">
        <v>5606.28</v>
      </c>
      <c r="S295" s="20">
        <v>5633.490000000001</v>
      </c>
      <c r="T295" s="20">
        <v>5590.03</v>
      </c>
      <c r="U295" s="20">
        <v>5540.570000000001</v>
      </c>
      <c r="V295" s="20">
        <v>5526.63</v>
      </c>
      <c r="W295" s="20">
        <v>5517.820000000001</v>
      </c>
      <c r="X295" s="20">
        <v>5265.93</v>
      </c>
      <c r="Y295" s="21">
        <v>5214.570000000001</v>
      </c>
    </row>
    <row r="296" spans="1:25" ht="12.75">
      <c r="A296" s="35">
        <v>44146</v>
      </c>
      <c r="B296" s="31">
        <v>5089.84</v>
      </c>
      <c r="C296" s="20">
        <v>5045.7300000000005</v>
      </c>
      <c r="D296" s="20">
        <v>5008.64</v>
      </c>
      <c r="E296" s="20">
        <v>4976.77</v>
      </c>
      <c r="F296" s="20">
        <v>5035.25</v>
      </c>
      <c r="G296" s="20">
        <v>5169.44</v>
      </c>
      <c r="H296" s="20">
        <v>5279.7</v>
      </c>
      <c r="I296" s="20">
        <v>5365.18</v>
      </c>
      <c r="J296" s="20">
        <v>5479.070000000001</v>
      </c>
      <c r="K296" s="20">
        <v>5541.03</v>
      </c>
      <c r="L296" s="20">
        <v>5548.43</v>
      </c>
      <c r="M296" s="20">
        <v>5655.900000000001</v>
      </c>
      <c r="N296" s="20">
        <v>5565.34</v>
      </c>
      <c r="O296" s="20">
        <v>5604.29</v>
      </c>
      <c r="P296" s="20">
        <v>5539.79</v>
      </c>
      <c r="Q296" s="20">
        <v>5456.85</v>
      </c>
      <c r="R296" s="20">
        <v>5484.740000000001</v>
      </c>
      <c r="S296" s="20">
        <v>5550.7</v>
      </c>
      <c r="T296" s="20">
        <v>5531.490000000001</v>
      </c>
      <c r="U296" s="20">
        <v>5476.2300000000005</v>
      </c>
      <c r="V296" s="20">
        <v>5474.1</v>
      </c>
      <c r="W296" s="20">
        <v>5474.25</v>
      </c>
      <c r="X296" s="20">
        <v>5245.330000000001</v>
      </c>
      <c r="Y296" s="21">
        <v>5151.55</v>
      </c>
    </row>
    <row r="297" spans="1:25" ht="12.75">
      <c r="A297" s="35">
        <v>44147</v>
      </c>
      <c r="B297" s="31">
        <v>5163.33</v>
      </c>
      <c r="C297" s="20">
        <v>5133.94</v>
      </c>
      <c r="D297" s="20">
        <v>5122</v>
      </c>
      <c r="E297" s="20">
        <v>5115.88</v>
      </c>
      <c r="F297" s="20">
        <v>5132.11</v>
      </c>
      <c r="G297" s="20">
        <v>5178.21</v>
      </c>
      <c r="H297" s="20">
        <v>5308.69</v>
      </c>
      <c r="I297" s="20">
        <v>5384.09</v>
      </c>
      <c r="J297" s="20">
        <v>5580.330000000001</v>
      </c>
      <c r="K297" s="20">
        <v>5657.92</v>
      </c>
      <c r="L297" s="20">
        <v>5683.06</v>
      </c>
      <c r="M297" s="20">
        <v>5758.160000000001</v>
      </c>
      <c r="N297" s="20">
        <v>5720.990000000001</v>
      </c>
      <c r="O297" s="20">
        <v>5748.5</v>
      </c>
      <c r="P297" s="20">
        <v>5694.39</v>
      </c>
      <c r="Q297" s="20">
        <v>5577.990000000001</v>
      </c>
      <c r="R297" s="20">
        <v>5620.5</v>
      </c>
      <c r="S297" s="20">
        <v>5693.09</v>
      </c>
      <c r="T297" s="20">
        <v>5637.7</v>
      </c>
      <c r="U297" s="20">
        <v>5537.2300000000005</v>
      </c>
      <c r="V297" s="20">
        <v>5507.88</v>
      </c>
      <c r="W297" s="20">
        <v>5500.2</v>
      </c>
      <c r="X297" s="20">
        <v>5266.31</v>
      </c>
      <c r="Y297" s="21">
        <v>5173.37</v>
      </c>
    </row>
    <row r="298" spans="1:25" ht="12.75">
      <c r="A298" s="35">
        <v>44148</v>
      </c>
      <c r="B298" s="31">
        <v>5139.64</v>
      </c>
      <c r="C298" s="20">
        <v>5113.75</v>
      </c>
      <c r="D298" s="20">
        <v>5097.71</v>
      </c>
      <c r="E298" s="20">
        <v>5082.55</v>
      </c>
      <c r="F298" s="20">
        <v>5126.900000000001</v>
      </c>
      <c r="G298" s="20">
        <v>5201.22</v>
      </c>
      <c r="H298" s="20">
        <v>5321.71</v>
      </c>
      <c r="I298" s="20">
        <v>5528.320000000001</v>
      </c>
      <c r="J298" s="20">
        <v>5612.410000000001</v>
      </c>
      <c r="K298" s="20">
        <v>5677.44</v>
      </c>
      <c r="L298" s="20">
        <v>5694.93</v>
      </c>
      <c r="M298" s="20">
        <v>5722.2300000000005</v>
      </c>
      <c r="N298" s="20">
        <v>5716.5</v>
      </c>
      <c r="O298" s="20">
        <v>5749.25</v>
      </c>
      <c r="P298" s="20">
        <v>5684.26</v>
      </c>
      <c r="Q298" s="20">
        <v>5622.4800000000005</v>
      </c>
      <c r="R298" s="20">
        <v>5645.070000000001</v>
      </c>
      <c r="S298" s="20">
        <v>5674.03</v>
      </c>
      <c r="T298" s="20">
        <v>5650.97</v>
      </c>
      <c r="U298" s="20">
        <v>5576.320000000001</v>
      </c>
      <c r="V298" s="20">
        <v>5549.21</v>
      </c>
      <c r="W298" s="20">
        <v>5535.92</v>
      </c>
      <c r="X298" s="20">
        <v>5366.61</v>
      </c>
      <c r="Y298" s="21">
        <v>5188.88</v>
      </c>
    </row>
    <row r="299" spans="1:25" ht="12.75">
      <c r="A299" s="35">
        <v>44149</v>
      </c>
      <c r="B299" s="31">
        <v>5216.95</v>
      </c>
      <c r="C299" s="20">
        <v>5169.93</v>
      </c>
      <c r="D299" s="20">
        <v>5136.45</v>
      </c>
      <c r="E299" s="20">
        <v>5116.150000000001</v>
      </c>
      <c r="F299" s="20">
        <v>5135.42</v>
      </c>
      <c r="G299" s="20">
        <v>5180.2</v>
      </c>
      <c r="H299" s="20">
        <v>5205.240000000001</v>
      </c>
      <c r="I299" s="20">
        <v>5276.92</v>
      </c>
      <c r="J299" s="20">
        <v>5352.29</v>
      </c>
      <c r="K299" s="20">
        <v>5465.93</v>
      </c>
      <c r="L299" s="20">
        <v>5508.42</v>
      </c>
      <c r="M299" s="20">
        <v>5507.6</v>
      </c>
      <c r="N299" s="20">
        <v>5497.89</v>
      </c>
      <c r="O299" s="20">
        <v>5496.11</v>
      </c>
      <c r="P299" s="20">
        <v>5520.2300000000005</v>
      </c>
      <c r="Q299" s="20">
        <v>5488.820000000001</v>
      </c>
      <c r="R299" s="20">
        <v>5533.86</v>
      </c>
      <c r="S299" s="20">
        <v>5679.2300000000005</v>
      </c>
      <c r="T299" s="20">
        <v>5627.75</v>
      </c>
      <c r="U299" s="20">
        <v>5510.36</v>
      </c>
      <c r="V299" s="20">
        <v>5486.5199999999995</v>
      </c>
      <c r="W299" s="20">
        <v>5481.56</v>
      </c>
      <c r="X299" s="20">
        <v>5349.660000000001</v>
      </c>
      <c r="Y299" s="21">
        <v>5211.17</v>
      </c>
    </row>
    <row r="300" spans="1:25" ht="12.75">
      <c r="A300" s="35">
        <v>44150</v>
      </c>
      <c r="B300" s="31">
        <v>5181.2300000000005</v>
      </c>
      <c r="C300" s="20">
        <v>5156.01</v>
      </c>
      <c r="D300" s="20">
        <v>5126.76</v>
      </c>
      <c r="E300" s="20">
        <v>5117.14</v>
      </c>
      <c r="F300" s="20">
        <v>5125.68</v>
      </c>
      <c r="G300" s="20">
        <v>5153.150000000001</v>
      </c>
      <c r="H300" s="20">
        <v>5159.58</v>
      </c>
      <c r="I300" s="20">
        <v>5178.54</v>
      </c>
      <c r="J300" s="20">
        <v>5227.52</v>
      </c>
      <c r="K300" s="20">
        <v>5299.47</v>
      </c>
      <c r="L300" s="20">
        <v>5390.570000000001</v>
      </c>
      <c r="M300" s="20">
        <v>5403.2300000000005</v>
      </c>
      <c r="N300" s="20">
        <v>5407.330000000001</v>
      </c>
      <c r="O300" s="20">
        <v>5419.39</v>
      </c>
      <c r="P300" s="20">
        <v>5453.78</v>
      </c>
      <c r="Q300" s="20">
        <v>5424.38</v>
      </c>
      <c r="R300" s="20">
        <v>5483.89</v>
      </c>
      <c r="S300" s="20">
        <v>5534.63</v>
      </c>
      <c r="T300" s="20">
        <v>5529.87</v>
      </c>
      <c r="U300" s="20">
        <v>5503.8</v>
      </c>
      <c r="V300" s="20">
        <v>5425.35</v>
      </c>
      <c r="W300" s="20">
        <v>5415.900000000001</v>
      </c>
      <c r="X300" s="20">
        <v>5256.14</v>
      </c>
      <c r="Y300" s="21">
        <v>5163.820000000001</v>
      </c>
    </row>
    <row r="301" spans="1:25" ht="12.75">
      <c r="A301" s="35">
        <v>44151</v>
      </c>
      <c r="B301" s="31">
        <v>4973.650000000001</v>
      </c>
      <c r="C301" s="20">
        <v>4915.6</v>
      </c>
      <c r="D301" s="20">
        <v>5026.7300000000005</v>
      </c>
      <c r="E301" s="20">
        <v>5011.570000000001</v>
      </c>
      <c r="F301" s="20">
        <v>5028.84</v>
      </c>
      <c r="G301" s="20">
        <v>5123.26</v>
      </c>
      <c r="H301" s="20">
        <v>5230.34</v>
      </c>
      <c r="I301" s="20">
        <v>5293.97</v>
      </c>
      <c r="J301" s="20">
        <v>5420.650000000001</v>
      </c>
      <c r="K301" s="20">
        <v>5457.080000000001</v>
      </c>
      <c r="L301" s="20">
        <v>5458.240000000001</v>
      </c>
      <c r="M301" s="20">
        <v>5467.26</v>
      </c>
      <c r="N301" s="20">
        <v>5455.9800000000005</v>
      </c>
      <c r="O301" s="20">
        <v>5477.86</v>
      </c>
      <c r="P301" s="20">
        <v>5433.320000000001</v>
      </c>
      <c r="Q301" s="20">
        <v>5411.6</v>
      </c>
      <c r="R301" s="20">
        <v>5445.04</v>
      </c>
      <c r="S301" s="20">
        <v>5503.2</v>
      </c>
      <c r="T301" s="20">
        <v>5498.2300000000005</v>
      </c>
      <c r="U301" s="20">
        <v>5457.68</v>
      </c>
      <c r="V301" s="20">
        <v>5408.18</v>
      </c>
      <c r="W301" s="20">
        <v>5364.8</v>
      </c>
      <c r="X301" s="20">
        <v>5185.21</v>
      </c>
      <c r="Y301" s="21">
        <v>5085.76</v>
      </c>
    </row>
    <row r="302" spans="1:25" ht="12.75">
      <c r="A302" s="35">
        <v>44152</v>
      </c>
      <c r="B302" s="31">
        <v>4941.34</v>
      </c>
      <c r="C302" s="20">
        <v>4842.38</v>
      </c>
      <c r="D302" s="20">
        <v>4859.74</v>
      </c>
      <c r="E302" s="20">
        <v>4921.3</v>
      </c>
      <c r="F302" s="20">
        <v>4933.61</v>
      </c>
      <c r="G302" s="20">
        <v>5127.67</v>
      </c>
      <c r="H302" s="20">
        <v>5224.05</v>
      </c>
      <c r="I302" s="20">
        <v>5350.34</v>
      </c>
      <c r="J302" s="20">
        <v>5482.78</v>
      </c>
      <c r="K302" s="20">
        <v>5635.55</v>
      </c>
      <c r="L302" s="20">
        <v>5649.63</v>
      </c>
      <c r="M302" s="20">
        <v>5639.04</v>
      </c>
      <c r="N302" s="20">
        <v>5598.59</v>
      </c>
      <c r="O302" s="20">
        <v>5575.5199999999995</v>
      </c>
      <c r="P302" s="20">
        <v>5527.14</v>
      </c>
      <c r="Q302" s="20">
        <v>5510.87</v>
      </c>
      <c r="R302" s="20">
        <v>5531.37</v>
      </c>
      <c r="S302" s="20">
        <v>5549.47</v>
      </c>
      <c r="T302" s="20">
        <v>5510.320000000001</v>
      </c>
      <c r="U302" s="20">
        <v>5485.67</v>
      </c>
      <c r="V302" s="20">
        <v>5448.5199999999995</v>
      </c>
      <c r="W302" s="20">
        <v>5351.05</v>
      </c>
      <c r="X302" s="20">
        <v>5202.4800000000005</v>
      </c>
      <c r="Y302" s="21">
        <v>5051.75</v>
      </c>
    </row>
    <row r="303" spans="1:25" ht="12.75">
      <c r="A303" s="35">
        <v>44153</v>
      </c>
      <c r="B303" s="31">
        <v>5040.69</v>
      </c>
      <c r="C303" s="20">
        <v>4967.24</v>
      </c>
      <c r="D303" s="20">
        <v>5023.69</v>
      </c>
      <c r="E303" s="20">
        <v>4985.16</v>
      </c>
      <c r="F303" s="20">
        <v>5060.88</v>
      </c>
      <c r="G303" s="20">
        <v>5200.02</v>
      </c>
      <c r="H303" s="20">
        <v>5304.85</v>
      </c>
      <c r="I303" s="20">
        <v>5470.19</v>
      </c>
      <c r="J303" s="20">
        <v>5585.6</v>
      </c>
      <c r="K303" s="20">
        <v>5639.42</v>
      </c>
      <c r="L303" s="20">
        <v>5641.95</v>
      </c>
      <c r="M303" s="20">
        <v>5631.86</v>
      </c>
      <c r="N303" s="20">
        <v>5608.150000000001</v>
      </c>
      <c r="O303" s="20">
        <v>5628.240000000001</v>
      </c>
      <c r="P303" s="20">
        <v>5601.04</v>
      </c>
      <c r="Q303" s="20">
        <v>5569.85</v>
      </c>
      <c r="R303" s="20">
        <v>5579.93</v>
      </c>
      <c r="S303" s="20">
        <v>5578.84</v>
      </c>
      <c r="T303" s="20">
        <v>5559.12</v>
      </c>
      <c r="U303" s="20">
        <v>5566.5199999999995</v>
      </c>
      <c r="V303" s="20">
        <v>5476.71</v>
      </c>
      <c r="W303" s="20">
        <v>5452.39</v>
      </c>
      <c r="X303" s="20">
        <v>5245.06</v>
      </c>
      <c r="Y303" s="21">
        <v>5133.910000000001</v>
      </c>
    </row>
    <row r="304" spans="1:25" ht="12.75">
      <c r="A304" s="35">
        <v>44154</v>
      </c>
      <c r="B304" s="31">
        <v>5054.06</v>
      </c>
      <c r="C304" s="20">
        <v>4953.6900000000005</v>
      </c>
      <c r="D304" s="20">
        <v>5016.25</v>
      </c>
      <c r="E304" s="20">
        <v>5022.2300000000005</v>
      </c>
      <c r="F304" s="20">
        <v>5071.11</v>
      </c>
      <c r="G304" s="20">
        <v>5193.13</v>
      </c>
      <c r="H304" s="20">
        <v>5280.35</v>
      </c>
      <c r="I304" s="20">
        <v>5470.400000000001</v>
      </c>
      <c r="J304" s="20">
        <v>5535.96</v>
      </c>
      <c r="K304" s="20">
        <v>5613.56</v>
      </c>
      <c r="L304" s="20">
        <v>5634.19</v>
      </c>
      <c r="M304" s="20">
        <v>5636.61</v>
      </c>
      <c r="N304" s="20">
        <v>5594.28</v>
      </c>
      <c r="O304" s="20">
        <v>5614.910000000001</v>
      </c>
      <c r="P304" s="20">
        <v>5569.17</v>
      </c>
      <c r="Q304" s="20">
        <v>5532.34</v>
      </c>
      <c r="R304" s="20">
        <v>5562.26</v>
      </c>
      <c r="S304" s="20">
        <v>5628.81</v>
      </c>
      <c r="T304" s="20">
        <v>5574.97</v>
      </c>
      <c r="U304" s="20">
        <v>5580.37</v>
      </c>
      <c r="V304" s="20">
        <v>5489.650000000001</v>
      </c>
      <c r="W304" s="20">
        <v>5458.72</v>
      </c>
      <c r="X304" s="20">
        <v>5234.650000000001</v>
      </c>
      <c r="Y304" s="21">
        <v>5094.27</v>
      </c>
    </row>
    <row r="305" spans="1:25" ht="12.75">
      <c r="A305" s="35">
        <v>44155</v>
      </c>
      <c r="B305" s="31">
        <v>5107.63</v>
      </c>
      <c r="C305" s="20">
        <v>5057.45</v>
      </c>
      <c r="D305" s="20">
        <v>5071.12</v>
      </c>
      <c r="E305" s="20">
        <v>5052.75</v>
      </c>
      <c r="F305" s="20">
        <v>5106.76</v>
      </c>
      <c r="G305" s="20">
        <v>5201.81</v>
      </c>
      <c r="H305" s="20">
        <v>5333.95</v>
      </c>
      <c r="I305" s="20">
        <v>5491.12</v>
      </c>
      <c r="J305" s="20">
        <v>5673.320000000001</v>
      </c>
      <c r="K305" s="20">
        <v>5733.64</v>
      </c>
      <c r="L305" s="20">
        <v>5755.580000000001</v>
      </c>
      <c r="M305" s="20">
        <v>5789.22</v>
      </c>
      <c r="N305" s="20">
        <v>5783.410000000001</v>
      </c>
      <c r="O305" s="20">
        <v>5807.650000000001</v>
      </c>
      <c r="P305" s="20">
        <v>5764.17</v>
      </c>
      <c r="Q305" s="20">
        <v>5759.97</v>
      </c>
      <c r="R305" s="20">
        <v>5770.660000000001</v>
      </c>
      <c r="S305" s="20">
        <v>5899.28</v>
      </c>
      <c r="T305" s="20">
        <v>5892.4800000000005</v>
      </c>
      <c r="U305" s="20">
        <v>5853.410000000001</v>
      </c>
      <c r="V305" s="20">
        <v>5687.56</v>
      </c>
      <c r="W305" s="20">
        <v>5633.570000000001</v>
      </c>
      <c r="X305" s="20">
        <v>5395.6</v>
      </c>
      <c r="Y305" s="21">
        <v>5180.53</v>
      </c>
    </row>
    <row r="306" spans="1:25" ht="12.75">
      <c r="A306" s="35">
        <v>44156</v>
      </c>
      <c r="B306" s="31">
        <v>5221.26</v>
      </c>
      <c r="C306" s="20">
        <v>5205.25</v>
      </c>
      <c r="D306" s="20">
        <v>5150.68</v>
      </c>
      <c r="E306" s="20">
        <v>5137.410000000001</v>
      </c>
      <c r="F306" s="20">
        <v>5150</v>
      </c>
      <c r="G306" s="20">
        <v>5193.19</v>
      </c>
      <c r="H306" s="20">
        <v>5205.410000000001</v>
      </c>
      <c r="I306" s="20">
        <v>5254.78</v>
      </c>
      <c r="J306" s="20">
        <v>5317.17</v>
      </c>
      <c r="K306" s="20">
        <v>5617.38</v>
      </c>
      <c r="L306" s="20">
        <v>5645.96</v>
      </c>
      <c r="M306" s="20">
        <v>5645.9800000000005</v>
      </c>
      <c r="N306" s="20">
        <v>5641.03</v>
      </c>
      <c r="O306" s="20">
        <v>5644.81</v>
      </c>
      <c r="P306" s="20">
        <v>5642.410000000001</v>
      </c>
      <c r="Q306" s="20">
        <v>5609.39</v>
      </c>
      <c r="R306" s="20">
        <v>5641.910000000001</v>
      </c>
      <c r="S306" s="20">
        <v>5673.39</v>
      </c>
      <c r="T306" s="20">
        <v>5669.820000000001</v>
      </c>
      <c r="U306" s="20">
        <v>5628.7300000000005</v>
      </c>
      <c r="V306" s="20">
        <v>5611.67</v>
      </c>
      <c r="W306" s="20">
        <v>5471.2699999999995</v>
      </c>
      <c r="X306" s="20">
        <v>5223.2300000000005</v>
      </c>
      <c r="Y306" s="21">
        <v>5183.400000000001</v>
      </c>
    </row>
    <row r="307" spans="1:25" ht="12.75">
      <c r="A307" s="35">
        <v>44157</v>
      </c>
      <c r="B307" s="31">
        <v>5187.02</v>
      </c>
      <c r="C307" s="20">
        <v>5174.97</v>
      </c>
      <c r="D307" s="20">
        <v>5136.59</v>
      </c>
      <c r="E307" s="20">
        <v>5123.96</v>
      </c>
      <c r="F307" s="20">
        <v>5128.62</v>
      </c>
      <c r="G307" s="20">
        <v>5165.28</v>
      </c>
      <c r="H307" s="20">
        <v>5185.18</v>
      </c>
      <c r="I307" s="20">
        <v>5200.02</v>
      </c>
      <c r="J307" s="20">
        <v>5256.94</v>
      </c>
      <c r="K307" s="20">
        <v>5477.4800000000005</v>
      </c>
      <c r="L307" s="20">
        <v>5513.8</v>
      </c>
      <c r="M307" s="20">
        <v>5519.18</v>
      </c>
      <c r="N307" s="20">
        <v>5516.92</v>
      </c>
      <c r="O307" s="20">
        <v>5525.47</v>
      </c>
      <c r="P307" s="20">
        <v>5536.88</v>
      </c>
      <c r="Q307" s="20">
        <v>5547.7699999999995</v>
      </c>
      <c r="R307" s="20">
        <v>5651.29</v>
      </c>
      <c r="S307" s="20">
        <v>5732.5</v>
      </c>
      <c r="T307" s="20">
        <v>5813.79</v>
      </c>
      <c r="U307" s="20">
        <v>5692.11</v>
      </c>
      <c r="V307" s="20">
        <v>5625.93</v>
      </c>
      <c r="W307" s="20">
        <v>5493.3</v>
      </c>
      <c r="X307" s="20">
        <v>5216.28</v>
      </c>
      <c r="Y307" s="21">
        <v>5160.6</v>
      </c>
    </row>
    <row r="308" spans="1:25" ht="12.75">
      <c r="A308" s="35">
        <v>44158</v>
      </c>
      <c r="B308" s="31">
        <v>5148.87</v>
      </c>
      <c r="C308" s="20">
        <v>5128.18</v>
      </c>
      <c r="D308" s="20">
        <v>5123.81</v>
      </c>
      <c r="E308" s="20">
        <v>5120.8</v>
      </c>
      <c r="F308" s="20">
        <v>5134.89</v>
      </c>
      <c r="G308" s="20">
        <v>5191.14</v>
      </c>
      <c r="H308" s="20">
        <v>5313.3</v>
      </c>
      <c r="I308" s="20">
        <v>5530.080000000001</v>
      </c>
      <c r="J308" s="20">
        <v>5700.580000000001</v>
      </c>
      <c r="K308" s="20">
        <v>5826.55</v>
      </c>
      <c r="L308" s="20">
        <v>5810.25</v>
      </c>
      <c r="M308" s="20">
        <v>5864.7</v>
      </c>
      <c r="N308" s="20">
        <v>5796.17</v>
      </c>
      <c r="O308" s="20">
        <v>5820.39</v>
      </c>
      <c r="P308" s="20">
        <v>5750.96</v>
      </c>
      <c r="Q308" s="20">
        <v>5666.14</v>
      </c>
      <c r="R308" s="20">
        <v>5711.92</v>
      </c>
      <c r="S308" s="20">
        <v>5716.22</v>
      </c>
      <c r="T308" s="20">
        <v>5704.36</v>
      </c>
      <c r="U308" s="20">
        <v>5672.64</v>
      </c>
      <c r="V308" s="20">
        <v>5579.18</v>
      </c>
      <c r="W308" s="20">
        <v>5491.19</v>
      </c>
      <c r="X308" s="20">
        <v>5251.18</v>
      </c>
      <c r="Y308" s="21">
        <v>5141.81</v>
      </c>
    </row>
    <row r="309" spans="1:25" ht="12.75">
      <c r="A309" s="35">
        <v>44159</v>
      </c>
      <c r="B309" s="31">
        <v>5127.43</v>
      </c>
      <c r="C309" s="20">
        <v>5096.69</v>
      </c>
      <c r="D309" s="20">
        <v>5083.96</v>
      </c>
      <c r="E309" s="20">
        <v>5081.39</v>
      </c>
      <c r="F309" s="20">
        <v>5110.63</v>
      </c>
      <c r="G309" s="20">
        <v>5172.58</v>
      </c>
      <c r="H309" s="20">
        <v>5291.09</v>
      </c>
      <c r="I309" s="20">
        <v>5525.55</v>
      </c>
      <c r="J309" s="20">
        <v>5739.26</v>
      </c>
      <c r="K309" s="20">
        <v>5814</v>
      </c>
      <c r="L309" s="20">
        <v>5803.04</v>
      </c>
      <c r="M309" s="20">
        <v>5877.8</v>
      </c>
      <c r="N309" s="20">
        <v>5844.88</v>
      </c>
      <c r="O309" s="20">
        <v>5864.46</v>
      </c>
      <c r="P309" s="20">
        <v>5790.080000000001</v>
      </c>
      <c r="Q309" s="20">
        <v>5670.79</v>
      </c>
      <c r="R309" s="20">
        <v>5760.320000000001</v>
      </c>
      <c r="S309" s="20">
        <v>5769.0199999999995</v>
      </c>
      <c r="T309" s="20">
        <v>5757.05</v>
      </c>
      <c r="U309" s="20">
        <v>5754.55</v>
      </c>
      <c r="V309" s="20">
        <v>5631.05</v>
      </c>
      <c r="W309" s="20">
        <v>5508.910000000001</v>
      </c>
      <c r="X309" s="20">
        <v>5243.63</v>
      </c>
      <c r="Y309" s="21">
        <v>5155.070000000001</v>
      </c>
    </row>
    <row r="310" spans="1:25" ht="12.75">
      <c r="A310" s="35">
        <v>44160</v>
      </c>
      <c r="B310" s="31">
        <v>5167.4800000000005</v>
      </c>
      <c r="C310" s="20">
        <v>5141.85</v>
      </c>
      <c r="D310" s="20">
        <v>5120.34</v>
      </c>
      <c r="E310" s="20">
        <v>5111.13</v>
      </c>
      <c r="F310" s="20">
        <v>5140.9800000000005</v>
      </c>
      <c r="G310" s="20">
        <v>5167.320000000001</v>
      </c>
      <c r="H310" s="20">
        <v>5326.2699999999995</v>
      </c>
      <c r="I310" s="20">
        <v>5535.160000000001</v>
      </c>
      <c r="J310" s="20">
        <v>5754.7699999999995</v>
      </c>
      <c r="K310" s="20">
        <v>5824.7</v>
      </c>
      <c r="L310" s="20">
        <v>5828.35</v>
      </c>
      <c r="M310" s="20">
        <v>5862.44</v>
      </c>
      <c r="N310" s="20">
        <v>5832.17</v>
      </c>
      <c r="O310" s="20">
        <v>5851.56</v>
      </c>
      <c r="P310" s="20">
        <v>5788.06</v>
      </c>
      <c r="Q310" s="20">
        <v>5734.080000000001</v>
      </c>
      <c r="R310" s="20">
        <v>5761.36</v>
      </c>
      <c r="S310" s="20">
        <v>5756.04</v>
      </c>
      <c r="T310" s="20">
        <v>5716.72</v>
      </c>
      <c r="U310" s="20">
        <v>5717.59</v>
      </c>
      <c r="V310" s="20">
        <v>5550.09</v>
      </c>
      <c r="W310" s="20">
        <v>5488.84</v>
      </c>
      <c r="X310" s="20">
        <v>5200.820000000001</v>
      </c>
      <c r="Y310" s="21">
        <v>5173.77</v>
      </c>
    </row>
    <row r="311" spans="1:25" ht="12.75">
      <c r="A311" s="35">
        <v>44161</v>
      </c>
      <c r="B311" s="31">
        <v>5163.78</v>
      </c>
      <c r="C311" s="20">
        <v>5120.55</v>
      </c>
      <c r="D311" s="20">
        <v>5121.09</v>
      </c>
      <c r="E311" s="20">
        <v>5122.01</v>
      </c>
      <c r="F311" s="20">
        <v>5147.67</v>
      </c>
      <c r="G311" s="20">
        <v>5211.37</v>
      </c>
      <c r="H311" s="20">
        <v>5340.04</v>
      </c>
      <c r="I311" s="20">
        <v>5560.79</v>
      </c>
      <c r="J311" s="20">
        <v>5712.46</v>
      </c>
      <c r="K311" s="20">
        <v>5769.2</v>
      </c>
      <c r="L311" s="20">
        <v>5789.69</v>
      </c>
      <c r="M311" s="20">
        <v>5841.7699999999995</v>
      </c>
      <c r="N311" s="20">
        <v>5791.69</v>
      </c>
      <c r="O311" s="20">
        <v>5817.2300000000005</v>
      </c>
      <c r="P311" s="20">
        <v>5779.0199999999995</v>
      </c>
      <c r="Q311" s="20">
        <v>5721.38</v>
      </c>
      <c r="R311" s="20">
        <v>5736.25</v>
      </c>
      <c r="S311" s="20">
        <v>5737.19</v>
      </c>
      <c r="T311" s="20">
        <v>5716.72</v>
      </c>
      <c r="U311" s="20">
        <v>5679.580000000001</v>
      </c>
      <c r="V311" s="20">
        <v>5529.830000000001</v>
      </c>
      <c r="W311" s="20">
        <v>5488.76</v>
      </c>
      <c r="X311" s="20">
        <v>5276.7</v>
      </c>
      <c r="Y311" s="21">
        <v>5172.17</v>
      </c>
    </row>
    <row r="312" spans="1:25" ht="12.75">
      <c r="A312" s="35">
        <v>44162</v>
      </c>
      <c r="B312" s="31">
        <v>5109.7</v>
      </c>
      <c r="C312" s="20">
        <v>5050.88</v>
      </c>
      <c r="D312" s="20">
        <v>4998.02</v>
      </c>
      <c r="E312" s="20">
        <v>5018.650000000001</v>
      </c>
      <c r="F312" s="20">
        <v>5040.75</v>
      </c>
      <c r="G312" s="20">
        <v>5124.46</v>
      </c>
      <c r="H312" s="20">
        <v>5269.3</v>
      </c>
      <c r="I312" s="20">
        <v>5484.62</v>
      </c>
      <c r="J312" s="20">
        <v>5577.1</v>
      </c>
      <c r="K312" s="20">
        <v>5666.14</v>
      </c>
      <c r="L312" s="20">
        <v>5689.45</v>
      </c>
      <c r="M312" s="20">
        <v>5751.81</v>
      </c>
      <c r="N312" s="20">
        <v>5672.78</v>
      </c>
      <c r="O312" s="20">
        <v>5744.44</v>
      </c>
      <c r="P312" s="20">
        <v>5623.42</v>
      </c>
      <c r="Q312" s="20">
        <v>5562.8</v>
      </c>
      <c r="R312" s="20">
        <v>5609.1</v>
      </c>
      <c r="S312" s="20">
        <v>5615.76</v>
      </c>
      <c r="T312" s="20">
        <v>5549.17</v>
      </c>
      <c r="U312" s="20">
        <v>5534.68</v>
      </c>
      <c r="V312" s="20">
        <v>5482.7699999999995</v>
      </c>
      <c r="W312" s="20">
        <v>5369.820000000001</v>
      </c>
      <c r="X312" s="20">
        <v>5257.580000000001</v>
      </c>
      <c r="Y312" s="21">
        <v>5155.3</v>
      </c>
    </row>
    <row r="313" spans="1:25" ht="12.75">
      <c r="A313" s="35">
        <v>44163</v>
      </c>
      <c r="B313" s="31">
        <v>5239</v>
      </c>
      <c r="C313" s="20">
        <v>5183.37</v>
      </c>
      <c r="D313" s="20">
        <v>5167.37</v>
      </c>
      <c r="E313" s="20">
        <v>5147</v>
      </c>
      <c r="F313" s="20">
        <v>5165.1</v>
      </c>
      <c r="G313" s="20">
        <v>5224.490000000001</v>
      </c>
      <c r="H313" s="20">
        <v>5309.25</v>
      </c>
      <c r="I313" s="20">
        <v>5443.47</v>
      </c>
      <c r="J313" s="20">
        <v>5526.740000000001</v>
      </c>
      <c r="K313" s="20">
        <v>5647.6</v>
      </c>
      <c r="L313" s="20">
        <v>5698.17</v>
      </c>
      <c r="M313" s="20">
        <v>5693.81</v>
      </c>
      <c r="N313" s="20">
        <v>5687.26</v>
      </c>
      <c r="O313" s="20">
        <v>5687.14</v>
      </c>
      <c r="P313" s="20">
        <v>5687.71</v>
      </c>
      <c r="Q313" s="20">
        <v>5650.25</v>
      </c>
      <c r="R313" s="20">
        <v>5709.5199999999995</v>
      </c>
      <c r="S313" s="20">
        <v>5786.990000000001</v>
      </c>
      <c r="T313" s="20">
        <v>5759.68</v>
      </c>
      <c r="U313" s="20">
        <v>5692.11</v>
      </c>
      <c r="V313" s="20">
        <v>5627.93</v>
      </c>
      <c r="W313" s="20">
        <v>5538.400000000001</v>
      </c>
      <c r="X313" s="20">
        <v>5362.080000000001</v>
      </c>
      <c r="Y313" s="21">
        <v>5188.36</v>
      </c>
    </row>
    <row r="314" spans="1:25" ht="12.75">
      <c r="A314" s="35">
        <v>44164</v>
      </c>
      <c r="B314" s="31">
        <v>5166.68</v>
      </c>
      <c r="C314" s="20">
        <v>5130.820000000001</v>
      </c>
      <c r="D314" s="20">
        <v>5128.11</v>
      </c>
      <c r="E314" s="20">
        <v>5119.570000000001</v>
      </c>
      <c r="F314" s="20">
        <v>5115.19</v>
      </c>
      <c r="G314" s="20">
        <v>5133.240000000001</v>
      </c>
      <c r="H314" s="20">
        <v>5183.69</v>
      </c>
      <c r="I314" s="20">
        <v>5239.42</v>
      </c>
      <c r="J314" s="20">
        <v>5252.67</v>
      </c>
      <c r="K314" s="20">
        <v>5363.1</v>
      </c>
      <c r="L314" s="20">
        <v>5391.62</v>
      </c>
      <c r="M314" s="20">
        <v>5393.22</v>
      </c>
      <c r="N314" s="20">
        <v>5387.69</v>
      </c>
      <c r="O314" s="20">
        <v>5389.080000000001</v>
      </c>
      <c r="P314" s="20">
        <v>5399.740000000001</v>
      </c>
      <c r="Q314" s="20">
        <v>5412.85</v>
      </c>
      <c r="R314" s="20">
        <v>5472.37</v>
      </c>
      <c r="S314" s="20">
        <v>5590.400000000001</v>
      </c>
      <c r="T314" s="20">
        <v>5523.820000000001</v>
      </c>
      <c r="U314" s="20">
        <v>5505.7699999999995</v>
      </c>
      <c r="V314" s="20">
        <v>5406.43</v>
      </c>
      <c r="W314" s="20">
        <v>5342.820000000001</v>
      </c>
      <c r="X314" s="20">
        <v>5229.150000000001</v>
      </c>
      <c r="Y314" s="21">
        <v>5140.34</v>
      </c>
    </row>
    <row r="315" spans="1:25" ht="12.75">
      <c r="A315" s="35">
        <v>44165</v>
      </c>
      <c r="B315" s="31">
        <v>5075.990000000001</v>
      </c>
      <c r="C315" s="20">
        <v>4994.67</v>
      </c>
      <c r="D315" s="20">
        <v>4908.820000000001</v>
      </c>
      <c r="E315" s="20">
        <v>4931.01</v>
      </c>
      <c r="F315" s="20">
        <v>5018.17</v>
      </c>
      <c r="G315" s="20">
        <v>5096</v>
      </c>
      <c r="H315" s="20">
        <v>5208.96</v>
      </c>
      <c r="I315" s="20">
        <v>5319.53</v>
      </c>
      <c r="J315" s="20">
        <v>5381.910000000001</v>
      </c>
      <c r="K315" s="20">
        <v>5515.35</v>
      </c>
      <c r="L315" s="20">
        <v>5519.63</v>
      </c>
      <c r="M315" s="20">
        <v>5600.36</v>
      </c>
      <c r="N315" s="20">
        <v>5579.93</v>
      </c>
      <c r="O315" s="20">
        <v>5612.490000000001</v>
      </c>
      <c r="P315" s="20">
        <v>5520.400000000001</v>
      </c>
      <c r="Q315" s="20">
        <v>5360.69</v>
      </c>
      <c r="R315" s="20">
        <v>5379.29</v>
      </c>
      <c r="S315" s="20">
        <v>5402</v>
      </c>
      <c r="T315" s="20">
        <v>5390.39</v>
      </c>
      <c r="U315" s="20">
        <v>5350.03</v>
      </c>
      <c r="V315" s="20">
        <v>5265.1</v>
      </c>
      <c r="W315" s="20">
        <v>5191.11</v>
      </c>
      <c r="X315" s="20">
        <v>5106.22</v>
      </c>
      <c r="Y315" s="21">
        <v>4958.25</v>
      </c>
    </row>
    <row r="316" spans="1:25" ht="12.75" hidden="1">
      <c r="A316" s="35">
        <v>44166</v>
      </c>
      <c r="B316" s="31">
        <v>4218.2</v>
      </c>
      <c r="C316" s="20">
        <v>4218.2</v>
      </c>
      <c r="D316" s="20">
        <v>4218.2</v>
      </c>
      <c r="E316" s="20">
        <v>4218.2</v>
      </c>
      <c r="F316" s="20">
        <v>4218.2</v>
      </c>
      <c r="G316" s="20">
        <v>4218.2</v>
      </c>
      <c r="H316" s="20">
        <v>4218.2</v>
      </c>
      <c r="I316" s="20">
        <v>4218.2</v>
      </c>
      <c r="J316" s="20">
        <v>4218.2</v>
      </c>
      <c r="K316" s="20">
        <v>4218.2</v>
      </c>
      <c r="L316" s="20">
        <v>4218.2</v>
      </c>
      <c r="M316" s="20">
        <v>4218.2</v>
      </c>
      <c r="N316" s="20">
        <v>4218.2</v>
      </c>
      <c r="O316" s="20">
        <v>4218.2</v>
      </c>
      <c r="P316" s="20">
        <v>4218.2</v>
      </c>
      <c r="Q316" s="20">
        <v>4218.2</v>
      </c>
      <c r="R316" s="20">
        <v>4218.2</v>
      </c>
      <c r="S316" s="20">
        <v>4218.2</v>
      </c>
      <c r="T316" s="20">
        <v>4218.2</v>
      </c>
      <c r="U316" s="20">
        <v>4218.2</v>
      </c>
      <c r="V316" s="20">
        <v>4218.2</v>
      </c>
      <c r="W316" s="20">
        <v>4218.2</v>
      </c>
      <c r="X316" s="20">
        <v>4218.2</v>
      </c>
      <c r="Y316" s="21">
        <v>4218.2</v>
      </c>
    </row>
    <row r="318" spans="1:25" ht="15">
      <c r="A318" s="144" t="s">
        <v>137</v>
      </c>
      <c r="B318" s="138"/>
      <c r="C318" s="138"/>
      <c r="D318" s="138"/>
      <c r="E318" s="138"/>
      <c r="F318" s="138"/>
      <c r="G318" s="138"/>
      <c r="H318" s="138"/>
      <c r="I318" s="138"/>
      <c r="J318" s="138"/>
      <c r="K318" s="138"/>
      <c r="L318" s="138"/>
      <c r="M318" s="138"/>
      <c r="N318" s="138"/>
      <c r="O318" s="138"/>
      <c r="P318" s="138"/>
      <c r="Q318" s="138"/>
      <c r="R318" s="138"/>
      <c r="S318" s="138"/>
      <c r="T318" s="138"/>
      <c r="U318" s="138"/>
      <c r="V318" s="138"/>
      <c r="W318" s="138"/>
      <c r="X318" s="138"/>
      <c r="Y318" s="138"/>
    </row>
    <row r="319" ht="13.5" thickBot="1"/>
    <row r="320" spans="1:25" ht="13.5" thickBot="1">
      <c r="A320" s="251" t="s">
        <v>50</v>
      </c>
      <c r="B320" s="232" t="s">
        <v>117</v>
      </c>
      <c r="C320" s="233"/>
      <c r="D320" s="233"/>
      <c r="E320" s="233"/>
      <c r="F320" s="233"/>
      <c r="G320" s="233"/>
      <c r="H320" s="233"/>
      <c r="I320" s="233"/>
      <c r="J320" s="233"/>
      <c r="K320" s="233"/>
      <c r="L320" s="233"/>
      <c r="M320" s="233"/>
      <c r="N320" s="233"/>
      <c r="O320" s="233"/>
      <c r="P320" s="233"/>
      <c r="Q320" s="233"/>
      <c r="R320" s="233"/>
      <c r="S320" s="233"/>
      <c r="T320" s="233"/>
      <c r="U320" s="233"/>
      <c r="V320" s="233"/>
      <c r="W320" s="233"/>
      <c r="X320" s="233"/>
      <c r="Y320" s="234"/>
    </row>
    <row r="321" spans="1:25" ht="24.75" thickBot="1">
      <c r="A321" s="252"/>
      <c r="B321" s="25" t="s">
        <v>51</v>
      </c>
      <c r="C321" s="26" t="s">
        <v>52</v>
      </c>
      <c r="D321" s="26" t="s">
        <v>53</v>
      </c>
      <c r="E321" s="26" t="s">
        <v>54</v>
      </c>
      <c r="F321" s="26" t="s">
        <v>55</v>
      </c>
      <c r="G321" s="26" t="s">
        <v>56</v>
      </c>
      <c r="H321" s="26" t="s">
        <v>57</v>
      </c>
      <c r="I321" s="26" t="s">
        <v>58</v>
      </c>
      <c r="J321" s="26" t="s">
        <v>59</v>
      </c>
      <c r="K321" s="26" t="s">
        <v>75</v>
      </c>
      <c r="L321" s="26" t="s">
        <v>60</v>
      </c>
      <c r="M321" s="26" t="s">
        <v>61</v>
      </c>
      <c r="N321" s="26" t="s">
        <v>62</v>
      </c>
      <c r="O321" s="26" t="s">
        <v>63</v>
      </c>
      <c r="P321" s="26" t="s">
        <v>64</v>
      </c>
      <c r="Q321" s="26" t="s">
        <v>65</v>
      </c>
      <c r="R321" s="26" t="s">
        <v>66</v>
      </c>
      <c r="S321" s="26" t="s">
        <v>67</v>
      </c>
      <c r="T321" s="26" t="s">
        <v>68</v>
      </c>
      <c r="U321" s="26" t="s">
        <v>69</v>
      </c>
      <c r="V321" s="26" t="s">
        <v>70</v>
      </c>
      <c r="W321" s="26" t="s">
        <v>71</v>
      </c>
      <c r="X321" s="26" t="s">
        <v>72</v>
      </c>
      <c r="Y321" s="27" t="s">
        <v>73</v>
      </c>
    </row>
    <row r="322" spans="1:25" ht="12.75">
      <c r="A322" s="34">
        <v>44136</v>
      </c>
      <c r="B322" s="33">
        <v>1139.4700000000003</v>
      </c>
      <c r="C322" s="33">
        <v>1069.8000000000002</v>
      </c>
      <c r="D322" s="33">
        <v>1065.2700000000004</v>
      </c>
      <c r="E322" s="33">
        <v>1040.6800000000003</v>
      </c>
      <c r="F322" s="33">
        <v>1054.96</v>
      </c>
      <c r="G322" s="33">
        <v>1111.7400000000002</v>
      </c>
      <c r="H322" s="33">
        <v>1152.6800000000003</v>
      </c>
      <c r="I322" s="33">
        <v>1177.7800000000002</v>
      </c>
      <c r="J322" s="33">
        <v>1296.5700000000002</v>
      </c>
      <c r="K322" s="33">
        <v>1365.8100000000004</v>
      </c>
      <c r="L322" s="33">
        <v>1454.2200000000003</v>
      </c>
      <c r="M322" s="33">
        <v>1457.5600000000004</v>
      </c>
      <c r="N322" s="33">
        <v>1435.42</v>
      </c>
      <c r="O322" s="33">
        <v>1447.9300000000003</v>
      </c>
      <c r="P322" s="33">
        <v>1460.21</v>
      </c>
      <c r="Q322" s="33">
        <v>1470.5300000000002</v>
      </c>
      <c r="R322" s="33">
        <v>1508.8400000000001</v>
      </c>
      <c r="S322" s="33">
        <v>1611.3700000000003</v>
      </c>
      <c r="T322" s="33">
        <v>1620.4900000000002</v>
      </c>
      <c r="U322" s="33">
        <v>1548.2800000000002</v>
      </c>
      <c r="V322" s="33">
        <v>1479.65</v>
      </c>
      <c r="W322" s="33">
        <v>1459.96</v>
      </c>
      <c r="X322" s="33">
        <v>1320.5600000000004</v>
      </c>
      <c r="Y322" s="33">
        <v>1148.1800000000003</v>
      </c>
    </row>
    <row r="323" spans="1:25" ht="12.75">
      <c r="A323" s="35">
        <v>44137</v>
      </c>
      <c r="B323" s="77">
        <v>1106.04</v>
      </c>
      <c r="C323" s="20">
        <v>1063.0100000000002</v>
      </c>
      <c r="D323" s="20">
        <v>1047.8000000000002</v>
      </c>
      <c r="E323" s="20">
        <v>1044.33</v>
      </c>
      <c r="F323" s="20">
        <v>1075.8600000000001</v>
      </c>
      <c r="G323" s="20">
        <v>1222.7200000000003</v>
      </c>
      <c r="H323" s="20">
        <v>1400.2800000000002</v>
      </c>
      <c r="I323" s="20">
        <v>1556.3400000000001</v>
      </c>
      <c r="J323" s="20">
        <v>1752.0900000000001</v>
      </c>
      <c r="K323" s="20">
        <v>1806.8100000000004</v>
      </c>
      <c r="L323" s="20">
        <v>1790.2600000000002</v>
      </c>
      <c r="M323" s="20">
        <v>1789.9900000000002</v>
      </c>
      <c r="N323" s="20">
        <v>1745.0100000000002</v>
      </c>
      <c r="O323" s="20">
        <v>1784.3300000000004</v>
      </c>
      <c r="P323" s="20">
        <v>1749.65</v>
      </c>
      <c r="Q323" s="20">
        <v>1692.3700000000003</v>
      </c>
      <c r="R323" s="20">
        <v>1713.21</v>
      </c>
      <c r="S323" s="20">
        <v>1747.8900000000003</v>
      </c>
      <c r="T323" s="20">
        <v>1730.77</v>
      </c>
      <c r="U323" s="20">
        <v>1702.98</v>
      </c>
      <c r="V323" s="20">
        <v>1579.04</v>
      </c>
      <c r="W323" s="20">
        <v>1477.29</v>
      </c>
      <c r="X323" s="20">
        <v>1283.67</v>
      </c>
      <c r="Y323" s="21">
        <v>1142.75</v>
      </c>
    </row>
    <row r="324" spans="1:25" ht="12.75">
      <c r="A324" s="35">
        <v>44138</v>
      </c>
      <c r="B324" s="77">
        <v>1107.2800000000002</v>
      </c>
      <c r="C324" s="20">
        <v>1079.6100000000001</v>
      </c>
      <c r="D324" s="20">
        <v>1077.08</v>
      </c>
      <c r="E324" s="20">
        <v>1071.9</v>
      </c>
      <c r="F324" s="20">
        <v>1084.3200000000002</v>
      </c>
      <c r="G324" s="20">
        <v>1176.54</v>
      </c>
      <c r="H324" s="20">
        <v>1282.21</v>
      </c>
      <c r="I324" s="20">
        <v>1450.5900000000001</v>
      </c>
      <c r="J324" s="20">
        <v>1649.6800000000003</v>
      </c>
      <c r="K324" s="20">
        <v>1687.8400000000001</v>
      </c>
      <c r="L324" s="20">
        <v>1708.02</v>
      </c>
      <c r="M324" s="20">
        <v>1696.17</v>
      </c>
      <c r="N324" s="20">
        <v>1662.1600000000003</v>
      </c>
      <c r="O324" s="20">
        <v>1679.23</v>
      </c>
      <c r="P324" s="20">
        <v>1671.8000000000002</v>
      </c>
      <c r="Q324" s="20">
        <v>1644.71</v>
      </c>
      <c r="R324" s="20">
        <v>1657.3000000000002</v>
      </c>
      <c r="S324" s="20">
        <v>1687.4900000000002</v>
      </c>
      <c r="T324" s="20">
        <v>1702.63</v>
      </c>
      <c r="U324" s="20">
        <v>1637.2200000000003</v>
      </c>
      <c r="V324" s="20">
        <v>1612.3100000000004</v>
      </c>
      <c r="W324" s="20">
        <v>1542.75</v>
      </c>
      <c r="X324" s="20">
        <v>1355.94</v>
      </c>
      <c r="Y324" s="21">
        <v>1221.2600000000002</v>
      </c>
    </row>
    <row r="325" spans="1:25" ht="12.75">
      <c r="A325" s="35">
        <v>44139</v>
      </c>
      <c r="B325" s="77">
        <v>1161.25</v>
      </c>
      <c r="C325" s="20">
        <v>1099.25</v>
      </c>
      <c r="D325" s="20">
        <v>1090.8500000000004</v>
      </c>
      <c r="E325" s="20">
        <v>1087.0500000000002</v>
      </c>
      <c r="F325" s="20">
        <v>1089.7600000000002</v>
      </c>
      <c r="G325" s="20">
        <v>1113.9700000000003</v>
      </c>
      <c r="H325" s="20">
        <v>1146.0700000000002</v>
      </c>
      <c r="I325" s="20">
        <v>1149.2200000000003</v>
      </c>
      <c r="J325" s="20">
        <v>1212.5100000000002</v>
      </c>
      <c r="K325" s="20">
        <v>1269.5900000000001</v>
      </c>
      <c r="L325" s="20">
        <v>1330.1100000000001</v>
      </c>
      <c r="M325" s="20">
        <v>1342.3000000000002</v>
      </c>
      <c r="N325" s="20">
        <v>1328.0600000000004</v>
      </c>
      <c r="O325" s="20">
        <v>1368.46</v>
      </c>
      <c r="P325" s="20">
        <v>1388.52</v>
      </c>
      <c r="Q325" s="20">
        <v>1414.3000000000002</v>
      </c>
      <c r="R325" s="20">
        <v>1409.0700000000002</v>
      </c>
      <c r="S325" s="20">
        <v>1450.8700000000003</v>
      </c>
      <c r="T325" s="20">
        <v>1456.1600000000003</v>
      </c>
      <c r="U325" s="20">
        <v>1405.8400000000001</v>
      </c>
      <c r="V325" s="20">
        <v>1350.3500000000004</v>
      </c>
      <c r="W325" s="20">
        <v>1318.04</v>
      </c>
      <c r="X325" s="20">
        <v>1243.21</v>
      </c>
      <c r="Y325" s="21">
        <v>1136.5500000000002</v>
      </c>
    </row>
    <row r="326" spans="1:25" ht="12.75">
      <c r="A326" s="35">
        <v>44140</v>
      </c>
      <c r="B326" s="77">
        <v>1158.3000000000002</v>
      </c>
      <c r="C326" s="20">
        <v>1101.5700000000002</v>
      </c>
      <c r="D326" s="20">
        <v>1095.6800000000003</v>
      </c>
      <c r="E326" s="20">
        <v>1093.9</v>
      </c>
      <c r="F326" s="20">
        <v>1121.8900000000003</v>
      </c>
      <c r="G326" s="20">
        <v>1207.5100000000002</v>
      </c>
      <c r="H326" s="20">
        <v>1404.3100000000004</v>
      </c>
      <c r="I326" s="20">
        <v>1492.3900000000003</v>
      </c>
      <c r="J326" s="20">
        <v>1708.8500000000004</v>
      </c>
      <c r="K326" s="20">
        <v>1807.27</v>
      </c>
      <c r="L326" s="20">
        <v>1833.69</v>
      </c>
      <c r="M326" s="20">
        <v>1824.7800000000002</v>
      </c>
      <c r="N326" s="20">
        <v>1764.4</v>
      </c>
      <c r="O326" s="20">
        <v>1789.54</v>
      </c>
      <c r="P326" s="20">
        <v>1737.8700000000003</v>
      </c>
      <c r="Q326" s="20">
        <v>1708.8600000000001</v>
      </c>
      <c r="R326" s="20">
        <v>1725.1100000000001</v>
      </c>
      <c r="S326" s="20">
        <v>1756.8300000000004</v>
      </c>
      <c r="T326" s="20">
        <v>1717.94</v>
      </c>
      <c r="U326" s="20">
        <v>1653.0900000000001</v>
      </c>
      <c r="V326" s="20">
        <v>1562.0600000000004</v>
      </c>
      <c r="W326" s="20">
        <v>1513.4100000000003</v>
      </c>
      <c r="X326" s="20">
        <v>1313.7800000000002</v>
      </c>
      <c r="Y326" s="21">
        <v>1192.0500000000002</v>
      </c>
    </row>
    <row r="327" spans="1:25" ht="12.75">
      <c r="A327" s="35">
        <v>44141</v>
      </c>
      <c r="B327" s="77">
        <v>1174.94</v>
      </c>
      <c r="C327" s="20">
        <v>1141.73</v>
      </c>
      <c r="D327" s="20">
        <v>1119.4100000000003</v>
      </c>
      <c r="E327" s="20">
        <v>1108.0200000000004</v>
      </c>
      <c r="F327" s="20">
        <v>1140.6000000000004</v>
      </c>
      <c r="G327" s="20">
        <v>1246.25</v>
      </c>
      <c r="H327" s="20">
        <v>1405.75</v>
      </c>
      <c r="I327" s="20">
        <v>1598.8200000000002</v>
      </c>
      <c r="J327" s="20">
        <v>1760.8600000000001</v>
      </c>
      <c r="K327" s="20">
        <v>1836.6000000000004</v>
      </c>
      <c r="L327" s="20">
        <v>1827.96</v>
      </c>
      <c r="M327" s="20">
        <v>1847.3500000000004</v>
      </c>
      <c r="N327" s="20">
        <v>1818.2400000000002</v>
      </c>
      <c r="O327" s="20">
        <v>1848.98</v>
      </c>
      <c r="P327" s="20">
        <v>1810.9700000000003</v>
      </c>
      <c r="Q327" s="20">
        <v>1772.6600000000003</v>
      </c>
      <c r="R327" s="20">
        <v>1772.6000000000004</v>
      </c>
      <c r="S327" s="20">
        <v>1804.54</v>
      </c>
      <c r="T327" s="20">
        <v>1782.7000000000003</v>
      </c>
      <c r="U327" s="20">
        <v>1752.5700000000002</v>
      </c>
      <c r="V327" s="20">
        <v>1723.7400000000002</v>
      </c>
      <c r="W327" s="20">
        <v>1678.1400000000003</v>
      </c>
      <c r="X327" s="20">
        <v>1392.75</v>
      </c>
      <c r="Y327" s="21">
        <v>1206.73</v>
      </c>
    </row>
    <row r="328" spans="1:25" ht="12.75">
      <c r="A328" s="35">
        <v>44142</v>
      </c>
      <c r="B328" s="77">
        <v>1215.8900000000003</v>
      </c>
      <c r="C328" s="20">
        <v>1167.3100000000004</v>
      </c>
      <c r="D328" s="20">
        <v>1134.54</v>
      </c>
      <c r="E328" s="20">
        <v>1083.92</v>
      </c>
      <c r="F328" s="20">
        <v>1114.71</v>
      </c>
      <c r="G328" s="20">
        <v>1159.3900000000003</v>
      </c>
      <c r="H328" s="20">
        <v>1192.4700000000003</v>
      </c>
      <c r="I328" s="20">
        <v>1239.71</v>
      </c>
      <c r="J328" s="20">
        <v>1360.2200000000003</v>
      </c>
      <c r="K328" s="20">
        <v>1544.9</v>
      </c>
      <c r="L328" s="20">
        <v>1603.73</v>
      </c>
      <c r="M328" s="20">
        <v>1618.3700000000003</v>
      </c>
      <c r="N328" s="20">
        <v>1609.4700000000003</v>
      </c>
      <c r="O328" s="20">
        <v>1613.54</v>
      </c>
      <c r="P328" s="20">
        <v>1607.6000000000004</v>
      </c>
      <c r="Q328" s="20">
        <v>1580.8200000000002</v>
      </c>
      <c r="R328" s="20">
        <v>1603.94</v>
      </c>
      <c r="S328" s="20">
        <v>1645.1200000000003</v>
      </c>
      <c r="T328" s="20">
        <v>1631.0700000000002</v>
      </c>
      <c r="U328" s="20">
        <v>1593.88</v>
      </c>
      <c r="V328" s="20">
        <v>1570.1000000000004</v>
      </c>
      <c r="W328" s="20">
        <v>1479.75</v>
      </c>
      <c r="X328" s="20">
        <v>1262.15</v>
      </c>
      <c r="Y328" s="21">
        <v>1186.42</v>
      </c>
    </row>
    <row r="329" spans="1:25" ht="12.75">
      <c r="A329" s="35">
        <v>44143</v>
      </c>
      <c r="B329" s="77">
        <v>1174.67</v>
      </c>
      <c r="C329" s="20">
        <v>1116.8600000000001</v>
      </c>
      <c r="D329" s="20">
        <v>1069.4700000000003</v>
      </c>
      <c r="E329" s="20">
        <v>1053.65</v>
      </c>
      <c r="F329" s="20">
        <v>1065.33</v>
      </c>
      <c r="G329" s="20">
        <v>1098.1100000000001</v>
      </c>
      <c r="H329" s="20">
        <v>1133.5</v>
      </c>
      <c r="I329" s="20">
        <v>1132.6000000000004</v>
      </c>
      <c r="J329" s="20">
        <v>1264.79</v>
      </c>
      <c r="K329" s="20">
        <v>1381.8700000000003</v>
      </c>
      <c r="L329" s="20">
        <v>1513.04</v>
      </c>
      <c r="M329" s="20">
        <v>1511.8300000000004</v>
      </c>
      <c r="N329" s="20">
        <v>1505.7800000000002</v>
      </c>
      <c r="O329" s="20">
        <v>1522.8700000000003</v>
      </c>
      <c r="P329" s="20">
        <v>1522.2400000000002</v>
      </c>
      <c r="Q329" s="20">
        <v>1527.88</v>
      </c>
      <c r="R329" s="20">
        <v>1545.71</v>
      </c>
      <c r="S329" s="20">
        <v>1697.1100000000001</v>
      </c>
      <c r="T329" s="20">
        <v>1672.4500000000003</v>
      </c>
      <c r="U329" s="20">
        <v>1580</v>
      </c>
      <c r="V329" s="20">
        <v>1504.0600000000004</v>
      </c>
      <c r="W329" s="20">
        <v>1451.2000000000003</v>
      </c>
      <c r="X329" s="20">
        <v>1211.21</v>
      </c>
      <c r="Y329" s="21">
        <v>1121.5100000000002</v>
      </c>
    </row>
    <row r="330" spans="1:25" ht="12.75">
      <c r="A330" s="35">
        <v>44144</v>
      </c>
      <c r="B330" s="77">
        <v>1132.8500000000004</v>
      </c>
      <c r="C330" s="20">
        <v>1099.69</v>
      </c>
      <c r="D330" s="20">
        <v>1068.46</v>
      </c>
      <c r="E330" s="20">
        <v>1058.8000000000002</v>
      </c>
      <c r="F330" s="20">
        <v>1144.25</v>
      </c>
      <c r="G330" s="20">
        <v>1200.7800000000002</v>
      </c>
      <c r="H330" s="20">
        <v>1313.1100000000001</v>
      </c>
      <c r="I330" s="20">
        <v>1435.5</v>
      </c>
      <c r="J330" s="20">
        <v>1552.8400000000001</v>
      </c>
      <c r="K330" s="20">
        <v>1640.7800000000002</v>
      </c>
      <c r="L330" s="20">
        <v>1669.1000000000004</v>
      </c>
      <c r="M330" s="20">
        <v>1750.5300000000002</v>
      </c>
      <c r="N330" s="20">
        <v>1691.94</v>
      </c>
      <c r="O330" s="20">
        <v>1749.8700000000003</v>
      </c>
      <c r="P330" s="20">
        <v>1654.52</v>
      </c>
      <c r="Q330" s="20">
        <v>1553.9</v>
      </c>
      <c r="R330" s="20">
        <v>1593.6000000000004</v>
      </c>
      <c r="S330" s="20">
        <v>1638.5300000000002</v>
      </c>
      <c r="T330" s="20">
        <v>1600.1400000000003</v>
      </c>
      <c r="U330" s="20">
        <v>1552.88</v>
      </c>
      <c r="V330" s="20">
        <v>1526</v>
      </c>
      <c r="W330" s="20">
        <v>1531.2400000000002</v>
      </c>
      <c r="X330" s="20">
        <v>1341.7000000000003</v>
      </c>
      <c r="Y330" s="21">
        <v>1232.6800000000003</v>
      </c>
    </row>
    <row r="331" spans="1:25" ht="12.75">
      <c r="A331" s="35">
        <v>44145</v>
      </c>
      <c r="B331" s="77">
        <v>1236.3000000000002</v>
      </c>
      <c r="C331" s="20">
        <v>1183.15</v>
      </c>
      <c r="D331" s="20">
        <v>1171.8200000000002</v>
      </c>
      <c r="E331" s="20">
        <v>1142.0200000000004</v>
      </c>
      <c r="F331" s="20">
        <v>1182.7400000000002</v>
      </c>
      <c r="G331" s="20">
        <v>1223.1600000000003</v>
      </c>
      <c r="H331" s="20">
        <v>1324.75</v>
      </c>
      <c r="I331" s="20">
        <v>1469.15</v>
      </c>
      <c r="J331" s="20">
        <v>1567.19</v>
      </c>
      <c r="K331" s="20">
        <v>1684.7400000000002</v>
      </c>
      <c r="L331" s="20">
        <v>1689.9100000000003</v>
      </c>
      <c r="M331" s="20">
        <v>1738.8900000000003</v>
      </c>
      <c r="N331" s="20">
        <v>1717.23</v>
      </c>
      <c r="O331" s="20">
        <v>1733.38</v>
      </c>
      <c r="P331" s="20">
        <v>1697.7000000000003</v>
      </c>
      <c r="Q331" s="20">
        <v>1548.42</v>
      </c>
      <c r="R331" s="20">
        <v>1623.0100000000002</v>
      </c>
      <c r="S331" s="20">
        <v>1650.2200000000003</v>
      </c>
      <c r="T331" s="20">
        <v>1606.7600000000002</v>
      </c>
      <c r="U331" s="20">
        <v>1557.3000000000002</v>
      </c>
      <c r="V331" s="20">
        <v>1543.3600000000001</v>
      </c>
      <c r="W331" s="20">
        <v>1534.5500000000002</v>
      </c>
      <c r="X331" s="20">
        <v>1282.6600000000003</v>
      </c>
      <c r="Y331" s="21">
        <v>1231.3000000000002</v>
      </c>
    </row>
    <row r="332" spans="1:25" ht="12.75">
      <c r="A332" s="35">
        <v>44146</v>
      </c>
      <c r="B332" s="77">
        <v>1106.5700000000002</v>
      </c>
      <c r="C332" s="20">
        <v>1062.46</v>
      </c>
      <c r="D332" s="20">
        <v>1025.3700000000003</v>
      </c>
      <c r="E332" s="20">
        <v>993.5</v>
      </c>
      <c r="F332" s="20">
        <v>1051.98</v>
      </c>
      <c r="G332" s="20">
        <v>1186.17</v>
      </c>
      <c r="H332" s="20">
        <v>1296.4300000000003</v>
      </c>
      <c r="I332" s="20">
        <v>1381.9100000000003</v>
      </c>
      <c r="J332" s="20">
        <v>1495.8000000000002</v>
      </c>
      <c r="K332" s="20">
        <v>1557.7600000000002</v>
      </c>
      <c r="L332" s="20">
        <v>1565.1600000000003</v>
      </c>
      <c r="M332" s="20">
        <v>1672.63</v>
      </c>
      <c r="N332" s="20">
        <v>1582.0700000000002</v>
      </c>
      <c r="O332" s="20">
        <v>1621.02</v>
      </c>
      <c r="P332" s="20">
        <v>1556.52</v>
      </c>
      <c r="Q332" s="20">
        <v>1473.5800000000004</v>
      </c>
      <c r="R332" s="20">
        <v>1501.4700000000003</v>
      </c>
      <c r="S332" s="20">
        <v>1567.4300000000003</v>
      </c>
      <c r="T332" s="20">
        <v>1548.2200000000003</v>
      </c>
      <c r="U332" s="20">
        <v>1492.96</v>
      </c>
      <c r="V332" s="20">
        <v>1490.8300000000004</v>
      </c>
      <c r="W332" s="20">
        <v>1490.98</v>
      </c>
      <c r="X332" s="20">
        <v>1262.0600000000004</v>
      </c>
      <c r="Y332" s="21">
        <v>1168.2800000000002</v>
      </c>
    </row>
    <row r="333" spans="1:25" ht="12.75">
      <c r="A333" s="35">
        <v>44147</v>
      </c>
      <c r="B333" s="77">
        <v>1180.0600000000004</v>
      </c>
      <c r="C333" s="20">
        <v>1150.67</v>
      </c>
      <c r="D333" s="20">
        <v>1138.73</v>
      </c>
      <c r="E333" s="20">
        <v>1132.6100000000001</v>
      </c>
      <c r="F333" s="20">
        <v>1148.8400000000001</v>
      </c>
      <c r="G333" s="20">
        <v>1194.94</v>
      </c>
      <c r="H333" s="20">
        <v>1325.42</v>
      </c>
      <c r="I333" s="20">
        <v>1400.8200000000002</v>
      </c>
      <c r="J333" s="20">
        <v>1597.0600000000004</v>
      </c>
      <c r="K333" s="20">
        <v>1674.65</v>
      </c>
      <c r="L333" s="20">
        <v>1699.79</v>
      </c>
      <c r="M333" s="20">
        <v>1774.8900000000003</v>
      </c>
      <c r="N333" s="20">
        <v>1737.7200000000003</v>
      </c>
      <c r="O333" s="20">
        <v>1765.23</v>
      </c>
      <c r="P333" s="20">
        <v>1711.1200000000003</v>
      </c>
      <c r="Q333" s="20">
        <v>1594.7200000000003</v>
      </c>
      <c r="R333" s="20">
        <v>1637.23</v>
      </c>
      <c r="S333" s="20">
        <v>1709.8200000000002</v>
      </c>
      <c r="T333" s="20">
        <v>1654.4300000000003</v>
      </c>
      <c r="U333" s="20">
        <v>1553.96</v>
      </c>
      <c r="V333" s="20">
        <v>1524.6100000000001</v>
      </c>
      <c r="W333" s="20">
        <v>1516.9300000000003</v>
      </c>
      <c r="X333" s="20">
        <v>1283.04</v>
      </c>
      <c r="Y333" s="21">
        <v>1190.1000000000004</v>
      </c>
    </row>
    <row r="334" spans="1:25" ht="12.75">
      <c r="A334" s="35">
        <v>44148</v>
      </c>
      <c r="B334" s="77">
        <v>1156.3700000000003</v>
      </c>
      <c r="C334" s="20">
        <v>1130.48</v>
      </c>
      <c r="D334" s="20">
        <v>1114.44</v>
      </c>
      <c r="E334" s="20">
        <v>1099.2800000000002</v>
      </c>
      <c r="F334" s="20">
        <v>1143.63</v>
      </c>
      <c r="G334" s="20">
        <v>1217.9500000000003</v>
      </c>
      <c r="H334" s="20">
        <v>1338.44</v>
      </c>
      <c r="I334" s="20">
        <v>1545.0500000000002</v>
      </c>
      <c r="J334" s="20">
        <v>1629.1400000000003</v>
      </c>
      <c r="K334" s="20">
        <v>1694.17</v>
      </c>
      <c r="L334" s="20">
        <v>1711.6600000000003</v>
      </c>
      <c r="M334" s="20">
        <v>1738.96</v>
      </c>
      <c r="N334" s="20">
        <v>1733.23</v>
      </c>
      <c r="O334" s="20">
        <v>1765.98</v>
      </c>
      <c r="P334" s="20">
        <v>1700.9900000000002</v>
      </c>
      <c r="Q334" s="20">
        <v>1639.21</v>
      </c>
      <c r="R334" s="20">
        <v>1661.8000000000002</v>
      </c>
      <c r="S334" s="20">
        <v>1690.7600000000002</v>
      </c>
      <c r="T334" s="20">
        <v>1667.7000000000003</v>
      </c>
      <c r="U334" s="20">
        <v>1593.0500000000002</v>
      </c>
      <c r="V334" s="20">
        <v>1565.94</v>
      </c>
      <c r="W334" s="20">
        <v>1552.65</v>
      </c>
      <c r="X334" s="20">
        <v>1383.3400000000001</v>
      </c>
      <c r="Y334" s="21">
        <v>1205.6100000000001</v>
      </c>
    </row>
    <row r="335" spans="1:25" ht="12.75">
      <c r="A335" s="35">
        <v>44149</v>
      </c>
      <c r="B335" s="77">
        <v>1233.6800000000003</v>
      </c>
      <c r="C335" s="20">
        <v>1186.6600000000003</v>
      </c>
      <c r="D335" s="20">
        <v>1153.1800000000003</v>
      </c>
      <c r="E335" s="20">
        <v>1132.88</v>
      </c>
      <c r="F335" s="20">
        <v>1152.15</v>
      </c>
      <c r="G335" s="20">
        <v>1196.9300000000003</v>
      </c>
      <c r="H335" s="20">
        <v>1221.9700000000003</v>
      </c>
      <c r="I335" s="20">
        <v>1293.65</v>
      </c>
      <c r="J335" s="20">
        <v>1369.02</v>
      </c>
      <c r="K335" s="20">
        <v>1482.6600000000003</v>
      </c>
      <c r="L335" s="20">
        <v>1525.15</v>
      </c>
      <c r="M335" s="20">
        <v>1524.3300000000004</v>
      </c>
      <c r="N335" s="20">
        <v>1514.6200000000003</v>
      </c>
      <c r="O335" s="20">
        <v>1512.8400000000001</v>
      </c>
      <c r="P335" s="20">
        <v>1536.96</v>
      </c>
      <c r="Q335" s="20">
        <v>1505.5500000000002</v>
      </c>
      <c r="R335" s="20">
        <v>1550.5900000000001</v>
      </c>
      <c r="S335" s="20">
        <v>1695.96</v>
      </c>
      <c r="T335" s="20">
        <v>1644.48</v>
      </c>
      <c r="U335" s="20">
        <v>1527.0900000000001</v>
      </c>
      <c r="V335" s="20">
        <v>1503.25</v>
      </c>
      <c r="W335" s="20">
        <v>1498.29</v>
      </c>
      <c r="X335" s="20">
        <v>1366.3900000000003</v>
      </c>
      <c r="Y335" s="21">
        <v>1227.9</v>
      </c>
    </row>
    <row r="336" spans="1:25" ht="12.75">
      <c r="A336" s="35">
        <v>44150</v>
      </c>
      <c r="B336" s="77">
        <v>1197.96</v>
      </c>
      <c r="C336" s="20">
        <v>1172.7400000000002</v>
      </c>
      <c r="D336" s="20">
        <v>1143.4900000000002</v>
      </c>
      <c r="E336" s="20">
        <v>1133.8700000000003</v>
      </c>
      <c r="F336" s="20">
        <v>1142.4100000000003</v>
      </c>
      <c r="G336" s="20">
        <v>1169.88</v>
      </c>
      <c r="H336" s="20">
        <v>1176.3100000000004</v>
      </c>
      <c r="I336" s="20">
        <v>1195.2700000000004</v>
      </c>
      <c r="J336" s="20">
        <v>1244.25</v>
      </c>
      <c r="K336" s="20">
        <v>1316.2000000000003</v>
      </c>
      <c r="L336" s="20">
        <v>1407.3000000000002</v>
      </c>
      <c r="M336" s="20">
        <v>1419.96</v>
      </c>
      <c r="N336" s="20">
        <v>1424.0600000000004</v>
      </c>
      <c r="O336" s="20">
        <v>1436.1200000000003</v>
      </c>
      <c r="P336" s="20">
        <v>1470.5100000000002</v>
      </c>
      <c r="Q336" s="20">
        <v>1441.1100000000001</v>
      </c>
      <c r="R336" s="20">
        <v>1500.6200000000003</v>
      </c>
      <c r="S336" s="20">
        <v>1551.3600000000001</v>
      </c>
      <c r="T336" s="20">
        <v>1546.6000000000004</v>
      </c>
      <c r="U336" s="20">
        <v>1520.5300000000002</v>
      </c>
      <c r="V336" s="20">
        <v>1442.0800000000004</v>
      </c>
      <c r="W336" s="20">
        <v>1432.63</v>
      </c>
      <c r="X336" s="20">
        <v>1272.8700000000003</v>
      </c>
      <c r="Y336" s="21">
        <v>1180.5500000000002</v>
      </c>
    </row>
    <row r="337" spans="1:25" ht="12.75">
      <c r="A337" s="35">
        <v>44151</v>
      </c>
      <c r="B337" s="77">
        <v>990.3800000000001</v>
      </c>
      <c r="C337" s="20">
        <v>932.3299999999999</v>
      </c>
      <c r="D337" s="20">
        <v>1043.46</v>
      </c>
      <c r="E337" s="20">
        <v>1028.3000000000002</v>
      </c>
      <c r="F337" s="20">
        <v>1045.5700000000002</v>
      </c>
      <c r="G337" s="20">
        <v>1139.9900000000002</v>
      </c>
      <c r="H337" s="20">
        <v>1247.0700000000002</v>
      </c>
      <c r="I337" s="20">
        <v>1310.7000000000003</v>
      </c>
      <c r="J337" s="20">
        <v>1437.38</v>
      </c>
      <c r="K337" s="20">
        <v>1473.8100000000004</v>
      </c>
      <c r="L337" s="20">
        <v>1474.9700000000003</v>
      </c>
      <c r="M337" s="20">
        <v>1483.9900000000002</v>
      </c>
      <c r="N337" s="20">
        <v>1472.71</v>
      </c>
      <c r="O337" s="20">
        <v>1494.5900000000001</v>
      </c>
      <c r="P337" s="20">
        <v>1450.0500000000002</v>
      </c>
      <c r="Q337" s="20">
        <v>1428.3300000000004</v>
      </c>
      <c r="R337" s="20">
        <v>1461.77</v>
      </c>
      <c r="S337" s="20">
        <v>1519.9300000000003</v>
      </c>
      <c r="T337" s="20">
        <v>1514.96</v>
      </c>
      <c r="U337" s="20">
        <v>1474.4100000000003</v>
      </c>
      <c r="V337" s="20">
        <v>1424.9100000000003</v>
      </c>
      <c r="W337" s="20">
        <v>1381.5300000000002</v>
      </c>
      <c r="X337" s="20">
        <v>1201.94</v>
      </c>
      <c r="Y337" s="21">
        <v>1102.4900000000002</v>
      </c>
    </row>
    <row r="338" spans="1:25" ht="12.75">
      <c r="A338" s="35">
        <v>44152</v>
      </c>
      <c r="B338" s="77">
        <v>958.0700000000002</v>
      </c>
      <c r="C338" s="20">
        <v>859.1100000000001</v>
      </c>
      <c r="D338" s="20">
        <v>876.4700000000003</v>
      </c>
      <c r="E338" s="20">
        <v>938.0300000000002</v>
      </c>
      <c r="F338" s="20">
        <v>950.3400000000001</v>
      </c>
      <c r="G338" s="20">
        <v>1144.4</v>
      </c>
      <c r="H338" s="20">
        <v>1240.7800000000002</v>
      </c>
      <c r="I338" s="20">
        <v>1367.0700000000002</v>
      </c>
      <c r="J338" s="20">
        <v>1499.5100000000002</v>
      </c>
      <c r="K338" s="20">
        <v>1652.2800000000002</v>
      </c>
      <c r="L338" s="20">
        <v>1666.3600000000001</v>
      </c>
      <c r="M338" s="20">
        <v>1655.77</v>
      </c>
      <c r="N338" s="20">
        <v>1615.3200000000002</v>
      </c>
      <c r="O338" s="20">
        <v>1592.25</v>
      </c>
      <c r="P338" s="20">
        <v>1543.8700000000003</v>
      </c>
      <c r="Q338" s="20">
        <v>1527.6000000000004</v>
      </c>
      <c r="R338" s="20">
        <v>1548.1000000000004</v>
      </c>
      <c r="S338" s="20">
        <v>1566.2000000000003</v>
      </c>
      <c r="T338" s="20">
        <v>1527.0500000000002</v>
      </c>
      <c r="U338" s="20">
        <v>1502.4</v>
      </c>
      <c r="V338" s="20">
        <v>1465.25</v>
      </c>
      <c r="W338" s="20">
        <v>1367.7800000000002</v>
      </c>
      <c r="X338" s="20">
        <v>1219.21</v>
      </c>
      <c r="Y338" s="21">
        <v>1068.48</v>
      </c>
    </row>
    <row r="339" spans="1:25" ht="12.75">
      <c r="A339" s="35">
        <v>44153</v>
      </c>
      <c r="B339" s="77">
        <v>1057.42</v>
      </c>
      <c r="C339" s="20">
        <v>983.9700000000003</v>
      </c>
      <c r="D339" s="20">
        <v>1040.42</v>
      </c>
      <c r="E339" s="20">
        <v>1001.8900000000003</v>
      </c>
      <c r="F339" s="20">
        <v>1077.6100000000001</v>
      </c>
      <c r="G339" s="20">
        <v>1216.75</v>
      </c>
      <c r="H339" s="20">
        <v>1321.5800000000004</v>
      </c>
      <c r="I339" s="20">
        <v>1486.92</v>
      </c>
      <c r="J339" s="20">
        <v>1602.3300000000004</v>
      </c>
      <c r="K339" s="20">
        <v>1656.15</v>
      </c>
      <c r="L339" s="20">
        <v>1658.6800000000003</v>
      </c>
      <c r="M339" s="20">
        <v>1648.5900000000001</v>
      </c>
      <c r="N339" s="20">
        <v>1624.88</v>
      </c>
      <c r="O339" s="20">
        <v>1644.9700000000003</v>
      </c>
      <c r="P339" s="20">
        <v>1617.77</v>
      </c>
      <c r="Q339" s="20">
        <v>1586.5800000000004</v>
      </c>
      <c r="R339" s="20">
        <v>1596.6600000000003</v>
      </c>
      <c r="S339" s="20">
        <v>1595.5700000000002</v>
      </c>
      <c r="T339" s="20">
        <v>1575.8500000000004</v>
      </c>
      <c r="U339" s="20">
        <v>1583.25</v>
      </c>
      <c r="V339" s="20">
        <v>1493.44</v>
      </c>
      <c r="W339" s="20">
        <v>1469.1200000000003</v>
      </c>
      <c r="X339" s="20">
        <v>1261.79</v>
      </c>
      <c r="Y339" s="21">
        <v>1150.6400000000003</v>
      </c>
    </row>
    <row r="340" spans="1:25" ht="12.75">
      <c r="A340" s="35">
        <v>44154</v>
      </c>
      <c r="B340" s="77">
        <v>1070.79</v>
      </c>
      <c r="C340" s="20">
        <v>970.4200000000001</v>
      </c>
      <c r="D340" s="20">
        <v>1032.98</v>
      </c>
      <c r="E340" s="20">
        <v>1038.96</v>
      </c>
      <c r="F340" s="20">
        <v>1087.8400000000001</v>
      </c>
      <c r="G340" s="20">
        <v>1209.8600000000001</v>
      </c>
      <c r="H340" s="20">
        <v>1297.0800000000004</v>
      </c>
      <c r="I340" s="20">
        <v>1487.13</v>
      </c>
      <c r="J340" s="20">
        <v>1552.69</v>
      </c>
      <c r="K340" s="20">
        <v>1630.29</v>
      </c>
      <c r="L340" s="20">
        <v>1650.92</v>
      </c>
      <c r="M340" s="20">
        <v>1653.3400000000001</v>
      </c>
      <c r="N340" s="20">
        <v>1611.0100000000002</v>
      </c>
      <c r="O340" s="20">
        <v>1631.6400000000003</v>
      </c>
      <c r="P340" s="20">
        <v>1585.9</v>
      </c>
      <c r="Q340" s="20">
        <v>1549.0700000000002</v>
      </c>
      <c r="R340" s="20">
        <v>1578.9900000000002</v>
      </c>
      <c r="S340" s="20">
        <v>1645.54</v>
      </c>
      <c r="T340" s="20">
        <v>1591.7000000000003</v>
      </c>
      <c r="U340" s="20">
        <v>1597.1000000000004</v>
      </c>
      <c r="V340" s="20">
        <v>1506.38</v>
      </c>
      <c r="W340" s="20">
        <v>1475.4500000000003</v>
      </c>
      <c r="X340" s="20">
        <v>1251.38</v>
      </c>
      <c r="Y340" s="21">
        <v>1111</v>
      </c>
    </row>
    <row r="341" spans="1:25" ht="12.75">
      <c r="A341" s="35">
        <v>44155</v>
      </c>
      <c r="B341" s="77">
        <v>1124.3600000000001</v>
      </c>
      <c r="C341" s="20">
        <v>1074.1800000000003</v>
      </c>
      <c r="D341" s="20">
        <v>1087.8500000000004</v>
      </c>
      <c r="E341" s="20">
        <v>1069.48</v>
      </c>
      <c r="F341" s="20">
        <v>1123.4900000000002</v>
      </c>
      <c r="G341" s="20">
        <v>1218.54</v>
      </c>
      <c r="H341" s="20">
        <v>1350.6800000000003</v>
      </c>
      <c r="I341" s="20">
        <v>1507.8500000000004</v>
      </c>
      <c r="J341" s="20">
        <v>1690.0500000000002</v>
      </c>
      <c r="K341" s="20">
        <v>1750.3700000000003</v>
      </c>
      <c r="L341" s="20">
        <v>1772.3100000000004</v>
      </c>
      <c r="M341" s="20">
        <v>1805.9500000000003</v>
      </c>
      <c r="N341" s="20">
        <v>1800.1400000000003</v>
      </c>
      <c r="O341" s="20">
        <v>1824.38</v>
      </c>
      <c r="P341" s="20">
        <v>1780.9</v>
      </c>
      <c r="Q341" s="20">
        <v>1776.7000000000003</v>
      </c>
      <c r="R341" s="20">
        <v>1787.3900000000003</v>
      </c>
      <c r="S341" s="20">
        <v>1916.0100000000002</v>
      </c>
      <c r="T341" s="20">
        <v>1909.21</v>
      </c>
      <c r="U341" s="20">
        <v>1870.1400000000003</v>
      </c>
      <c r="V341" s="20">
        <v>1704.29</v>
      </c>
      <c r="W341" s="20">
        <v>1650.3000000000002</v>
      </c>
      <c r="X341" s="20">
        <v>1412.3300000000004</v>
      </c>
      <c r="Y341" s="21">
        <v>1197.2600000000002</v>
      </c>
    </row>
    <row r="342" spans="1:25" ht="12.75">
      <c r="A342" s="35">
        <v>44156</v>
      </c>
      <c r="B342" s="77">
        <v>1237.9900000000002</v>
      </c>
      <c r="C342" s="20">
        <v>1221.98</v>
      </c>
      <c r="D342" s="20">
        <v>1167.4100000000003</v>
      </c>
      <c r="E342" s="20">
        <v>1154.1400000000003</v>
      </c>
      <c r="F342" s="20">
        <v>1166.73</v>
      </c>
      <c r="G342" s="20">
        <v>1209.92</v>
      </c>
      <c r="H342" s="20">
        <v>1222.1400000000003</v>
      </c>
      <c r="I342" s="20">
        <v>1271.5100000000002</v>
      </c>
      <c r="J342" s="20">
        <v>1333.9</v>
      </c>
      <c r="K342" s="20">
        <v>1634.1100000000001</v>
      </c>
      <c r="L342" s="20">
        <v>1662.69</v>
      </c>
      <c r="M342" s="20">
        <v>1662.71</v>
      </c>
      <c r="N342" s="20">
        <v>1657.7600000000002</v>
      </c>
      <c r="O342" s="20">
        <v>1661.54</v>
      </c>
      <c r="P342" s="20">
        <v>1659.1400000000003</v>
      </c>
      <c r="Q342" s="20">
        <v>1626.1200000000003</v>
      </c>
      <c r="R342" s="20">
        <v>1658.6400000000003</v>
      </c>
      <c r="S342" s="20">
        <v>1690.1200000000003</v>
      </c>
      <c r="T342" s="20">
        <v>1686.5500000000002</v>
      </c>
      <c r="U342" s="20">
        <v>1645.46</v>
      </c>
      <c r="V342" s="20">
        <v>1628.4</v>
      </c>
      <c r="W342" s="20">
        <v>1488</v>
      </c>
      <c r="X342" s="20">
        <v>1239.96</v>
      </c>
      <c r="Y342" s="21">
        <v>1200.13</v>
      </c>
    </row>
    <row r="343" spans="1:25" ht="12.75">
      <c r="A343" s="35">
        <v>44157</v>
      </c>
      <c r="B343" s="77">
        <v>1203.75</v>
      </c>
      <c r="C343" s="20">
        <v>1191.7000000000003</v>
      </c>
      <c r="D343" s="20">
        <v>1153.3200000000002</v>
      </c>
      <c r="E343" s="20">
        <v>1140.69</v>
      </c>
      <c r="F343" s="20">
        <v>1145.3500000000004</v>
      </c>
      <c r="G343" s="20">
        <v>1182.0100000000002</v>
      </c>
      <c r="H343" s="20">
        <v>1201.9100000000003</v>
      </c>
      <c r="I343" s="20">
        <v>1216.75</v>
      </c>
      <c r="J343" s="20">
        <v>1273.67</v>
      </c>
      <c r="K343" s="20">
        <v>1494.21</v>
      </c>
      <c r="L343" s="20">
        <v>1530.5300000000002</v>
      </c>
      <c r="M343" s="20">
        <v>1535.9100000000003</v>
      </c>
      <c r="N343" s="20">
        <v>1533.65</v>
      </c>
      <c r="O343" s="20">
        <v>1542.2000000000003</v>
      </c>
      <c r="P343" s="20">
        <v>1553.6100000000001</v>
      </c>
      <c r="Q343" s="20">
        <v>1564.5</v>
      </c>
      <c r="R343" s="20">
        <v>1668.02</v>
      </c>
      <c r="S343" s="20">
        <v>1749.23</v>
      </c>
      <c r="T343" s="20">
        <v>1830.52</v>
      </c>
      <c r="U343" s="20">
        <v>1708.8400000000001</v>
      </c>
      <c r="V343" s="20">
        <v>1642.6600000000003</v>
      </c>
      <c r="W343" s="20">
        <v>1510.0300000000002</v>
      </c>
      <c r="X343" s="20">
        <v>1233.0100000000002</v>
      </c>
      <c r="Y343" s="21">
        <v>1177.33</v>
      </c>
    </row>
    <row r="344" spans="1:25" ht="12.75">
      <c r="A344" s="35">
        <v>44158</v>
      </c>
      <c r="B344" s="77">
        <v>1165.6000000000004</v>
      </c>
      <c r="C344" s="20">
        <v>1144.9100000000003</v>
      </c>
      <c r="D344" s="20">
        <v>1140.54</v>
      </c>
      <c r="E344" s="20">
        <v>1137.5300000000002</v>
      </c>
      <c r="F344" s="20">
        <v>1151.6200000000003</v>
      </c>
      <c r="G344" s="20">
        <v>1207.8700000000003</v>
      </c>
      <c r="H344" s="20">
        <v>1330.0300000000002</v>
      </c>
      <c r="I344" s="20">
        <v>1546.8100000000004</v>
      </c>
      <c r="J344" s="20">
        <v>1717.3100000000004</v>
      </c>
      <c r="K344" s="20">
        <v>1843.2800000000002</v>
      </c>
      <c r="L344" s="20">
        <v>1826.98</v>
      </c>
      <c r="M344" s="20">
        <v>1881.4300000000003</v>
      </c>
      <c r="N344" s="20">
        <v>1812.9</v>
      </c>
      <c r="O344" s="20">
        <v>1837.1200000000003</v>
      </c>
      <c r="P344" s="20">
        <v>1767.69</v>
      </c>
      <c r="Q344" s="20">
        <v>1682.8700000000003</v>
      </c>
      <c r="R344" s="20">
        <v>1728.65</v>
      </c>
      <c r="S344" s="20">
        <v>1732.9500000000003</v>
      </c>
      <c r="T344" s="20">
        <v>1721.0900000000001</v>
      </c>
      <c r="U344" s="20">
        <v>1689.3700000000003</v>
      </c>
      <c r="V344" s="20">
        <v>1595.9100000000003</v>
      </c>
      <c r="W344" s="20">
        <v>1507.92</v>
      </c>
      <c r="X344" s="20">
        <v>1267.9100000000003</v>
      </c>
      <c r="Y344" s="21">
        <v>1158.54</v>
      </c>
    </row>
    <row r="345" spans="1:25" ht="12.75">
      <c r="A345" s="35">
        <v>44159</v>
      </c>
      <c r="B345" s="77">
        <v>1144.1600000000003</v>
      </c>
      <c r="C345" s="20">
        <v>1113.42</v>
      </c>
      <c r="D345" s="20">
        <v>1100.69</v>
      </c>
      <c r="E345" s="20">
        <v>1098.1200000000003</v>
      </c>
      <c r="F345" s="20">
        <v>1127.3600000000001</v>
      </c>
      <c r="G345" s="20">
        <v>1189.3100000000004</v>
      </c>
      <c r="H345" s="20">
        <v>1307.8200000000002</v>
      </c>
      <c r="I345" s="20">
        <v>1542.2800000000002</v>
      </c>
      <c r="J345" s="20">
        <v>1755.9900000000002</v>
      </c>
      <c r="K345" s="20">
        <v>1830.73</v>
      </c>
      <c r="L345" s="20">
        <v>1819.77</v>
      </c>
      <c r="M345" s="20">
        <v>1894.5300000000002</v>
      </c>
      <c r="N345" s="20">
        <v>1861.6100000000001</v>
      </c>
      <c r="O345" s="20">
        <v>1881.19</v>
      </c>
      <c r="P345" s="20">
        <v>1806.8100000000004</v>
      </c>
      <c r="Q345" s="20">
        <v>1687.52</v>
      </c>
      <c r="R345" s="20">
        <v>1777.0500000000002</v>
      </c>
      <c r="S345" s="20">
        <v>1785.75</v>
      </c>
      <c r="T345" s="20">
        <v>1773.7800000000002</v>
      </c>
      <c r="U345" s="20">
        <v>1771.2800000000002</v>
      </c>
      <c r="V345" s="20">
        <v>1647.7800000000002</v>
      </c>
      <c r="W345" s="20">
        <v>1525.6400000000003</v>
      </c>
      <c r="X345" s="20">
        <v>1260.3600000000001</v>
      </c>
      <c r="Y345" s="21">
        <v>1171.8000000000002</v>
      </c>
    </row>
    <row r="346" spans="1:25" ht="12.75">
      <c r="A346" s="35">
        <v>44160</v>
      </c>
      <c r="B346" s="77">
        <v>1184.21</v>
      </c>
      <c r="C346" s="20">
        <v>1158.58</v>
      </c>
      <c r="D346" s="20">
        <v>1137.0700000000002</v>
      </c>
      <c r="E346" s="20">
        <v>1127.8600000000001</v>
      </c>
      <c r="F346" s="20">
        <v>1157.71</v>
      </c>
      <c r="G346" s="20">
        <v>1184.0500000000002</v>
      </c>
      <c r="H346" s="20">
        <v>1343</v>
      </c>
      <c r="I346" s="20">
        <v>1551.8900000000003</v>
      </c>
      <c r="J346" s="20">
        <v>1771.5</v>
      </c>
      <c r="K346" s="20">
        <v>1841.4300000000003</v>
      </c>
      <c r="L346" s="20">
        <v>1845.0800000000004</v>
      </c>
      <c r="M346" s="20">
        <v>1879.17</v>
      </c>
      <c r="N346" s="20">
        <v>1848.9</v>
      </c>
      <c r="O346" s="20">
        <v>1868.29</v>
      </c>
      <c r="P346" s="20">
        <v>1804.79</v>
      </c>
      <c r="Q346" s="20">
        <v>1750.8100000000004</v>
      </c>
      <c r="R346" s="20">
        <v>1778.0900000000001</v>
      </c>
      <c r="S346" s="20">
        <v>1772.77</v>
      </c>
      <c r="T346" s="20">
        <v>1733.4500000000003</v>
      </c>
      <c r="U346" s="20">
        <v>1734.3200000000002</v>
      </c>
      <c r="V346" s="20">
        <v>1566.8200000000002</v>
      </c>
      <c r="W346" s="20">
        <v>1505.5700000000002</v>
      </c>
      <c r="X346" s="20">
        <v>1217.5500000000002</v>
      </c>
      <c r="Y346" s="21">
        <v>1190.5</v>
      </c>
    </row>
    <row r="347" spans="1:25" ht="12.75">
      <c r="A347" s="35">
        <v>44161</v>
      </c>
      <c r="B347" s="77">
        <v>1180.5100000000002</v>
      </c>
      <c r="C347" s="20">
        <v>1137.2800000000002</v>
      </c>
      <c r="D347" s="20">
        <v>1137.8200000000002</v>
      </c>
      <c r="E347" s="20">
        <v>1138.7400000000002</v>
      </c>
      <c r="F347" s="20">
        <v>1164.4</v>
      </c>
      <c r="G347" s="20">
        <v>1228.1000000000004</v>
      </c>
      <c r="H347" s="20">
        <v>1356.77</v>
      </c>
      <c r="I347" s="20">
        <v>1577.52</v>
      </c>
      <c r="J347" s="20">
        <v>1729.19</v>
      </c>
      <c r="K347" s="20">
        <v>1785.9300000000003</v>
      </c>
      <c r="L347" s="20">
        <v>1806.42</v>
      </c>
      <c r="M347" s="20">
        <v>1858.5</v>
      </c>
      <c r="N347" s="20">
        <v>1808.42</v>
      </c>
      <c r="O347" s="20">
        <v>1833.96</v>
      </c>
      <c r="P347" s="20">
        <v>1795.75</v>
      </c>
      <c r="Q347" s="20">
        <v>1738.1100000000001</v>
      </c>
      <c r="R347" s="20">
        <v>1752.98</v>
      </c>
      <c r="S347" s="20">
        <v>1753.92</v>
      </c>
      <c r="T347" s="20">
        <v>1733.4500000000003</v>
      </c>
      <c r="U347" s="20">
        <v>1696.3100000000004</v>
      </c>
      <c r="V347" s="20">
        <v>1546.5600000000004</v>
      </c>
      <c r="W347" s="20">
        <v>1505.4900000000002</v>
      </c>
      <c r="X347" s="20">
        <v>1293.4300000000003</v>
      </c>
      <c r="Y347" s="21">
        <v>1188.9</v>
      </c>
    </row>
    <row r="348" spans="1:25" ht="12.75">
      <c r="A348" s="35">
        <v>44162</v>
      </c>
      <c r="B348" s="77">
        <v>1126.4300000000003</v>
      </c>
      <c r="C348" s="20">
        <v>1067.6100000000001</v>
      </c>
      <c r="D348" s="20">
        <v>1014.75</v>
      </c>
      <c r="E348" s="20">
        <v>1035.38</v>
      </c>
      <c r="F348" s="20">
        <v>1057.48</v>
      </c>
      <c r="G348" s="20">
        <v>1141.19</v>
      </c>
      <c r="H348" s="20">
        <v>1286.0300000000002</v>
      </c>
      <c r="I348" s="20">
        <v>1501.3500000000004</v>
      </c>
      <c r="J348" s="20">
        <v>1593.8300000000004</v>
      </c>
      <c r="K348" s="20">
        <v>1682.8700000000003</v>
      </c>
      <c r="L348" s="20">
        <v>1706.1800000000003</v>
      </c>
      <c r="M348" s="20">
        <v>1768.54</v>
      </c>
      <c r="N348" s="20">
        <v>1689.5100000000002</v>
      </c>
      <c r="O348" s="20">
        <v>1761.17</v>
      </c>
      <c r="P348" s="20">
        <v>1640.15</v>
      </c>
      <c r="Q348" s="20">
        <v>1579.5300000000002</v>
      </c>
      <c r="R348" s="20">
        <v>1625.8300000000004</v>
      </c>
      <c r="S348" s="20">
        <v>1632.4900000000002</v>
      </c>
      <c r="T348" s="20">
        <v>1565.9</v>
      </c>
      <c r="U348" s="20">
        <v>1551.4100000000003</v>
      </c>
      <c r="V348" s="20">
        <v>1499.5</v>
      </c>
      <c r="W348" s="20">
        <v>1386.5500000000002</v>
      </c>
      <c r="X348" s="20">
        <v>1274.3100000000004</v>
      </c>
      <c r="Y348" s="21">
        <v>1172.0300000000002</v>
      </c>
    </row>
    <row r="349" spans="1:25" ht="12.75">
      <c r="A349" s="35">
        <v>44163</v>
      </c>
      <c r="B349" s="77">
        <v>1255.73</v>
      </c>
      <c r="C349" s="20">
        <v>1200.1000000000004</v>
      </c>
      <c r="D349" s="20">
        <v>1184.1000000000004</v>
      </c>
      <c r="E349" s="20">
        <v>1163.73</v>
      </c>
      <c r="F349" s="20">
        <v>1181.83</v>
      </c>
      <c r="G349" s="20">
        <v>1241.2200000000003</v>
      </c>
      <c r="H349" s="20">
        <v>1325.98</v>
      </c>
      <c r="I349" s="20">
        <v>1460.2000000000003</v>
      </c>
      <c r="J349" s="20">
        <v>1543.4700000000003</v>
      </c>
      <c r="K349" s="20">
        <v>1664.3300000000004</v>
      </c>
      <c r="L349" s="20">
        <v>1714.9</v>
      </c>
      <c r="M349" s="20">
        <v>1710.54</v>
      </c>
      <c r="N349" s="20">
        <v>1703.9900000000002</v>
      </c>
      <c r="O349" s="20">
        <v>1703.8700000000003</v>
      </c>
      <c r="P349" s="20">
        <v>1704.44</v>
      </c>
      <c r="Q349" s="20">
        <v>1666.98</v>
      </c>
      <c r="R349" s="20">
        <v>1726.25</v>
      </c>
      <c r="S349" s="20">
        <v>1803.7200000000003</v>
      </c>
      <c r="T349" s="20">
        <v>1776.4100000000003</v>
      </c>
      <c r="U349" s="20">
        <v>1708.8400000000001</v>
      </c>
      <c r="V349" s="20">
        <v>1644.6600000000003</v>
      </c>
      <c r="W349" s="20">
        <v>1555.13</v>
      </c>
      <c r="X349" s="20">
        <v>1378.8100000000004</v>
      </c>
      <c r="Y349" s="21">
        <v>1205.0900000000001</v>
      </c>
    </row>
    <row r="350" spans="1:25" ht="12.75">
      <c r="A350" s="35">
        <v>44164</v>
      </c>
      <c r="B350" s="77">
        <v>1183.4100000000003</v>
      </c>
      <c r="C350" s="20">
        <v>1147.5500000000002</v>
      </c>
      <c r="D350" s="20">
        <v>1144.8400000000001</v>
      </c>
      <c r="E350" s="20">
        <v>1136.3000000000002</v>
      </c>
      <c r="F350" s="20">
        <v>1131.92</v>
      </c>
      <c r="G350" s="20">
        <v>1149.9700000000003</v>
      </c>
      <c r="H350" s="20">
        <v>1200.42</v>
      </c>
      <c r="I350" s="20">
        <v>1256.15</v>
      </c>
      <c r="J350" s="20">
        <v>1269.4</v>
      </c>
      <c r="K350" s="20">
        <v>1379.8300000000004</v>
      </c>
      <c r="L350" s="20">
        <v>1408.3500000000004</v>
      </c>
      <c r="M350" s="20">
        <v>1409.9500000000003</v>
      </c>
      <c r="N350" s="20">
        <v>1404.42</v>
      </c>
      <c r="O350" s="20">
        <v>1405.8100000000004</v>
      </c>
      <c r="P350" s="20">
        <v>1416.4700000000003</v>
      </c>
      <c r="Q350" s="20">
        <v>1429.5800000000004</v>
      </c>
      <c r="R350" s="20">
        <v>1489.1000000000004</v>
      </c>
      <c r="S350" s="20">
        <v>1607.13</v>
      </c>
      <c r="T350" s="20">
        <v>1540.5500000000002</v>
      </c>
      <c r="U350" s="20">
        <v>1522.5</v>
      </c>
      <c r="V350" s="20">
        <v>1423.1600000000003</v>
      </c>
      <c r="W350" s="20">
        <v>1359.5500000000002</v>
      </c>
      <c r="X350" s="20">
        <v>1245.88</v>
      </c>
      <c r="Y350" s="21">
        <v>1157.0700000000002</v>
      </c>
    </row>
    <row r="351" spans="1:25" ht="12.75">
      <c r="A351" s="35">
        <v>44165</v>
      </c>
      <c r="B351" s="77">
        <v>1092.7200000000003</v>
      </c>
      <c r="C351" s="20">
        <v>1011.4000000000001</v>
      </c>
      <c r="D351" s="20">
        <v>925.5500000000002</v>
      </c>
      <c r="E351" s="20">
        <v>947.7400000000002</v>
      </c>
      <c r="F351" s="20">
        <v>1034.9</v>
      </c>
      <c r="G351" s="20">
        <v>1112.73</v>
      </c>
      <c r="H351" s="20">
        <v>1225.69</v>
      </c>
      <c r="I351" s="20">
        <v>1336.2600000000002</v>
      </c>
      <c r="J351" s="20">
        <v>1398.6400000000003</v>
      </c>
      <c r="K351" s="20">
        <v>1532.0800000000004</v>
      </c>
      <c r="L351" s="20">
        <v>1536.3600000000001</v>
      </c>
      <c r="M351" s="20">
        <v>1617.0900000000001</v>
      </c>
      <c r="N351" s="20">
        <v>1596.6600000000003</v>
      </c>
      <c r="O351" s="20">
        <v>1629.2200000000003</v>
      </c>
      <c r="P351" s="20">
        <v>1537.13</v>
      </c>
      <c r="Q351" s="20">
        <v>1377.42</v>
      </c>
      <c r="R351" s="20">
        <v>1396.02</v>
      </c>
      <c r="S351" s="20">
        <v>1418.73</v>
      </c>
      <c r="T351" s="20">
        <v>1407.1200000000003</v>
      </c>
      <c r="U351" s="20">
        <v>1366.7600000000002</v>
      </c>
      <c r="V351" s="20">
        <v>1281.8300000000004</v>
      </c>
      <c r="W351" s="20">
        <v>1207.8400000000001</v>
      </c>
      <c r="X351" s="20">
        <v>1122.9500000000003</v>
      </c>
      <c r="Y351" s="21">
        <v>974.98</v>
      </c>
    </row>
    <row r="352" spans="1:25" ht="12.75" hidden="1">
      <c r="A352" s="35">
        <v>44166</v>
      </c>
      <c r="B352" s="77">
        <v>234.93000000000006</v>
      </c>
      <c r="C352" s="20">
        <v>234.93000000000006</v>
      </c>
      <c r="D352" s="20">
        <v>234.93000000000006</v>
      </c>
      <c r="E352" s="20">
        <v>234.93000000000006</v>
      </c>
      <c r="F352" s="20">
        <v>234.93000000000006</v>
      </c>
      <c r="G352" s="20">
        <v>234.93000000000006</v>
      </c>
      <c r="H352" s="20">
        <v>234.93000000000006</v>
      </c>
      <c r="I352" s="20">
        <v>234.93000000000006</v>
      </c>
      <c r="J352" s="20">
        <v>234.93000000000006</v>
      </c>
      <c r="K352" s="20">
        <v>234.93000000000006</v>
      </c>
      <c r="L352" s="20">
        <v>234.93000000000006</v>
      </c>
      <c r="M352" s="20">
        <v>234.93000000000006</v>
      </c>
      <c r="N352" s="20">
        <v>234.93000000000006</v>
      </c>
      <c r="O352" s="20">
        <v>234.93000000000006</v>
      </c>
      <c r="P352" s="20">
        <v>234.93000000000006</v>
      </c>
      <c r="Q352" s="20">
        <v>234.93000000000006</v>
      </c>
      <c r="R352" s="20">
        <v>234.93000000000006</v>
      </c>
      <c r="S352" s="20">
        <v>234.93000000000006</v>
      </c>
      <c r="T352" s="20">
        <v>234.93000000000006</v>
      </c>
      <c r="U352" s="20">
        <v>234.93000000000006</v>
      </c>
      <c r="V352" s="20">
        <v>234.93000000000006</v>
      </c>
      <c r="W352" s="20">
        <v>234.93000000000006</v>
      </c>
      <c r="X352" s="20">
        <v>234.93000000000006</v>
      </c>
      <c r="Y352" s="21">
        <v>234.93000000000006</v>
      </c>
    </row>
    <row r="355" spans="1:25" ht="30.75" customHeight="1">
      <c r="A355" s="253" t="s">
        <v>138</v>
      </c>
      <c r="B355" s="253"/>
      <c r="C355" s="253"/>
      <c r="D355" s="253"/>
      <c r="E355" s="253"/>
      <c r="F355" s="253"/>
      <c r="G355" s="253"/>
      <c r="H355" s="253"/>
      <c r="I355" s="253"/>
      <c r="J355" s="253"/>
      <c r="K355" s="253"/>
      <c r="L355" s="253"/>
      <c r="M355" s="253"/>
      <c r="N355" s="253"/>
      <c r="O355" s="253"/>
      <c r="P355" s="253"/>
      <c r="Q355" s="253"/>
      <c r="R355" s="253"/>
      <c r="S355" s="253"/>
      <c r="T355" s="253"/>
      <c r="U355" s="253"/>
      <c r="V355" s="253"/>
      <c r="W355" s="253"/>
      <c r="X355" s="253"/>
      <c r="Y355" s="253"/>
    </row>
    <row r="356" ht="13.5" thickBot="1"/>
    <row r="357" spans="1:25" ht="13.5" thickBot="1">
      <c r="A357" s="251" t="s">
        <v>50</v>
      </c>
      <c r="B357" s="232" t="s">
        <v>113</v>
      </c>
      <c r="C357" s="233"/>
      <c r="D357" s="233"/>
      <c r="E357" s="233"/>
      <c r="F357" s="233"/>
      <c r="G357" s="233"/>
      <c r="H357" s="233"/>
      <c r="I357" s="233"/>
      <c r="J357" s="233"/>
      <c r="K357" s="233"/>
      <c r="L357" s="233"/>
      <c r="M357" s="233"/>
      <c r="N357" s="233"/>
      <c r="O357" s="233"/>
      <c r="P357" s="233"/>
      <c r="Q357" s="233"/>
      <c r="R357" s="233"/>
      <c r="S357" s="233"/>
      <c r="T357" s="233"/>
      <c r="U357" s="233"/>
      <c r="V357" s="233"/>
      <c r="W357" s="233"/>
      <c r="X357" s="233"/>
      <c r="Y357" s="234"/>
    </row>
    <row r="358" spans="1:25" ht="24.75" thickBot="1">
      <c r="A358" s="252"/>
      <c r="B358" s="25" t="s">
        <v>51</v>
      </c>
      <c r="C358" s="26" t="s">
        <v>52</v>
      </c>
      <c r="D358" s="26" t="s">
        <v>53</v>
      </c>
      <c r="E358" s="26" t="s">
        <v>54</v>
      </c>
      <c r="F358" s="26" t="s">
        <v>55</v>
      </c>
      <c r="G358" s="26" t="s">
        <v>56</v>
      </c>
      <c r="H358" s="26" t="s">
        <v>57</v>
      </c>
      <c r="I358" s="26" t="s">
        <v>58</v>
      </c>
      <c r="J358" s="26" t="s">
        <v>59</v>
      </c>
      <c r="K358" s="26" t="s">
        <v>75</v>
      </c>
      <c r="L358" s="26" t="s">
        <v>60</v>
      </c>
      <c r="M358" s="26" t="s">
        <v>61</v>
      </c>
      <c r="N358" s="26" t="s">
        <v>62</v>
      </c>
      <c r="O358" s="26" t="s">
        <v>63</v>
      </c>
      <c r="P358" s="26" t="s">
        <v>64</v>
      </c>
      <c r="Q358" s="26" t="s">
        <v>65</v>
      </c>
      <c r="R358" s="26" t="s">
        <v>66</v>
      </c>
      <c r="S358" s="26" t="s">
        <v>67</v>
      </c>
      <c r="T358" s="26" t="s">
        <v>68</v>
      </c>
      <c r="U358" s="26" t="s">
        <v>69</v>
      </c>
      <c r="V358" s="26" t="s">
        <v>70</v>
      </c>
      <c r="W358" s="26" t="s">
        <v>71</v>
      </c>
      <c r="X358" s="26" t="s">
        <v>72</v>
      </c>
      <c r="Y358" s="27" t="s">
        <v>73</v>
      </c>
    </row>
    <row r="359" spans="1:25" ht="12.75">
      <c r="A359" s="34">
        <v>44136</v>
      </c>
      <c r="B359" s="33">
        <v>3280</v>
      </c>
      <c r="C359" s="33">
        <v>3210.33</v>
      </c>
      <c r="D359" s="33">
        <v>3205.8</v>
      </c>
      <c r="E359" s="33">
        <v>3181.21</v>
      </c>
      <c r="F359" s="33">
        <v>3195.49</v>
      </c>
      <c r="G359" s="33">
        <v>3252.27</v>
      </c>
      <c r="H359" s="33">
        <v>3293.21</v>
      </c>
      <c r="I359" s="33">
        <v>3318.31</v>
      </c>
      <c r="J359" s="33">
        <v>3437.1000000000004</v>
      </c>
      <c r="K359" s="33">
        <v>3506.34</v>
      </c>
      <c r="L359" s="33">
        <v>3594.75</v>
      </c>
      <c r="M359" s="33">
        <v>3598.09</v>
      </c>
      <c r="N359" s="33">
        <v>3575.95</v>
      </c>
      <c r="O359" s="33">
        <v>3588.46</v>
      </c>
      <c r="P359" s="33">
        <v>3600.74</v>
      </c>
      <c r="Q359" s="33">
        <v>3611.06</v>
      </c>
      <c r="R359" s="33">
        <v>3649.37</v>
      </c>
      <c r="S359" s="33">
        <v>3751.9</v>
      </c>
      <c r="T359" s="33">
        <v>3761.02</v>
      </c>
      <c r="U359" s="33">
        <v>3688.81</v>
      </c>
      <c r="V359" s="33">
        <v>3620.1800000000003</v>
      </c>
      <c r="W359" s="33">
        <v>3600.49</v>
      </c>
      <c r="X359" s="33">
        <v>3461.09</v>
      </c>
      <c r="Y359" s="33">
        <v>3288.71</v>
      </c>
    </row>
    <row r="360" spans="1:25" ht="12.75">
      <c r="A360" s="35">
        <v>44137</v>
      </c>
      <c r="B360" s="77">
        <v>3246.57</v>
      </c>
      <c r="C360" s="20">
        <v>3203.54</v>
      </c>
      <c r="D360" s="20">
        <v>3188.33</v>
      </c>
      <c r="E360" s="20">
        <v>3184.86</v>
      </c>
      <c r="F360" s="20">
        <v>3216.39</v>
      </c>
      <c r="G360" s="20">
        <v>3363.25</v>
      </c>
      <c r="H360" s="20">
        <v>3540.81</v>
      </c>
      <c r="I360" s="20">
        <v>3696.87</v>
      </c>
      <c r="J360" s="20">
        <v>3892.62</v>
      </c>
      <c r="K360" s="20">
        <v>3947.34</v>
      </c>
      <c r="L360" s="20">
        <v>3930.79</v>
      </c>
      <c r="M360" s="20">
        <v>3930.52</v>
      </c>
      <c r="N360" s="20">
        <v>3885.54</v>
      </c>
      <c r="O360" s="20">
        <v>3924.86</v>
      </c>
      <c r="P360" s="20">
        <v>3890.1800000000003</v>
      </c>
      <c r="Q360" s="20">
        <v>3832.9</v>
      </c>
      <c r="R360" s="20">
        <v>3853.74</v>
      </c>
      <c r="S360" s="20">
        <v>3888.42</v>
      </c>
      <c r="T360" s="20">
        <v>3871.3</v>
      </c>
      <c r="U360" s="20">
        <v>3843.51</v>
      </c>
      <c r="V360" s="20">
        <v>3719.5699999999997</v>
      </c>
      <c r="W360" s="20">
        <v>3617.8199999999997</v>
      </c>
      <c r="X360" s="20">
        <v>3424.2</v>
      </c>
      <c r="Y360" s="21">
        <v>3283.28</v>
      </c>
    </row>
    <row r="361" spans="1:25" ht="12.75">
      <c r="A361" s="35">
        <v>44138</v>
      </c>
      <c r="B361" s="77">
        <v>3247.81</v>
      </c>
      <c r="C361" s="20">
        <v>3220.14</v>
      </c>
      <c r="D361" s="20">
        <v>3217.61</v>
      </c>
      <c r="E361" s="20">
        <v>3212.4300000000003</v>
      </c>
      <c r="F361" s="20">
        <v>3224.85</v>
      </c>
      <c r="G361" s="20">
        <v>3317.07</v>
      </c>
      <c r="H361" s="20">
        <v>3422.74</v>
      </c>
      <c r="I361" s="20">
        <v>3591.12</v>
      </c>
      <c r="J361" s="20">
        <v>3790.21</v>
      </c>
      <c r="K361" s="20">
        <v>3828.37</v>
      </c>
      <c r="L361" s="20">
        <v>3848.55</v>
      </c>
      <c r="M361" s="20">
        <v>3836.7</v>
      </c>
      <c r="N361" s="20">
        <v>3802.69</v>
      </c>
      <c r="O361" s="20">
        <v>3819.76</v>
      </c>
      <c r="P361" s="20">
        <v>3812.33</v>
      </c>
      <c r="Q361" s="20">
        <v>3785.24</v>
      </c>
      <c r="R361" s="20">
        <v>3797.83</v>
      </c>
      <c r="S361" s="20">
        <v>3828.02</v>
      </c>
      <c r="T361" s="20">
        <v>3843.16</v>
      </c>
      <c r="U361" s="20">
        <v>3777.75</v>
      </c>
      <c r="V361" s="20">
        <v>3752.84</v>
      </c>
      <c r="W361" s="20">
        <v>3683.2799999999997</v>
      </c>
      <c r="X361" s="20">
        <v>3496.4700000000003</v>
      </c>
      <c r="Y361" s="21">
        <v>3361.79</v>
      </c>
    </row>
    <row r="362" spans="1:25" ht="12.75">
      <c r="A362" s="35">
        <v>44139</v>
      </c>
      <c r="B362" s="77">
        <v>3301.78</v>
      </c>
      <c r="C362" s="20">
        <v>3239.78</v>
      </c>
      <c r="D362" s="20">
        <v>3231.38</v>
      </c>
      <c r="E362" s="20">
        <v>3227.58</v>
      </c>
      <c r="F362" s="20">
        <v>3230.29</v>
      </c>
      <c r="G362" s="20">
        <v>3254.5</v>
      </c>
      <c r="H362" s="20">
        <v>3286.6</v>
      </c>
      <c r="I362" s="20">
        <v>3289.75</v>
      </c>
      <c r="J362" s="20">
        <v>3353.04</v>
      </c>
      <c r="K362" s="20">
        <v>3410.12</v>
      </c>
      <c r="L362" s="20">
        <v>3470.6400000000003</v>
      </c>
      <c r="M362" s="20">
        <v>3482.83</v>
      </c>
      <c r="N362" s="20">
        <v>3468.59</v>
      </c>
      <c r="O362" s="20">
        <v>3508.99</v>
      </c>
      <c r="P362" s="20">
        <v>3529.05</v>
      </c>
      <c r="Q362" s="20">
        <v>3554.83</v>
      </c>
      <c r="R362" s="20">
        <v>3549.6000000000004</v>
      </c>
      <c r="S362" s="20">
        <v>3591.4</v>
      </c>
      <c r="T362" s="20">
        <v>3596.69</v>
      </c>
      <c r="U362" s="20">
        <v>3546.37</v>
      </c>
      <c r="V362" s="20">
        <v>3490.88</v>
      </c>
      <c r="W362" s="20">
        <v>3458.5699999999997</v>
      </c>
      <c r="X362" s="20">
        <v>3383.74</v>
      </c>
      <c r="Y362" s="21">
        <v>3277.08</v>
      </c>
    </row>
    <row r="363" spans="1:25" ht="12.75">
      <c r="A363" s="35">
        <v>44140</v>
      </c>
      <c r="B363" s="77">
        <v>3298.83</v>
      </c>
      <c r="C363" s="20">
        <v>3242.1</v>
      </c>
      <c r="D363" s="20">
        <v>3236.21</v>
      </c>
      <c r="E363" s="20">
        <v>3234.4300000000003</v>
      </c>
      <c r="F363" s="20">
        <v>3262.42</v>
      </c>
      <c r="G363" s="20">
        <v>3348.04</v>
      </c>
      <c r="H363" s="20">
        <v>3544.84</v>
      </c>
      <c r="I363" s="20">
        <v>3632.92</v>
      </c>
      <c r="J363" s="20">
        <v>3849.38</v>
      </c>
      <c r="K363" s="20">
        <v>3947.8</v>
      </c>
      <c r="L363" s="20">
        <v>3974.2200000000003</v>
      </c>
      <c r="M363" s="20">
        <v>3965.31</v>
      </c>
      <c r="N363" s="20">
        <v>3904.9300000000003</v>
      </c>
      <c r="O363" s="20">
        <v>3930.0699999999997</v>
      </c>
      <c r="P363" s="20">
        <v>3878.4</v>
      </c>
      <c r="Q363" s="20">
        <v>3849.3900000000003</v>
      </c>
      <c r="R363" s="20">
        <v>3865.6400000000003</v>
      </c>
      <c r="S363" s="20">
        <v>3897.36</v>
      </c>
      <c r="T363" s="20">
        <v>3858.4700000000003</v>
      </c>
      <c r="U363" s="20">
        <v>3793.62</v>
      </c>
      <c r="V363" s="20">
        <v>3702.59</v>
      </c>
      <c r="W363" s="20">
        <v>3653.94</v>
      </c>
      <c r="X363" s="20">
        <v>3454.31</v>
      </c>
      <c r="Y363" s="21">
        <v>3332.58</v>
      </c>
    </row>
    <row r="364" spans="1:25" ht="12.75">
      <c r="A364" s="35">
        <v>44141</v>
      </c>
      <c r="B364" s="77">
        <v>3315.4700000000003</v>
      </c>
      <c r="C364" s="20">
        <v>3282.26</v>
      </c>
      <c r="D364" s="20">
        <v>3259.94</v>
      </c>
      <c r="E364" s="20">
        <v>3248.55</v>
      </c>
      <c r="F364" s="20">
        <v>3281.13</v>
      </c>
      <c r="G364" s="20">
        <v>3386.78</v>
      </c>
      <c r="H364" s="20">
        <v>3546.2799999999997</v>
      </c>
      <c r="I364" s="20">
        <v>3739.3500000000004</v>
      </c>
      <c r="J364" s="20">
        <v>3901.3900000000003</v>
      </c>
      <c r="K364" s="20">
        <v>3977.13</v>
      </c>
      <c r="L364" s="20">
        <v>3968.49</v>
      </c>
      <c r="M364" s="20">
        <v>3987.88</v>
      </c>
      <c r="N364" s="20">
        <v>3958.77</v>
      </c>
      <c r="O364" s="20">
        <v>3989.51</v>
      </c>
      <c r="P364" s="20">
        <v>3951.5</v>
      </c>
      <c r="Q364" s="20">
        <v>3913.19</v>
      </c>
      <c r="R364" s="20">
        <v>3913.13</v>
      </c>
      <c r="S364" s="20">
        <v>3945.0699999999997</v>
      </c>
      <c r="T364" s="20">
        <v>3923.23</v>
      </c>
      <c r="U364" s="20">
        <v>3893.1000000000004</v>
      </c>
      <c r="V364" s="20">
        <v>3864.27</v>
      </c>
      <c r="W364" s="20">
        <v>3818.67</v>
      </c>
      <c r="X364" s="20">
        <v>3533.2799999999997</v>
      </c>
      <c r="Y364" s="21">
        <v>3347.26</v>
      </c>
    </row>
    <row r="365" spans="1:25" ht="12.75">
      <c r="A365" s="35">
        <v>44142</v>
      </c>
      <c r="B365" s="77">
        <v>3356.42</v>
      </c>
      <c r="C365" s="20">
        <v>3307.84</v>
      </c>
      <c r="D365" s="20">
        <v>3275.07</v>
      </c>
      <c r="E365" s="20">
        <v>3224.45</v>
      </c>
      <c r="F365" s="20">
        <v>3255.24</v>
      </c>
      <c r="G365" s="20">
        <v>3299.92</v>
      </c>
      <c r="H365" s="20">
        <v>3333</v>
      </c>
      <c r="I365" s="20">
        <v>3380.24</v>
      </c>
      <c r="J365" s="20">
        <v>3500.75</v>
      </c>
      <c r="K365" s="20">
        <v>3685.4300000000003</v>
      </c>
      <c r="L365" s="20">
        <v>3744.26</v>
      </c>
      <c r="M365" s="20">
        <v>3758.9</v>
      </c>
      <c r="N365" s="20">
        <v>3750</v>
      </c>
      <c r="O365" s="20">
        <v>3754.0699999999997</v>
      </c>
      <c r="P365" s="20">
        <v>3748.13</v>
      </c>
      <c r="Q365" s="20">
        <v>3721.3500000000004</v>
      </c>
      <c r="R365" s="20">
        <v>3744.4700000000003</v>
      </c>
      <c r="S365" s="20">
        <v>3785.65</v>
      </c>
      <c r="T365" s="20">
        <v>3771.6000000000004</v>
      </c>
      <c r="U365" s="20">
        <v>3734.41</v>
      </c>
      <c r="V365" s="20">
        <v>3710.63</v>
      </c>
      <c r="W365" s="20">
        <v>3620.2799999999997</v>
      </c>
      <c r="X365" s="20">
        <v>3402.6800000000003</v>
      </c>
      <c r="Y365" s="21">
        <v>3326.95</v>
      </c>
    </row>
    <row r="366" spans="1:25" ht="12.75">
      <c r="A366" s="35">
        <v>44143</v>
      </c>
      <c r="B366" s="77">
        <v>3315.2</v>
      </c>
      <c r="C366" s="20">
        <v>3257.39</v>
      </c>
      <c r="D366" s="20">
        <v>3210</v>
      </c>
      <c r="E366" s="20">
        <v>3194.1800000000003</v>
      </c>
      <c r="F366" s="20">
        <v>3205.86</v>
      </c>
      <c r="G366" s="20">
        <v>3238.64</v>
      </c>
      <c r="H366" s="20">
        <v>3274.03</v>
      </c>
      <c r="I366" s="20">
        <v>3273.13</v>
      </c>
      <c r="J366" s="20">
        <v>3405.3199999999997</v>
      </c>
      <c r="K366" s="20">
        <v>3522.4</v>
      </c>
      <c r="L366" s="20">
        <v>3653.5699999999997</v>
      </c>
      <c r="M366" s="20">
        <v>3652.36</v>
      </c>
      <c r="N366" s="20">
        <v>3646.31</v>
      </c>
      <c r="O366" s="20">
        <v>3663.4</v>
      </c>
      <c r="P366" s="20">
        <v>3662.77</v>
      </c>
      <c r="Q366" s="20">
        <v>3668.41</v>
      </c>
      <c r="R366" s="20">
        <v>3686.24</v>
      </c>
      <c r="S366" s="20">
        <v>3837.6400000000003</v>
      </c>
      <c r="T366" s="20">
        <v>3812.98</v>
      </c>
      <c r="U366" s="20">
        <v>3720.5299999999997</v>
      </c>
      <c r="V366" s="20">
        <v>3644.59</v>
      </c>
      <c r="W366" s="20">
        <v>3591.73</v>
      </c>
      <c r="X366" s="20">
        <v>3351.74</v>
      </c>
      <c r="Y366" s="21">
        <v>3262.04</v>
      </c>
    </row>
    <row r="367" spans="1:25" ht="12.75">
      <c r="A367" s="35">
        <v>44144</v>
      </c>
      <c r="B367" s="77">
        <v>3273.38</v>
      </c>
      <c r="C367" s="20">
        <v>3240.2200000000003</v>
      </c>
      <c r="D367" s="20">
        <v>3208.99</v>
      </c>
      <c r="E367" s="20">
        <v>3199.33</v>
      </c>
      <c r="F367" s="20">
        <v>3284.78</v>
      </c>
      <c r="G367" s="20">
        <v>3341.31</v>
      </c>
      <c r="H367" s="20">
        <v>3453.6400000000003</v>
      </c>
      <c r="I367" s="20">
        <v>3576.0299999999997</v>
      </c>
      <c r="J367" s="20">
        <v>3693.37</v>
      </c>
      <c r="K367" s="20">
        <v>3781.31</v>
      </c>
      <c r="L367" s="20">
        <v>3809.63</v>
      </c>
      <c r="M367" s="20">
        <v>3891.06</v>
      </c>
      <c r="N367" s="20">
        <v>3832.4700000000003</v>
      </c>
      <c r="O367" s="20">
        <v>3890.4</v>
      </c>
      <c r="P367" s="20">
        <v>3795.05</v>
      </c>
      <c r="Q367" s="20">
        <v>3694.4300000000003</v>
      </c>
      <c r="R367" s="20">
        <v>3734.13</v>
      </c>
      <c r="S367" s="20">
        <v>3779.06</v>
      </c>
      <c r="T367" s="20">
        <v>3740.67</v>
      </c>
      <c r="U367" s="20">
        <v>3693.41</v>
      </c>
      <c r="V367" s="20">
        <v>3666.5299999999997</v>
      </c>
      <c r="W367" s="20">
        <v>3671.77</v>
      </c>
      <c r="X367" s="20">
        <v>3482.23</v>
      </c>
      <c r="Y367" s="21">
        <v>3373.21</v>
      </c>
    </row>
    <row r="368" spans="1:25" ht="12.75">
      <c r="A368" s="35">
        <v>44145</v>
      </c>
      <c r="B368" s="77">
        <v>3376.83</v>
      </c>
      <c r="C368" s="20">
        <v>3323.6800000000003</v>
      </c>
      <c r="D368" s="20">
        <v>3312.35</v>
      </c>
      <c r="E368" s="20">
        <v>3282.55</v>
      </c>
      <c r="F368" s="20">
        <v>3323.27</v>
      </c>
      <c r="G368" s="20">
        <v>3363.69</v>
      </c>
      <c r="H368" s="20">
        <v>3465.2799999999997</v>
      </c>
      <c r="I368" s="20">
        <v>3609.6800000000003</v>
      </c>
      <c r="J368" s="20">
        <v>3707.7200000000003</v>
      </c>
      <c r="K368" s="20">
        <v>3825.27</v>
      </c>
      <c r="L368" s="20">
        <v>3830.44</v>
      </c>
      <c r="M368" s="20">
        <v>3879.42</v>
      </c>
      <c r="N368" s="20">
        <v>3857.76</v>
      </c>
      <c r="O368" s="20">
        <v>3873.91</v>
      </c>
      <c r="P368" s="20">
        <v>3838.23</v>
      </c>
      <c r="Q368" s="20">
        <v>3688.95</v>
      </c>
      <c r="R368" s="20">
        <v>3763.54</v>
      </c>
      <c r="S368" s="20">
        <v>3790.75</v>
      </c>
      <c r="T368" s="20">
        <v>3747.29</v>
      </c>
      <c r="U368" s="20">
        <v>3697.83</v>
      </c>
      <c r="V368" s="20">
        <v>3683.8900000000003</v>
      </c>
      <c r="W368" s="20">
        <v>3675.08</v>
      </c>
      <c r="X368" s="20">
        <v>3423.19</v>
      </c>
      <c r="Y368" s="21">
        <v>3371.83</v>
      </c>
    </row>
    <row r="369" spans="1:25" ht="12.75">
      <c r="A369" s="35">
        <v>44146</v>
      </c>
      <c r="B369" s="77">
        <v>3247.1</v>
      </c>
      <c r="C369" s="20">
        <v>3202.99</v>
      </c>
      <c r="D369" s="20">
        <v>3165.9</v>
      </c>
      <c r="E369" s="20">
        <v>3134.03</v>
      </c>
      <c r="F369" s="20">
        <v>3192.51</v>
      </c>
      <c r="G369" s="20">
        <v>3326.7</v>
      </c>
      <c r="H369" s="20">
        <v>3436.96</v>
      </c>
      <c r="I369" s="20">
        <v>3522.44</v>
      </c>
      <c r="J369" s="20">
        <v>3636.33</v>
      </c>
      <c r="K369" s="20">
        <v>3698.29</v>
      </c>
      <c r="L369" s="20">
        <v>3705.69</v>
      </c>
      <c r="M369" s="20">
        <v>3813.16</v>
      </c>
      <c r="N369" s="20">
        <v>3722.6000000000004</v>
      </c>
      <c r="O369" s="20">
        <v>3761.55</v>
      </c>
      <c r="P369" s="20">
        <v>3697.05</v>
      </c>
      <c r="Q369" s="20">
        <v>3614.11</v>
      </c>
      <c r="R369" s="20">
        <v>3642</v>
      </c>
      <c r="S369" s="20">
        <v>3707.96</v>
      </c>
      <c r="T369" s="20">
        <v>3688.75</v>
      </c>
      <c r="U369" s="20">
        <v>3633.49</v>
      </c>
      <c r="V369" s="20">
        <v>3631.36</v>
      </c>
      <c r="W369" s="20">
        <v>3631.51</v>
      </c>
      <c r="X369" s="20">
        <v>3402.59</v>
      </c>
      <c r="Y369" s="21">
        <v>3308.81</v>
      </c>
    </row>
    <row r="370" spans="1:25" ht="12.75">
      <c r="A370" s="35">
        <v>44147</v>
      </c>
      <c r="B370" s="77">
        <v>3320.59</v>
      </c>
      <c r="C370" s="20">
        <v>3291.2</v>
      </c>
      <c r="D370" s="20">
        <v>3279.26</v>
      </c>
      <c r="E370" s="20">
        <v>3273.14</v>
      </c>
      <c r="F370" s="20">
        <v>3289.37</v>
      </c>
      <c r="G370" s="20">
        <v>3335.4700000000003</v>
      </c>
      <c r="H370" s="20">
        <v>3465.95</v>
      </c>
      <c r="I370" s="20">
        <v>3541.3500000000004</v>
      </c>
      <c r="J370" s="20">
        <v>3737.59</v>
      </c>
      <c r="K370" s="20">
        <v>3815.1800000000003</v>
      </c>
      <c r="L370" s="20">
        <v>3840.3199999999997</v>
      </c>
      <c r="M370" s="20">
        <v>3915.42</v>
      </c>
      <c r="N370" s="20">
        <v>3878.25</v>
      </c>
      <c r="O370" s="20">
        <v>3905.76</v>
      </c>
      <c r="P370" s="20">
        <v>3851.65</v>
      </c>
      <c r="Q370" s="20">
        <v>3735.25</v>
      </c>
      <c r="R370" s="20">
        <v>3777.76</v>
      </c>
      <c r="S370" s="20">
        <v>3850.3500000000004</v>
      </c>
      <c r="T370" s="20">
        <v>3794.96</v>
      </c>
      <c r="U370" s="20">
        <v>3694.49</v>
      </c>
      <c r="V370" s="20">
        <v>3665.1400000000003</v>
      </c>
      <c r="W370" s="20">
        <v>3657.46</v>
      </c>
      <c r="X370" s="20">
        <v>3423.5699999999997</v>
      </c>
      <c r="Y370" s="21">
        <v>3330.63</v>
      </c>
    </row>
    <row r="371" spans="1:25" ht="12.75">
      <c r="A371" s="35">
        <v>44148</v>
      </c>
      <c r="B371" s="77">
        <v>3296.9</v>
      </c>
      <c r="C371" s="20">
        <v>3271.01</v>
      </c>
      <c r="D371" s="20">
        <v>3254.9700000000003</v>
      </c>
      <c r="E371" s="20">
        <v>3239.81</v>
      </c>
      <c r="F371" s="20">
        <v>3284.16</v>
      </c>
      <c r="G371" s="20">
        <v>3358.48</v>
      </c>
      <c r="H371" s="20">
        <v>3478.9700000000003</v>
      </c>
      <c r="I371" s="20">
        <v>3685.58</v>
      </c>
      <c r="J371" s="20">
        <v>3769.67</v>
      </c>
      <c r="K371" s="20">
        <v>3834.7</v>
      </c>
      <c r="L371" s="20">
        <v>3852.19</v>
      </c>
      <c r="M371" s="20">
        <v>3879.49</v>
      </c>
      <c r="N371" s="20">
        <v>3873.76</v>
      </c>
      <c r="O371" s="20">
        <v>3906.51</v>
      </c>
      <c r="P371" s="20">
        <v>3841.52</v>
      </c>
      <c r="Q371" s="20">
        <v>3779.74</v>
      </c>
      <c r="R371" s="20">
        <v>3802.33</v>
      </c>
      <c r="S371" s="20">
        <v>3831.29</v>
      </c>
      <c r="T371" s="20">
        <v>3808.23</v>
      </c>
      <c r="U371" s="20">
        <v>3733.58</v>
      </c>
      <c r="V371" s="20">
        <v>3706.4700000000003</v>
      </c>
      <c r="W371" s="20">
        <v>3693.1800000000003</v>
      </c>
      <c r="X371" s="20">
        <v>3523.87</v>
      </c>
      <c r="Y371" s="21">
        <v>3346.14</v>
      </c>
    </row>
    <row r="372" spans="1:25" ht="12.75">
      <c r="A372" s="35">
        <v>44149</v>
      </c>
      <c r="B372" s="77">
        <v>3374.21</v>
      </c>
      <c r="C372" s="20">
        <v>3327.19</v>
      </c>
      <c r="D372" s="20">
        <v>3293.71</v>
      </c>
      <c r="E372" s="20">
        <v>3273.41</v>
      </c>
      <c r="F372" s="20">
        <v>3292.6800000000003</v>
      </c>
      <c r="G372" s="20">
        <v>3337.46</v>
      </c>
      <c r="H372" s="20">
        <v>3362.5</v>
      </c>
      <c r="I372" s="20">
        <v>3434.1800000000003</v>
      </c>
      <c r="J372" s="20">
        <v>3509.55</v>
      </c>
      <c r="K372" s="20">
        <v>3623.19</v>
      </c>
      <c r="L372" s="20">
        <v>3665.6800000000003</v>
      </c>
      <c r="M372" s="20">
        <v>3664.86</v>
      </c>
      <c r="N372" s="20">
        <v>3655.15</v>
      </c>
      <c r="O372" s="20">
        <v>3653.37</v>
      </c>
      <c r="P372" s="20">
        <v>3677.49</v>
      </c>
      <c r="Q372" s="20">
        <v>3646.08</v>
      </c>
      <c r="R372" s="20">
        <v>3691.12</v>
      </c>
      <c r="S372" s="20">
        <v>3836.49</v>
      </c>
      <c r="T372" s="20">
        <v>3785.01</v>
      </c>
      <c r="U372" s="20">
        <v>3667.62</v>
      </c>
      <c r="V372" s="20">
        <v>3643.7799999999997</v>
      </c>
      <c r="W372" s="20">
        <v>3638.8199999999997</v>
      </c>
      <c r="X372" s="20">
        <v>3506.92</v>
      </c>
      <c r="Y372" s="21">
        <v>3368.4300000000003</v>
      </c>
    </row>
    <row r="373" spans="1:25" ht="12.75">
      <c r="A373" s="35">
        <v>44150</v>
      </c>
      <c r="B373" s="77">
        <v>3338.49</v>
      </c>
      <c r="C373" s="20">
        <v>3313.27</v>
      </c>
      <c r="D373" s="20">
        <v>3284.02</v>
      </c>
      <c r="E373" s="20">
        <v>3274.4</v>
      </c>
      <c r="F373" s="20">
        <v>3282.94</v>
      </c>
      <c r="G373" s="20">
        <v>3310.41</v>
      </c>
      <c r="H373" s="20">
        <v>3316.84</v>
      </c>
      <c r="I373" s="20">
        <v>3335.8</v>
      </c>
      <c r="J373" s="20">
        <v>3384.78</v>
      </c>
      <c r="K373" s="20">
        <v>3456.73</v>
      </c>
      <c r="L373" s="20">
        <v>3547.83</v>
      </c>
      <c r="M373" s="20">
        <v>3560.49</v>
      </c>
      <c r="N373" s="20">
        <v>3564.59</v>
      </c>
      <c r="O373" s="20">
        <v>3576.65</v>
      </c>
      <c r="P373" s="20">
        <v>3611.04</v>
      </c>
      <c r="Q373" s="20">
        <v>3581.6400000000003</v>
      </c>
      <c r="R373" s="20">
        <v>3641.15</v>
      </c>
      <c r="S373" s="20">
        <v>3691.8900000000003</v>
      </c>
      <c r="T373" s="20">
        <v>3687.13</v>
      </c>
      <c r="U373" s="20">
        <v>3661.06</v>
      </c>
      <c r="V373" s="20">
        <v>3582.61</v>
      </c>
      <c r="W373" s="20">
        <v>3573.16</v>
      </c>
      <c r="X373" s="20">
        <v>3413.4</v>
      </c>
      <c r="Y373" s="21">
        <v>3321.08</v>
      </c>
    </row>
    <row r="374" spans="1:25" ht="12.75">
      <c r="A374" s="35">
        <v>44151</v>
      </c>
      <c r="B374" s="77">
        <v>3130.91</v>
      </c>
      <c r="C374" s="20">
        <v>3072.86</v>
      </c>
      <c r="D374" s="20">
        <v>3183.99</v>
      </c>
      <c r="E374" s="20">
        <v>3168.83</v>
      </c>
      <c r="F374" s="20">
        <v>3186.1</v>
      </c>
      <c r="G374" s="20">
        <v>3280.52</v>
      </c>
      <c r="H374" s="20">
        <v>3387.6</v>
      </c>
      <c r="I374" s="20">
        <v>3451.23</v>
      </c>
      <c r="J374" s="20">
        <v>3577.91</v>
      </c>
      <c r="K374" s="20">
        <v>3614.34</v>
      </c>
      <c r="L374" s="20">
        <v>3615.5</v>
      </c>
      <c r="M374" s="20">
        <v>3624.52</v>
      </c>
      <c r="N374" s="20">
        <v>3613.24</v>
      </c>
      <c r="O374" s="20">
        <v>3635.12</v>
      </c>
      <c r="P374" s="20">
        <v>3590.58</v>
      </c>
      <c r="Q374" s="20">
        <v>3568.86</v>
      </c>
      <c r="R374" s="20">
        <v>3602.3</v>
      </c>
      <c r="S374" s="20">
        <v>3660.46</v>
      </c>
      <c r="T374" s="20">
        <v>3655.49</v>
      </c>
      <c r="U374" s="20">
        <v>3614.94</v>
      </c>
      <c r="V374" s="20">
        <v>3565.44</v>
      </c>
      <c r="W374" s="20">
        <v>3522.06</v>
      </c>
      <c r="X374" s="20">
        <v>3342.4700000000003</v>
      </c>
      <c r="Y374" s="21">
        <v>3243.02</v>
      </c>
    </row>
    <row r="375" spans="1:25" ht="12.75">
      <c r="A375" s="35">
        <v>44152</v>
      </c>
      <c r="B375" s="77">
        <v>3098.6</v>
      </c>
      <c r="C375" s="20">
        <v>2999.64</v>
      </c>
      <c r="D375" s="20">
        <v>3017</v>
      </c>
      <c r="E375" s="20">
        <v>3078.56</v>
      </c>
      <c r="F375" s="20">
        <v>3090.87</v>
      </c>
      <c r="G375" s="20">
        <v>3284.9300000000003</v>
      </c>
      <c r="H375" s="20">
        <v>3381.31</v>
      </c>
      <c r="I375" s="20">
        <v>3507.6000000000004</v>
      </c>
      <c r="J375" s="20">
        <v>3640.04</v>
      </c>
      <c r="K375" s="20">
        <v>3792.81</v>
      </c>
      <c r="L375" s="20">
        <v>3806.8900000000003</v>
      </c>
      <c r="M375" s="20">
        <v>3796.3</v>
      </c>
      <c r="N375" s="20">
        <v>3755.8500000000004</v>
      </c>
      <c r="O375" s="20">
        <v>3732.7799999999997</v>
      </c>
      <c r="P375" s="20">
        <v>3684.4</v>
      </c>
      <c r="Q375" s="20">
        <v>3668.13</v>
      </c>
      <c r="R375" s="20">
        <v>3688.63</v>
      </c>
      <c r="S375" s="20">
        <v>3706.73</v>
      </c>
      <c r="T375" s="20">
        <v>3667.58</v>
      </c>
      <c r="U375" s="20">
        <v>3642.9300000000003</v>
      </c>
      <c r="V375" s="20">
        <v>3605.7799999999997</v>
      </c>
      <c r="W375" s="20">
        <v>3508.31</v>
      </c>
      <c r="X375" s="20">
        <v>3359.74</v>
      </c>
      <c r="Y375" s="21">
        <v>3209.01</v>
      </c>
    </row>
    <row r="376" spans="1:25" ht="12.75">
      <c r="A376" s="35">
        <v>44153</v>
      </c>
      <c r="B376" s="77">
        <v>3197.95</v>
      </c>
      <c r="C376" s="20">
        <v>3124.5</v>
      </c>
      <c r="D376" s="20">
        <v>3180.95</v>
      </c>
      <c r="E376" s="20">
        <v>3142.42</v>
      </c>
      <c r="F376" s="20">
        <v>3218.14</v>
      </c>
      <c r="G376" s="20">
        <v>3357.28</v>
      </c>
      <c r="H376" s="20">
        <v>3462.11</v>
      </c>
      <c r="I376" s="20">
        <v>3627.45</v>
      </c>
      <c r="J376" s="20">
        <v>3742.86</v>
      </c>
      <c r="K376" s="20">
        <v>3796.6800000000003</v>
      </c>
      <c r="L376" s="20">
        <v>3799.21</v>
      </c>
      <c r="M376" s="20">
        <v>3789.12</v>
      </c>
      <c r="N376" s="20">
        <v>3765.41</v>
      </c>
      <c r="O376" s="20">
        <v>3785.5</v>
      </c>
      <c r="P376" s="20">
        <v>3758.3</v>
      </c>
      <c r="Q376" s="20">
        <v>3727.11</v>
      </c>
      <c r="R376" s="20">
        <v>3737.19</v>
      </c>
      <c r="S376" s="20">
        <v>3736.1000000000004</v>
      </c>
      <c r="T376" s="20">
        <v>3716.38</v>
      </c>
      <c r="U376" s="20">
        <v>3723.7799999999997</v>
      </c>
      <c r="V376" s="20">
        <v>3633.9700000000003</v>
      </c>
      <c r="W376" s="20">
        <v>3609.65</v>
      </c>
      <c r="X376" s="20">
        <v>3402.3199999999997</v>
      </c>
      <c r="Y376" s="21">
        <v>3291.17</v>
      </c>
    </row>
    <row r="377" spans="1:25" ht="12.75">
      <c r="A377" s="35">
        <v>44154</v>
      </c>
      <c r="B377" s="77">
        <v>3211.32</v>
      </c>
      <c r="C377" s="20">
        <v>3110.95</v>
      </c>
      <c r="D377" s="20">
        <v>3173.51</v>
      </c>
      <c r="E377" s="20">
        <v>3179.49</v>
      </c>
      <c r="F377" s="20">
        <v>3228.37</v>
      </c>
      <c r="G377" s="20">
        <v>3350.39</v>
      </c>
      <c r="H377" s="20">
        <v>3437.61</v>
      </c>
      <c r="I377" s="20">
        <v>3627.66</v>
      </c>
      <c r="J377" s="20">
        <v>3693.2200000000003</v>
      </c>
      <c r="K377" s="20">
        <v>3770.8199999999997</v>
      </c>
      <c r="L377" s="20">
        <v>3791.45</v>
      </c>
      <c r="M377" s="20">
        <v>3793.87</v>
      </c>
      <c r="N377" s="20">
        <v>3751.54</v>
      </c>
      <c r="O377" s="20">
        <v>3772.17</v>
      </c>
      <c r="P377" s="20">
        <v>3726.4300000000003</v>
      </c>
      <c r="Q377" s="20">
        <v>3689.6000000000004</v>
      </c>
      <c r="R377" s="20">
        <v>3719.52</v>
      </c>
      <c r="S377" s="20">
        <v>3786.0699999999997</v>
      </c>
      <c r="T377" s="20">
        <v>3732.23</v>
      </c>
      <c r="U377" s="20">
        <v>3737.63</v>
      </c>
      <c r="V377" s="20">
        <v>3646.91</v>
      </c>
      <c r="W377" s="20">
        <v>3615.98</v>
      </c>
      <c r="X377" s="20">
        <v>3391.91</v>
      </c>
      <c r="Y377" s="21">
        <v>3251.53</v>
      </c>
    </row>
    <row r="378" spans="1:25" ht="12.75">
      <c r="A378" s="35">
        <v>44155</v>
      </c>
      <c r="B378" s="77">
        <v>3264.89</v>
      </c>
      <c r="C378" s="20">
        <v>3214.71</v>
      </c>
      <c r="D378" s="20">
        <v>3228.38</v>
      </c>
      <c r="E378" s="20">
        <v>3210.01</v>
      </c>
      <c r="F378" s="20">
        <v>3264.02</v>
      </c>
      <c r="G378" s="20">
        <v>3359.07</v>
      </c>
      <c r="H378" s="20">
        <v>3491.21</v>
      </c>
      <c r="I378" s="20">
        <v>3648.38</v>
      </c>
      <c r="J378" s="20">
        <v>3830.58</v>
      </c>
      <c r="K378" s="20">
        <v>3890.9</v>
      </c>
      <c r="L378" s="20">
        <v>3912.84</v>
      </c>
      <c r="M378" s="20">
        <v>3946.48</v>
      </c>
      <c r="N378" s="20">
        <v>3940.67</v>
      </c>
      <c r="O378" s="20">
        <v>3964.91</v>
      </c>
      <c r="P378" s="20">
        <v>3921.4300000000003</v>
      </c>
      <c r="Q378" s="20">
        <v>3917.23</v>
      </c>
      <c r="R378" s="20">
        <v>3927.92</v>
      </c>
      <c r="S378" s="20">
        <v>4056.54</v>
      </c>
      <c r="T378" s="20">
        <v>4049.74</v>
      </c>
      <c r="U378" s="20">
        <v>4010.67</v>
      </c>
      <c r="V378" s="20">
        <v>3844.8199999999997</v>
      </c>
      <c r="W378" s="20">
        <v>3790.83</v>
      </c>
      <c r="X378" s="20">
        <v>3552.86</v>
      </c>
      <c r="Y378" s="21">
        <v>3337.79</v>
      </c>
    </row>
    <row r="379" spans="1:25" ht="12.75">
      <c r="A379" s="35">
        <v>44156</v>
      </c>
      <c r="B379" s="77">
        <v>3378.52</v>
      </c>
      <c r="C379" s="20">
        <v>3362.51</v>
      </c>
      <c r="D379" s="20">
        <v>3307.94</v>
      </c>
      <c r="E379" s="20">
        <v>3294.67</v>
      </c>
      <c r="F379" s="20">
        <v>3307.26</v>
      </c>
      <c r="G379" s="20">
        <v>3350.45</v>
      </c>
      <c r="H379" s="20">
        <v>3362.67</v>
      </c>
      <c r="I379" s="20">
        <v>3412.04</v>
      </c>
      <c r="J379" s="20">
        <v>3474.4300000000003</v>
      </c>
      <c r="K379" s="20">
        <v>3774.6400000000003</v>
      </c>
      <c r="L379" s="20">
        <v>3803.2200000000003</v>
      </c>
      <c r="M379" s="20">
        <v>3803.24</v>
      </c>
      <c r="N379" s="20">
        <v>3798.29</v>
      </c>
      <c r="O379" s="20">
        <v>3802.0699999999997</v>
      </c>
      <c r="P379" s="20">
        <v>3799.67</v>
      </c>
      <c r="Q379" s="20">
        <v>3766.65</v>
      </c>
      <c r="R379" s="20">
        <v>3799.17</v>
      </c>
      <c r="S379" s="20">
        <v>3830.65</v>
      </c>
      <c r="T379" s="20">
        <v>3827.08</v>
      </c>
      <c r="U379" s="20">
        <v>3785.99</v>
      </c>
      <c r="V379" s="20">
        <v>3768.9300000000003</v>
      </c>
      <c r="W379" s="20">
        <v>3628.5299999999997</v>
      </c>
      <c r="X379" s="20">
        <v>3380.49</v>
      </c>
      <c r="Y379" s="21">
        <v>3340.66</v>
      </c>
    </row>
    <row r="380" spans="1:25" ht="12.75">
      <c r="A380" s="35">
        <v>44157</v>
      </c>
      <c r="B380" s="77">
        <v>3344.28</v>
      </c>
      <c r="C380" s="20">
        <v>3332.23</v>
      </c>
      <c r="D380" s="20">
        <v>3293.85</v>
      </c>
      <c r="E380" s="20">
        <v>3281.2200000000003</v>
      </c>
      <c r="F380" s="20">
        <v>3285.88</v>
      </c>
      <c r="G380" s="20">
        <v>3322.54</v>
      </c>
      <c r="H380" s="20">
        <v>3342.44</v>
      </c>
      <c r="I380" s="20">
        <v>3357.28</v>
      </c>
      <c r="J380" s="20">
        <v>3414.2</v>
      </c>
      <c r="K380" s="20">
        <v>3634.74</v>
      </c>
      <c r="L380" s="20">
        <v>3671.06</v>
      </c>
      <c r="M380" s="20">
        <v>3676.44</v>
      </c>
      <c r="N380" s="20">
        <v>3674.1800000000003</v>
      </c>
      <c r="O380" s="20">
        <v>3682.73</v>
      </c>
      <c r="P380" s="20">
        <v>3694.1400000000003</v>
      </c>
      <c r="Q380" s="20">
        <v>3705.0299999999997</v>
      </c>
      <c r="R380" s="20">
        <v>3808.55</v>
      </c>
      <c r="S380" s="20">
        <v>3889.76</v>
      </c>
      <c r="T380" s="20">
        <v>3971.05</v>
      </c>
      <c r="U380" s="20">
        <v>3849.37</v>
      </c>
      <c r="V380" s="20">
        <v>3783.19</v>
      </c>
      <c r="W380" s="20">
        <v>3650.56</v>
      </c>
      <c r="X380" s="20">
        <v>3373.54</v>
      </c>
      <c r="Y380" s="21">
        <v>3317.86</v>
      </c>
    </row>
    <row r="381" spans="1:25" ht="12.75">
      <c r="A381" s="35">
        <v>44158</v>
      </c>
      <c r="B381" s="77">
        <v>3306.13</v>
      </c>
      <c r="C381" s="20">
        <v>3285.44</v>
      </c>
      <c r="D381" s="20">
        <v>3281.07</v>
      </c>
      <c r="E381" s="20">
        <v>3278.06</v>
      </c>
      <c r="F381" s="20">
        <v>3292.15</v>
      </c>
      <c r="G381" s="20">
        <v>3348.4</v>
      </c>
      <c r="H381" s="20">
        <v>3470.56</v>
      </c>
      <c r="I381" s="20">
        <v>3687.34</v>
      </c>
      <c r="J381" s="20">
        <v>3857.84</v>
      </c>
      <c r="K381" s="20">
        <v>3983.81</v>
      </c>
      <c r="L381" s="20">
        <v>3967.51</v>
      </c>
      <c r="M381" s="20">
        <v>4021.96</v>
      </c>
      <c r="N381" s="20">
        <v>3953.4300000000003</v>
      </c>
      <c r="O381" s="20">
        <v>3977.65</v>
      </c>
      <c r="P381" s="20">
        <v>3908.2200000000003</v>
      </c>
      <c r="Q381" s="20">
        <v>3823.4</v>
      </c>
      <c r="R381" s="20">
        <v>3869.1800000000003</v>
      </c>
      <c r="S381" s="20">
        <v>3873.48</v>
      </c>
      <c r="T381" s="20">
        <v>3861.62</v>
      </c>
      <c r="U381" s="20">
        <v>3829.9</v>
      </c>
      <c r="V381" s="20">
        <v>3736.44</v>
      </c>
      <c r="W381" s="20">
        <v>3648.45</v>
      </c>
      <c r="X381" s="20">
        <v>3408.44</v>
      </c>
      <c r="Y381" s="21">
        <v>3299.07</v>
      </c>
    </row>
    <row r="382" spans="1:25" ht="12.75">
      <c r="A382" s="35">
        <v>44159</v>
      </c>
      <c r="B382" s="77">
        <v>3284.69</v>
      </c>
      <c r="C382" s="20">
        <v>3253.95</v>
      </c>
      <c r="D382" s="20">
        <v>3241.2200000000003</v>
      </c>
      <c r="E382" s="20">
        <v>3238.65</v>
      </c>
      <c r="F382" s="20">
        <v>3267.89</v>
      </c>
      <c r="G382" s="20">
        <v>3329.84</v>
      </c>
      <c r="H382" s="20">
        <v>3448.3500000000004</v>
      </c>
      <c r="I382" s="20">
        <v>3682.81</v>
      </c>
      <c r="J382" s="20">
        <v>3896.52</v>
      </c>
      <c r="K382" s="20">
        <v>3971.26</v>
      </c>
      <c r="L382" s="20">
        <v>3960.3</v>
      </c>
      <c r="M382" s="20">
        <v>4035.06</v>
      </c>
      <c r="N382" s="20">
        <v>4002.1400000000003</v>
      </c>
      <c r="O382" s="20">
        <v>4021.7200000000003</v>
      </c>
      <c r="P382" s="20">
        <v>3947.34</v>
      </c>
      <c r="Q382" s="20">
        <v>3828.05</v>
      </c>
      <c r="R382" s="20">
        <v>3917.58</v>
      </c>
      <c r="S382" s="20">
        <v>3926.2799999999997</v>
      </c>
      <c r="T382" s="20">
        <v>3914.31</v>
      </c>
      <c r="U382" s="20">
        <v>3911.81</v>
      </c>
      <c r="V382" s="20">
        <v>3788.31</v>
      </c>
      <c r="W382" s="20">
        <v>3666.17</v>
      </c>
      <c r="X382" s="20">
        <v>3400.8900000000003</v>
      </c>
      <c r="Y382" s="21">
        <v>3312.33</v>
      </c>
    </row>
    <row r="383" spans="1:25" ht="12.75">
      <c r="A383" s="35">
        <v>44160</v>
      </c>
      <c r="B383" s="77">
        <v>3324.74</v>
      </c>
      <c r="C383" s="20">
        <v>3299.11</v>
      </c>
      <c r="D383" s="20">
        <v>3277.6</v>
      </c>
      <c r="E383" s="20">
        <v>3268.39</v>
      </c>
      <c r="F383" s="20">
        <v>3298.24</v>
      </c>
      <c r="G383" s="20">
        <v>3324.58</v>
      </c>
      <c r="H383" s="20">
        <v>3483.5299999999997</v>
      </c>
      <c r="I383" s="20">
        <v>3692.42</v>
      </c>
      <c r="J383" s="20">
        <v>3912.0299999999997</v>
      </c>
      <c r="K383" s="20">
        <v>3981.96</v>
      </c>
      <c r="L383" s="20">
        <v>3985.61</v>
      </c>
      <c r="M383" s="20">
        <v>4019.7</v>
      </c>
      <c r="N383" s="20">
        <v>3989.4300000000003</v>
      </c>
      <c r="O383" s="20">
        <v>4008.8199999999997</v>
      </c>
      <c r="P383" s="20">
        <v>3945.3199999999997</v>
      </c>
      <c r="Q383" s="20">
        <v>3891.34</v>
      </c>
      <c r="R383" s="20">
        <v>3918.62</v>
      </c>
      <c r="S383" s="20">
        <v>3913.3</v>
      </c>
      <c r="T383" s="20">
        <v>3873.98</v>
      </c>
      <c r="U383" s="20">
        <v>3874.8500000000004</v>
      </c>
      <c r="V383" s="20">
        <v>3707.3500000000004</v>
      </c>
      <c r="W383" s="20">
        <v>3646.1000000000004</v>
      </c>
      <c r="X383" s="20">
        <v>3358.08</v>
      </c>
      <c r="Y383" s="21">
        <v>3331.03</v>
      </c>
    </row>
    <row r="384" spans="1:25" ht="12.75">
      <c r="A384" s="35">
        <v>44161</v>
      </c>
      <c r="B384" s="77">
        <v>3321.04</v>
      </c>
      <c r="C384" s="20">
        <v>3277.81</v>
      </c>
      <c r="D384" s="20">
        <v>3278.35</v>
      </c>
      <c r="E384" s="20">
        <v>3279.27</v>
      </c>
      <c r="F384" s="20">
        <v>3304.9300000000003</v>
      </c>
      <c r="G384" s="20">
        <v>3368.63</v>
      </c>
      <c r="H384" s="20">
        <v>3497.3</v>
      </c>
      <c r="I384" s="20">
        <v>3718.05</v>
      </c>
      <c r="J384" s="20">
        <v>3869.7200000000003</v>
      </c>
      <c r="K384" s="20">
        <v>3926.46</v>
      </c>
      <c r="L384" s="20">
        <v>3946.95</v>
      </c>
      <c r="M384" s="20">
        <v>3999.0299999999997</v>
      </c>
      <c r="N384" s="20">
        <v>3948.95</v>
      </c>
      <c r="O384" s="20">
        <v>3974.49</v>
      </c>
      <c r="P384" s="20">
        <v>3936.2799999999997</v>
      </c>
      <c r="Q384" s="20">
        <v>3878.6400000000003</v>
      </c>
      <c r="R384" s="20">
        <v>3893.51</v>
      </c>
      <c r="S384" s="20">
        <v>3894.45</v>
      </c>
      <c r="T384" s="20">
        <v>3873.98</v>
      </c>
      <c r="U384" s="20">
        <v>3836.84</v>
      </c>
      <c r="V384" s="20">
        <v>3687.09</v>
      </c>
      <c r="W384" s="20">
        <v>3646.02</v>
      </c>
      <c r="X384" s="20">
        <v>3433.96</v>
      </c>
      <c r="Y384" s="21">
        <v>3329.4300000000003</v>
      </c>
    </row>
    <row r="385" spans="1:25" ht="12.75">
      <c r="A385" s="35">
        <v>44162</v>
      </c>
      <c r="B385" s="77">
        <v>3266.96</v>
      </c>
      <c r="C385" s="20">
        <v>3208.14</v>
      </c>
      <c r="D385" s="20">
        <v>3155.28</v>
      </c>
      <c r="E385" s="20">
        <v>3175.91</v>
      </c>
      <c r="F385" s="20">
        <v>3198.01</v>
      </c>
      <c r="G385" s="20">
        <v>3281.7200000000003</v>
      </c>
      <c r="H385" s="20">
        <v>3426.56</v>
      </c>
      <c r="I385" s="20">
        <v>3641.88</v>
      </c>
      <c r="J385" s="20">
        <v>3734.36</v>
      </c>
      <c r="K385" s="20">
        <v>3823.4</v>
      </c>
      <c r="L385" s="20">
        <v>3846.71</v>
      </c>
      <c r="M385" s="20">
        <v>3909.0699999999997</v>
      </c>
      <c r="N385" s="20">
        <v>3830.04</v>
      </c>
      <c r="O385" s="20">
        <v>3901.7</v>
      </c>
      <c r="P385" s="20">
        <v>3780.6800000000003</v>
      </c>
      <c r="Q385" s="20">
        <v>3720.06</v>
      </c>
      <c r="R385" s="20">
        <v>3766.36</v>
      </c>
      <c r="S385" s="20">
        <v>3773.02</v>
      </c>
      <c r="T385" s="20">
        <v>3706.4300000000003</v>
      </c>
      <c r="U385" s="20">
        <v>3691.94</v>
      </c>
      <c r="V385" s="20">
        <v>3640.0299999999997</v>
      </c>
      <c r="W385" s="20">
        <v>3527.08</v>
      </c>
      <c r="X385" s="20">
        <v>3414.84</v>
      </c>
      <c r="Y385" s="21">
        <v>3312.56</v>
      </c>
    </row>
    <row r="386" spans="1:25" ht="12.75">
      <c r="A386" s="35">
        <v>44163</v>
      </c>
      <c r="B386" s="77">
        <v>3396.26</v>
      </c>
      <c r="C386" s="20">
        <v>3340.63</v>
      </c>
      <c r="D386" s="20">
        <v>3324.63</v>
      </c>
      <c r="E386" s="20">
        <v>3304.26</v>
      </c>
      <c r="F386" s="20">
        <v>3322.36</v>
      </c>
      <c r="G386" s="20">
        <v>3381.75</v>
      </c>
      <c r="H386" s="20">
        <v>3466.51</v>
      </c>
      <c r="I386" s="20">
        <v>3600.73</v>
      </c>
      <c r="J386" s="20">
        <v>3684</v>
      </c>
      <c r="K386" s="20">
        <v>3804.86</v>
      </c>
      <c r="L386" s="20">
        <v>3855.4300000000003</v>
      </c>
      <c r="M386" s="20">
        <v>3851.0699999999997</v>
      </c>
      <c r="N386" s="20">
        <v>3844.52</v>
      </c>
      <c r="O386" s="20">
        <v>3844.4</v>
      </c>
      <c r="P386" s="20">
        <v>3844.9700000000003</v>
      </c>
      <c r="Q386" s="20">
        <v>3807.51</v>
      </c>
      <c r="R386" s="20">
        <v>3866.7799999999997</v>
      </c>
      <c r="S386" s="20">
        <v>3944.25</v>
      </c>
      <c r="T386" s="20">
        <v>3916.94</v>
      </c>
      <c r="U386" s="20">
        <v>3849.37</v>
      </c>
      <c r="V386" s="20">
        <v>3785.19</v>
      </c>
      <c r="W386" s="20">
        <v>3695.66</v>
      </c>
      <c r="X386" s="20">
        <v>3519.34</v>
      </c>
      <c r="Y386" s="21">
        <v>3345.62</v>
      </c>
    </row>
    <row r="387" spans="1:25" ht="12.75">
      <c r="A387" s="35">
        <v>44164</v>
      </c>
      <c r="B387" s="77">
        <v>3323.94</v>
      </c>
      <c r="C387" s="20">
        <v>3288.08</v>
      </c>
      <c r="D387" s="20">
        <v>3285.37</v>
      </c>
      <c r="E387" s="20">
        <v>3276.83</v>
      </c>
      <c r="F387" s="20">
        <v>3272.45</v>
      </c>
      <c r="G387" s="20">
        <v>3290.5</v>
      </c>
      <c r="H387" s="20">
        <v>3340.95</v>
      </c>
      <c r="I387" s="20">
        <v>3396.6800000000003</v>
      </c>
      <c r="J387" s="20">
        <v>3409.9300000000003</v>
      </c>
      <c r="K387" s="20">
        <v>3520.36</v>
      </c>
      <c r="L387" s="20">
        <v>3548.88</v>
      </c>
      <c r="M387" s="20">
        <v>3550.48</v>
      </c>
      <c r="N387" s="20">
        <v>3544.95</v>
      </c>
      <c r="O387" s="20">
        <v>3546.34</v>
      </c>
      <c r="P387" s="20">
        <v>3557</v>
      </c>
      <c r="Q387" s="20">
        <v>3570.11</v>
      </c>
      <c r="R387" s="20">
        <v>3629.63</v>
      </c>
      <c r="S387" s="20">
        <v>3747.66</v>
      </c>
      <c r="T387" s="20">
        <v>3681.08</v>
      </c>
      <c r="U387" s="20">
        <v>3663.0299999999997</v>
      </c>
      <c r="V387" s="20">
        <v>3563.69</v>
      </c>
      <c r="W387" s="20">
        <v>3500.08</v>
      </c>
      <c r="X387" s="20">
        <v>3386.41</v>
      </c>
      <c r="Y387" s="21">
        <v>3297.6</v>
      </c>
    </row>
    <row r="388" spans="1:25" ht="12.75">
      <c r="A388" s="35">
        <v>44165</v>
      </c>
      <c r="B388" s="77">
        <v>3233.25</v>
      </c>
      <c r="C388" s="20">
        <v>3151.9300000000003</v>
      </c>
      <c r="D388" s="20">
        <v>3066.08</v>
      </c>
      <c r="E388" s="20">
        <v>3088.27</v>
      </c>
      <c r="F388" s="20">
        <v>3175.4300000000003</v>
      </c>
      <c r="G388" s="20">
        <v>3253.26</v>
      </c>
      <c r="H388" s="20">
        <v>3366.2200000000003</v>
      </c>
      <c r="I388" s="20">
        <v>3476.79</v>
      </c>
      <c r="J388" s="20">
        <v>3539.17</v>
      </c>
      <c r="K388" s="20">
        <v>3672.61</v>
      </c>
      <c r="L388" s="20">
        <v>3676.8900000000003</v>
      </c>
      <c r="M388" s="20">
        <v>3757.62</v>
      </c>
      <c r="N388" s="20">
        <v>3737.19</v>
      </c>
      <c r="O388" s="20">
        <v>3769.75</v>
      </c>
      <c r="P388" s="20">
        <v>3677.66</v>
      </c>
      <c r="Q388" s="20">
        <v>3517.95</v>
      </c>
      <c r="R388" s="20">
        <v>3536.55</v>
      </c>
      <c r="S388" s="20">
        <v>3559.26</v>
      </c>
      <c r="T388" s="20">
        <v>3547.65</v>
      </c>
      <c r="U388" s="20">
        <v>3507.29</v>
      </c>
      <c r="V388" s="20">
        <v>3422.36</v>
      </c>
      <c r="W388" s="20">
        <v>3348.37</v>
      </c>
      <c r="X388" s="20">
        <v>3263.48</v>
      </c>
      <c r="Y388" s="21">
        <v>3115.51</v>
      </c>
    </row>
    <row r="389" spans="1:25" ht="12.75" hidden="1">
      <c r="A389" s="35">
        <v>44166</v>
      </c>
      <c r="B389" s="77">
        <v>2375.46</v>
      </c>
      <c r="C389" s="20">
        <v>2375.46</v>
      </c>
      <c r="D389" s="20">
        <v>2375.46</v>
      </c>
      <c r="E389" s="20">
        <v>2375.46</v>
      </c>
      <c r="F389" s="20">
        <v>2375.46</v>
      </c>
      <c r="G389" s="20">
        <v>2375.46</v>
      </c>
      <c r="H389" s="20">
        <v>2375.46</v>
      </c>
      <c r="I389" s="20">
        <v>2375.46</v>
      </c>
      <c r="J389" s="20">
        <v>2375.46</v>
      </c>
      <c r="K389" s="20">
        <v>2375.46</v>
      </c>
      <c r="L389" s="20">
        <v>2375.46</v>
      </c>
      <c r="M389" s="20">
        <v>2375.46</v>
      </c>
      <c r="N389" s="20">
        <v>2375.46</v>
      </c>
      <c r="O389" s="20">
        <v>2375.46</v>
      </c>
      <c r="P389" s="20">
        <v>2375.46</v>
      </c>
      <c r="Q389" s="20">
        <v>2375.46</v>
      </c>
      <c r="R389" s="20">
        <v>2375.46</v>
      </c>
      <c r="S389" s="20">
        <v>2375.46</v>
      </c>
      <c r="T389" s="20">
        <v>2375.46</v>
      </c>
      <c r="U389" s="20">
        <v>2375.46</v>
      </c>
      <c r="V389" s="20">
        <v>2375.46</v>
      </c>
      <c r="W389" s="20">
        <v>2375.46</v>
      </c>
      <c r="X389" s="20">
        <v>2375.46</v>
      </c>
      <c r="Y389" s="21">
        <v>2375.46</v>
      </c>
    </row>
    <row r="390" ht="13.5" thickBot="1"/>
    <row r="391" spans="1:25" ht="13.5" thickBot="1">
      <c r="A391" s="251" t="s">
        <v>50</v>
      </c>
      <c r="B391" s="232" t="s">
        <v>114</v>
      </c>
      <c r="C391" s="233"/>
      <c r="D391" s="233"/>
      <c r="E391" s="233"/>
      <c r="F391" s="233"/>
      <c r="G391" s="233"/>
      <c r="H391" s="233"/>
      <c r="I391" s="233"/>
      <c r="J391" s="233"/>
      <c r="K391" s="233"/>
      <c r="L391" s="233"/>
      <c r="M391" s="233"/>
      <c r="N391" s="233"/>
      <c r="O391" s="233"/>
      <c r="P391" s="233"/>
      <c r="Q391" s="233"/>
      <c r="R391" s="233"/>
      <c r="S391" s="233"/>
      <c r="T391" s="233"/>
      <c r="U391" s="233"/>
      <c r="V391" s="233"/>
      <c r="W391" s="233"/>
      <c r="X391" s="233"/>
      <c r="Y391" s="234"/>
    </row>
    <row r="392" spans="1:25" ht="24.75" thickBot="1">
      <c r="A392" s="252"/>
      <c r="B392" s="25" t="s">
        <v>51</v>
      </c>
      <c r="C392" s="26" t="s">
        <v>52</v>
      </c>
      <c r="D392" s="26" t="s">
        <v>53</v>
      </c>
      <c r="E392" s="26" t="s">
        <v>54</v>
      </c>
      <c r="F392" s="26" t="s">
        <v>55</v>
      </c>
      <c r="G392" s="26" t="s">
        <v>56</v>
      </c>
      <c r="H392" s="26" t="s">
        <v>57</v>
      </c>
      <c r="I392" s="26" t="s">
        <v>58</v>
      </c>
      <c r="J392" s="26" t="s">
        <v>59</v>
      </c>
      <c r="K392" s="26" t="s">
        <v>75</v>
      </c>
      <c r="L392" s="26" t="s">
        <v>60</v>
      </c>
      <c r="M392" s="26" t="s">
        <v>61</v>
      </c>
      <c r="N392" s="26" t="s">
        <v>62</v>
      </c>
      <c r="O392" s="26" t="s">
        <v>63</v>
      </c>
      <c r="P392" s="26" t="s">
        <v>64</v>
      </c>
      <c r="Q392" s="26" t="s">
        <v>65</v>
      </c>
      <c r="R392" s="26" t="s">
        <v>66</v>
      </c>
      <c r="S392" s="26" t="s">
        <v>67</v>
      </c>
      <c r="T392" s="26" t="s">
        <v>68</v>
      </c>
      <c r="U392" s="26" t="s">
        <v>69</v>
      </c>
      <c r="V392" s="26" t="s">
        <v>70</v>
      </c>
      <c r="W392" s="26" t="s">
        <v>71</v>
      </c>
      <c r="X392" s="26" t="s">
        <v>72</v>
      </c>
      <c r="Y392" s="27" t="s">
        <v>73</v>
      </c>
    </row>
    <row r="393" spans="1:25" ht="12.75">
      <c r="A393" s="34">
        <v>44136</v>
      </c>
      <c r="B393" s="29">
        <v>4315.84</v>
      </c>
      <c r="C393" s="15">
        <v>4246.17</v>
      </c>
      <c r="D393" s="15">
        <v>4241.64</v>
      </c>
      <c r="E393" s="15">
        <v>4217.05</v>
      </c>
      <c r="F393" s="15">
        <v>4231.33</v>
      </c>
      <c r="G393" s="15">
        <v>4288.11</v>
      </c>
      <c r="H393" s="15">
        <v>4329.05</v>
      </c>
      <c r="I393" s="15">
        <v>4354.150000000001</v>
      </c>
      <c r="J393" s="15">
        <v>4472.9400000000005</v>
      </c>
      <c r="K393" s="15">
        <v>4542.18</v>
      </c>
      <c r="L393" s="15">
        <v>4630.59</v>
      </c>
      <c r="M393" s="15">
        <v>4633.93</v>
      </c>
      <c r="N393" s="15">
        <v>4611.79</v>
      </c>
      <c r="O393" s="15">
        <v>4624.3</v>
      </c>
      <c r="P393" s="15">
        <v>4636.58</v>
      </c>
      <c r="Q393" s="15">
        <v>4646.900000000001</v>
      </c>
      <c r="R393" s="15">
        <v>4685.21</v>
      </c>
      <c r="S393" s="15">
        <v>4787.740000000001</v>
      </c>
      <c r="T393" s="15">
        <v>4796.86</v>
      </c>
      <c r="U393" s="15">
        <v>4724.650000000001</v>
      </c>
      <c r="V393" s="15">
        <v>4656.02</v>
      </c>
      <c r="W393" s="15">
        <v>4636.33</v>
      </c>
      <c r="X393" s="15">
        <v>4496.93</v>
      </c>
      <c r="Y393" s="16">
        <v>4324.55</v>
      </c>
    </row>
    <row r="394" spans="1:25" ht="12.75">
      <c r="A394" s="35">
        <v>44137</v>
      </c>
      <c r="B394" s="31">
        <v>4282.410000000001</v>
      </c>
      <c r="C394" s="20">
        <v>4239.38</v>
      </c>
      <c r="D394" s="20">
        <v>4224.17</v>
      </c>
      <c r="E394" s="20">
        <v>4220.7</v>
      </c>
      <c r="F394" s="20">
        <v>4252.2300000000005</v>
      </c>
      <c r="G394" s="20">
        <v>4399.09</v>
      </c>
      <c r="H394" s="20">
        <v>4576.650000000001</v>
      </c>
      <c r="I394" s="20">
        <v>4732.71</v>
      </c>
      <c r="J394" s="20">
        <v>4928.46</v>
      </c>
      <c r="K394" s="20">
        <v>4983.18</v>
      </c>
      <c r="L394" s="20">
        <v>4966.63</v>
      </c>
      <c r="M394" s="20">
        <v>4966.36</v>
      </c>
      <c r="N394" s="20">
        <v>4921.38</v>
      </c>
      <c r="O394" s="20">
        <v>4960.7</v>
      </c>
      <c r="P394" s="20">
        <v>4926.02</v>
      </c>
      <c r="Q394" s="20">
        <v>4868.740000000001</v>
      </c>
      <c r="R394" s="20">
        <v>4889.58</v>
      </c>
      <c r="S394" s="20">
        <v>4924.26</v>
      </c>
      <c r="T394" s="20">
        <v>4907.14</v>
      </c>
      <c r="U394" s="20">
        <v>4879.35</v>
      </c>
      <c r="V394" s="20">
        <v>4755.41</v>
      </c>
      <c r="W394" s="20">
        <v>4653.66</v>
      </c>
      <c r="X394" s="20">
        <v>4460.04</v>
      </c>
      <c r="Y394" s="21">
        <v>4319.12</v>
      </c>
    </row>
    <row r="395" spans="1:25" ht="12.75">
      <c r="A395" s="35">
        <v>44138</v>
      </c>
      <c r="B395" s="31">
        <v>4283.650000000001</v>
      </c>
      <c r="C395" s="20">
        <v>4255.9800000000005</v>
      </c>
      <c r="D395" s="20">
        <v>4253.45</v>
      </c>
      <c r="E395" s="20">
        <v>4248.27</v>
      </c>
      <c r="F395" s="20">
        <v>4260.69</v>
      </c>
      <c r="G395" s="20">
        <v>4352.910000000001</v>
      </c>
      <c r="H395" s="20">
        <v>4458.58</v>
      </c>
      <c r="I395" s="20">
        <v>4626.96</v>
      </c>
      <c r="J395" s="20">
        <v>4826.05</v>
      </c>
      <c r="K395" s="20">
        <v>4864.21</v>
      </c>
      <c r="L395" s="20">
        <v>4884.39</v>
      </c>
      <c r="M395" s="20">
        <v>4872.54</v>
      </c>
      <c r="N395" s="20">
        <v>4838.53</v>
      </c>
      <c r="O395" s="20">
        <v>4855.6</v>
      </c>
      <c r="P395" s="20">
        <v>4848.17</v>
      </c>
      <c r="Q395" s="20">
        <v>4821.08</v>
      </c>
      <c r="R395" s="20">
        <v>4833.67</v>
      </c>
      <c r="S395" s="20">
        <v>4863.86</v>
      </c>
      <c r="T395" s="20">
        <v>4879</v>
      </c>
      <c r="U395" s="20">
        <v>4813.59</v>
      </c>
      <c r="V395" s="20">
        <v>4788.68</v>
      </c>
      <c r="W395" s="20">
        <v>4719.12</v>
      </c>
      <c r="X395" s="20">
        <v>4532.31</v>
      </c>
      <c r="Y395" s="21">
        <v>4397.63</v>
      </c>
    </row>
    <row r="396" spans="1:25" ht="12.75">
      <c r="A396" s="35">
        <v>44139</v>
      </c>
      <c r="B396" s="31">
        <v>4337.62</v>
      </c>
      <c r="C396" s="20">
        <v>4275.62</v>
      </c>
      <c r="D396" s="20">
        <v>4267.22</v>
      </c>
      <c r="E396" s="20">
        <v>4263.42</v>
      </c>
      <c r="F396" s="20">
        <v>4266.13</v>
      </c>
      <c r="G396" s="20">
        <v>4290.34</v>
      </c>
      <c r="H396" s="20">
        <v>4322.44</v>
      </c>
      <c r="I396" s="20">
        <v>4325.59</v>
      </c>
      <c r="J396" s="20">
        <v>4388.88</v>
      </c>
      <c r="K396" s="20">
        <v>4445.96</v>
      </c>
      <c r="L396" s="20">
        <v>4506.4800000000005</v>
      </c>
      <c r="M396" s="20">
        <v>4518.67</v>
      </c>
      <c r="N396" s="20">
        <v>4504.43</v>
      </c>
      <c r="O396" s="20">
        <v>4544.83</v>
      </c>
      <c r="P396" s="20">
        <v>4564.89</v>
      </c>
      <c r="Q396" s="20">
        <v>4590.67</v>
      </c>
      <c r="R396" s="20">
        <v>4585.4400000000005</v>
      </c>
      <c r="S396" s="20">
        <v>4627.240000000001</v>
      </c>
      <c r="T396" s="20">
        <v>4632.53</v>
      </c>
      <c r="U396" s="20">
        <v>4582.21</v>
      </c>
      <c r="V396" s="20">
        <v>4526.72</v>
      </c>
      <c r="W396" s="20">
        <v>4494.41</v>
      </c>
      <c r="X396" s="20">
        <v>4419.58</v>
      </c>
      <c r="Y396" s="21">
        <v>4312.92</v>
      </c>
    </row>
    <row r="397" spans="1:25" ht="12.75">
      <c r="A397" s="35">
        <v>44140</v>
      </c>
      <c r="B397" s="31">
        <v>4334.67</v>
      </c>
      <c r="C397" s="20">
        <v>4277.94</v>
      </c>
      <c r="D397" s="20">
        <v>4272.05</v>
      </c>
      <c r="E397" s="20">
        <v>4270.27</v>
      </c>
      <c r="F397" s="20">
        <v>4298.26</v>
      </c>
      <c r="G397" s="20">
        <v>4383.88</v>
      </c>
      <c r="H397" s="20">
        <v>4580.68</v>
      </c>
      <c r="I397" s="20">
        <v>4668.76</v>
      </c>
      <c r="J397" s="20">
        <v>4885.22</v>
      </c>
      <c r="K397" s="20">
        <v>4983.64</v>
      </c>
      <c r="L397" s="20">
        <v>5010.06</v>
      </c>
      <c r="M397" s="20">
        <v>5001.150000000001</v>
      </c>
      <c r="N397" s="20">
        <v>4940.77</v>
      </c>
      <c r="O397" s="20">
        <v>4965.91</v>
      </c>
      <c r="P397" s="20">
        <v>4914.240000000001</v>
      </c>
      <c r="Q397" s="20">
        <v>4885.2300000000005</v>
      </c>
      <c r="R397" s="20">
        <v>4901.4800000000005</v>
      </c>
      <c r="S397" s="20">
        <v>4933.2</v>
      </c>
      <c r="T397" s="20">
        <v>4894.31</v>
      </c>
      <c r="U397" s="20">
        <v>4829.46</v>
      </c>
      <c r="V397" s="20">
        <v>4738.43</v>
      </c>
      <c r="W397" s="20">
        <v>4689.78</v>
      </c>
      <c r="X397" s="20">
        <v>4490.150000000001</v>
      </c>
      <c r="Y397" s="21">
        <v>4368.42</v>
      </c>
    </row>
    <row r="398" spans="1:25" ht="12.75">
      <c r="A398" s="35">
        <v>44141</v>
      </c>
      <c r="B398" s="31">
        <v>4351.31</v>
      </c>
      <c r="C398" s="20">
        <v>4318.1</v>
      </c>
      <c r="D398" s="20">
        <v>4295.78</v>
      </c>
      <c r="E398" s="20">
        <v>4284.39</v>
      </c>
      <c r="F398" s="20">
        <v>4316.97</v>
      </c>
      <c r="G398" s="20">
        <v>4422.62</v>
      </c>
      <c r="H398" s="20">
        <v>4582.12</v>
      </c>
      <c r="I398" s="20">
        <v>4775.1900000000005</v>
      </c>
      <c r="J398" s="20">
        <v>4937.2300000000005</v>
      </c>
      <c r="K398" s="20">
        <v>5012.97</v>
      </c>
      <c r="L398" s="20">
        <v>5004.33</v>
      </c>
      <c r="M398" s="20">
        <v>5023.72</v>
      </c>
      <c r="N398" s="20">
        <v>4994.61</v>
      </c>
      <c r="O398" s="20">
        <v>5025.35</v>
      </c>
      <c r="P398" s="20">
        <v>4987.34</v>
      </c>
      <c r="Q398" s="20">
        <v>4949.03</v>
      </c>
      <c r="R398" s="20">
        <v>4948.97</v>
      </c>
      <c r="S398" s="20">
        <v>4980.91</v>
      </c>
      <c r="T398" s="20">
        <v>4959.070000000001</v>
      </c>
      <c r="U398" s="20">
        <v>4928.9400000000005</v>
      </c>
      <c r="V398" s="20">
        <v>4900.11</v>
      </c>
      <c r="W398" s="20">
        <v>4854.51</v>
      </c>
      <c r="X398" s="20">
        <v>4569.12</v>
      </c>
      <c r="Y398" s="21">
        <v>4383.1</v>
      </c>
    </row>
    <row r="399" spans="1:25" ht="12.75">
      <c r="A399" s="35">
        <v>44142</v>
      </c>
      <c r="B399" s="31">
        <v>4392.26</v>
      </c>
      <c r="C399" s="20">
        <v>4343.68</v>
      </c>
      <c r="D399" s="20">
        <v>4310.910000000001</v>
      </c>
      <c r="E399" s="20">
        <v>4260.29</v>
      </c>
      <c r="F399" s="20">
        <v>4291.08</v>
      </c>
      <c r="G399" s="20">
        <v>4335.76</v>
      </c>
      <c r="H399" s="20">
        <v>4368.84</v>
      </c>
      <c r="I399" s="20">
        <v>4416.08</v>
      </c>
      <c r="J399" s="20">
        <v>4536.59</v>
      </c>
      <c r="K399" s="20">
        <v>4721.27</v>
      </c>
      <c r="L399" s="20">
        <v>4780.1</v>
      </c>
      <c r="M399" s="20">
        <v>4794.740000000001</v>
      </c>
      <c r="N399" s="20">
        <v>4785.84</v>
      </c>
      <c r="O399" s="20">
        <v>4789.91</v>
      </c>
      <c r="P399" s="20">
        <v>4783.97</v>
      </c>
      <c r="Q399" s="20">
        <v>4757.1900000000005</v>
      </c>
      <c r="R399" s="20">
        <v>4780.31</v>
      </c>
      <c r="S399" s="20">
        <v>4821.490000000001</v>
      </c>
      <c r="T399" s="20">
        <v>4807.4400000000005</v>
      </c>
      <c r="U399" s="20">
        <v>4770.25</v>
      </c>
      <c r="V399" s="20">
        <v>4746.47</v>
      </c>
      <c r="W399" s="20">
        <v>4656.12</v>
      </c>
      <c r="X399" s="20">
        <v>4438.52</v>
      </c>
      <c r="Y399" s="21">
        <v>4362.79</v>
      </c>
    </row>
    <row r="400" spans="1:25" ht="12.75">
      <c r="A400" s="35">
        <v>44143</v>
      </c>
      <c r="B400" s="31">
        <v>4351.04</v>
      </c>
      <c r="C400" s="20">
        <v>4293.2300000000005</v>
      </c>
      <c r="D400" s="20">
        <v>4245.84</v>
      </c>
      <c r="E400" s="20">
        <v>4230.02</v>
      </c>
      <c r="F400" s="20">
        <v>4241.7</v>
      </c>
      <c r="G400" s="20">
        <v>4274.4800000000005</v>
      </c>
      <c r="H400" s="20">
        <v>4309.87</v>
      </c>
      <c r="I400" s="20">
        <v>4308.97</v>
      </c>
      <c r="J400" s="20">
        <v>4441.16</v>
      </c>
      <c r="K400" s="20">
        <v>4558.240000000001</v>
      </c>
      <c r="L400" s="20">
        <v>4689.41</v>
      </c>
      <c r="M400" s="20">
        <v>4688.2</v>
      </c>
      <c r="N400" s="20">
        <v>4682.150000000001</v>
      </c>
      <c r="O400" s="20">
        <v>4699.240000000001</v>
      </c>
      <c r="P400" s="20">
        <v>4698.61</v>
      </c>
      <c r="Q400" s="20">
        <v>4704.25</v>
      </c>
      <c r="R400" s="20">
        <v>4722.08</v>
      </c>
      <c r="S400" s="20">
        <v>4873.4800000000005</v>
      </c>
      <c r="T400" s="20">
        <v>4848.820000000001</v>
      </c>
      <c r="U400" s="20">
        <v>4756.37</v>
      </c>
      <c r="V400" s="20">
        <v>4680.43</v>
      </c>
      <c r="W400" s="20">
        <v>4627.570000000001</v>
      </c>
      <c r="X400" s="20">
        <v>4387.58</v>
      </c>
      <c r="Y400" s="21">
        <v>4297.88</v>
      </c>
    </row>
    <row r="401" spans="1:25" ht="12.75">
      <c r="A401" s="35">
        <v>44144</v>
      </c>
      <c r="B401" s="31">
        <v>4309.22</v>
      </c>
      <c r="C401" s="20">
        <v>4276.06</v>
      </c>
      <c r="D401" s="20">
        <v>4244.83</v>
      </c>
      <c r="E401" s="20">
        <v>4235.17</v>
      </c>
      <c r="F401" s="20">
        <v>4320.62</v>
      </c>
      <c r="G401" s="20">
        <v>4377.150000000001</v>
      </c>
      <c r="H401" s="20">
        <v>4489.4800000000005</v>
      </c>
      <c r="I401" s="20">
        <v>4611.87</v>
      </c>
      <c r="J401" s="20">
        <v>4729.21</v>
      </c>
      <c r="K401" s="20">
        <v>4817.150000000001</v>
      </c>
      <c r="L401" s="20">
        <v>4845.47</v>
      </c>
      <c r="M401" s="20">
        <v>4926.900000000001</v>
      </c>
      <c r="N401" s="20">
        <v>4868.31</v>
      </c>
      <c r="O401" s="20">
        <v>4926.240000000001</v>
      </c>
      <c r="P401" s="20">
        <v>4830.89</v>
      </c>
      <c r="Q401" s="20">
        <v>4730.27</v>
      </c>
      <c r="R401" s="20">
        <v>4769.97</v>
      </c>
      <c r="S401" s="20">
        <v>4814.900000000001</v>
      </c>
      <c r="T401" s="20">
        <v>4776.51</v>
      </c>
      <c r="U401" s="20">
        <v>4729.25</v>
      </c>
      <c r="V401" s="20">
        <v>4702.37</v>
      </c>
      <c r="W401" s="20">
        <v>4707.61</v>
      </c>
      <c r="X401" s="20">
        <v>4518.070000000001</v>
      </c>
      <c r="Y401" s="21">
        <v>4409.05</v>
      </c>
    </row>
    <row r="402" spans="1:25" ht="12.75">
      <c r="A402" s="35">
        <v>44145</v>
      </c>
      <c r="B402" s="31">
        <v>4412.67</v>
      </c>
      <c r="C402" s="20">
        <v>4359.52</v>
      </c>
      <c r="D402" s="20">
        <v>4348.19</v>
      </c>
      <c r="E402" s="20">
        <v>4318.39</v>
      </c>
      <c r="F402" s="20">
        <v>4359.11</v>
      </c>
      <c r="G402" s="20">
        <v>4399.53</v>
      </c>
      <c r="H402" s="20">
        <v>4501.12</v>
      </c>
      <c r="I402" s="20">
        <v>4645.52</v>
      </c>
      <c r="J402" s="20">
        <v>4743.56</v>
      </c>
      <c r="K402" s="20">
        <v>4861.11</v>
      </c>
      <c r="L402" s="20">
        <v>4866.28</v>
      </c>
      <c r="M402" s="20">
        <v>4915.26</v>
      </c>
      <c r="N402" s="20">
        <v>4893.6</v>
      </c>
      <c r="O402" s="20">
        <v>4909.75</v>
      </c>
      <c r="P402" s="20">
        <v>4874.070000000001</v>
      </c>
      <c r="Q402" s="20">
        <v>4724.79</v>
      </c>
      <c r="R402" s="20">
        <v>4799.38</v>
      </c>
      <c r="S402" s="20">
        <v>4826.59</v>
      </c>
      <c r="T402" s="20">
        <v>4783.13</v>
      </c>
      <c r="U402" s="20">
        <v>4733.67</v>
      </c>
      <c r="V402" s="20">
        <v>4719.7300000000005</v>
      </c>
      <c r="W402" s="20">
        <v>4710.92</v>
      </c>
      <c r="X402" s="20">
        <v>4459.03</v>
      </c>
      <c r="Y402" s="21">
        <v>4407.67</v>
      </c>
    </row>
    <row r="403" spans="1:25" ht="12.75">
      <c r="A403" s="35">
        <v>44146</v>
      </c>
      <c r="B403" s="31">
        <v>4282.94</v>
      </c>
      <c r="C403" s="20">
        <v>4238.83</v>
      </c>
      <c r="D403" s="20">
        <v>4201.740000000001</v>
      </c>
      <c r="E403" s="20">
        <v>4169.87</v>
      </c>
      <c r="F403" s="20">
        <v>4228.35</v>
      </c>
      <c r="G403" s="20">
        <v>4362.54</v>
      </c>
      <c r="H403" s="20">
        <v>4472.8</v>
      </c>
      <c r="I403" s="20">
        <v>4558.28</v>
      </c>
      <c r="J403" s="20">
        <v>4672.17</v>
      </c>
      <c r="K403" s="20">
        <v>4734.13</v>
      </c>
      <c r="L403" s="20">
        <v>4741.53</v>
      </c>
      <c r="M403" s="20">
        <v>4849</v>
      </c>
      <c r="N403" s="20">
        <v>4758.4400000000005</v>
      </c>
      <c r="O403" s="20">
        <v>4797.39</v>
      </c>
      <c r="P403" s="20">
        <v>4732.89</v>
      </c>
      <c r="Q403" s="20">
        <v>4649.95</v>
      </c>
      <c r="R403" s="20">
        <v>4677.84</v>
      </c>
      <c r="S403" s="20">
        <v>4743.8</v>
      </c>
      <c r="T403" s="20">
        <v>4724.59</v>
      </c>
      <c r="U403" s="20">
        <v>4669.33</v>
      </c>
      <c r="V403" s="20">
        <v>4667.2</v>
      </c>
      <c r="W403" s="20">
        <v>4667.35</v>
      </c>
      <c r="X403" s="20">
        <v>4438.43</v>
      </c>
      <c r="Y403" s="21">
        <v>4344.650000000001</v>
      </c>
    </row>
    <row r="404" spans="1:25" ht="12.75">
      <c r="A404" s="35">
        <v>44147</v>
      </c>
      <c r="B404" s="31">
        <v>4356.43</v>
      </c>
      <c r="C404" s="20">
        <v>4327.04</v>
      </c>
      <c r="D404" s="20">
        <v>4315.1</v>
      </c>
      <c r="E404" s="20">
        <v>4308.9800000000005</v>
      </c>
      <c r="F404" s="20">
        <v>4325.21</v>
      </c>
      <c r="G404" s="20">
        <v>4371.31</v>
      </c>
      <c r="H404" s="20">
        <v>4501.79</v>
      </c>
      <c r="I404" s="20">
        <v>4577.1900000000005</v>
      </c>
      <c r="J404" s="20">
        <v>4773.43</v>
      </c>
      <c r="K404" s="20">
        <v>4851.02</v>
      </c>
      <c r="L404" s="20">
        <v>4876.16</v>
      </c>
      <c r="M404" s="20">
        <v>4951.26</v>
      </c>
      <c r="N404" s="20">
        <v>4914.09</v>
      </c>
      <c r="O404" s="20">
        <v>4941.6</v>
      </c>
      <c r="P404" s="20">
        <v>4887.490000000001</v>
      </c>
      <c r="Q404" s="20">
        <v>4771.09</v>
      </c>
      <c r="R404" s="20">
        <v>4813.6</v>
      </c>
      <c r="S404" s="20">
        <v>4886.1900000000005</v>
      </c>
      <c r="T404" s="20">
        <v>4830.8</v>
      </c>
      <c r="U404" s="20">
        <v>4730.33</v>
      </c>
      <c r="V404" s="20">
        <v>4700.9800000000005</v>
      </c>
      <c r="W404" s="20">
        <v>4693.3</v>
      </c>
      <c r="X404" s="20">
        <v>4459.41</v>
      </c>
      <c r="Y404" s="21">
        <v>4366.47</v>
      </c>
    </row>
    <row r="405" spans="1:25" ht="12.75">
      <c r="A405" s="35">
        <v>44148</v>
      </c>
      <c r="B405" s="31">
        <v>4332.740000000001</v>
      </c>
      <c r="C405" s="20">
        <v>4306.85</v>
      </c>
      <c r="D405" s="20">
        <v>4290.81</v>
      </c>
      <c r="E405" s="20">
        <v>4275.650000000001</v>
      </c>
      <c r="F405" s="20">
        <v>4320</v>
      </c>
      <c r="G405" s="20">
        <v>4394.320000000001</v>
      </c>
      <c r="H405" s="20">
        <v>4514.81</v>
      </c>
      <c r="I405" s="20">
        <v>4721.42</v>
      </c>
      <c r="J405" s="20">
        <v>4805.51</v>
      </c>
      <c r="K405" s="20">
        <v>4870.54</v>
      </c>
      <c r="L405" s="20">
        <v>4888.03</v>
      </c>
      <c r="M405" s="20">
        <v>4915.33</v>
      </c>
      <c r="N405" s="20">
        <v>4909.6</v>
      </c>
      <c r="O405" s="20">
        <v>4942.35</v>
      </c>
      <c r="P405" s="20">
        <v>4877.36</v>
      </c>
      <c r="Q405" s="20">
        <v>4815.58</v>
      </c>
      <c r="R405" s="20">
        <v>4838.17</v>
      </c>
      <c r="S405" s="20">
        <v>4867.13</v>
      </c>
      <c r="T405" s="20">
        <v>4844.070000000001</v>
      </c>
      <c r="U405" s="20">
        <v>4769.42</v>
      </c>
      <c r="V405" s="20">
        <v>4742.31</v>
      </c>
      <c r="W405" s="20">
        <v>4729.02</v>
      </c>
      <c r="X405" s="20">
        <v>4559.71</v>
      </c>
      <c r="Y405" s="21">
        <v>4381.9800000000005</v>
      </c>
    </row>
    <row r="406" spans="1:25" ht="12.75">
      <c r="A406" s="35">
        <v>44149</v>
      </c>
      <c r="B406" s="31">
        <v>4410.05</v>
      </c>
      <c r="C406" s="20">
        <v>4363.03</v>
      </c>
      <c r="D406" s="20">
        <v>4329.55</v>
      </c>
      <c r="E406" s="20">
        <v>4309.25</v>
      </c>
      <c r="F406" s="20">
        <v>4328.52</v>
      </c>
      <c r="G406" s="20">
        <v>4373.3</v>
      </c>
      <c r="H406" s="20">
        <v>4398.34</v>
      </c>
      <c r="I406" s="20">
        <v>4470.02</v>
      </c>
      <c r="J406" s="20">
        <v>4545.39</v>
      </c>
      <c r="K406" s="20">
        <v>4659.03</v>
      </c>
      <c r="L406" s="20">
        <v>4701.52</v>
      </c>
      <c r="M406" s="20">
        <v>4700.7</v>
      </c>
      <c r="N406" s="20">
        <v>4690.990000000001</v>
      </c>
      <c r="O406" s="20">
        <v>4689.21</v>
      </c>
      <c r="P406" s="20">
        <v>4713.33</v>
      </c>
      <c r="Q406" s="20">
        <v>4681.92</v>
      </c>
      <c r="R406" s="20">
        <v>4726.96</v>
      </c>
      <c r="S406" s="20">
        <v>4872.33</v>
      </c>
      <c r="T406" s="20">
        <v>4820.85</v>
      </c>
      <c r="U406" s="20">
        <v>4703.46</v>
      </c>
      <c r="V406" s="20">
        <v>4679.62</v>
      </c>
      <c r="W406" s="20">
        <v>4674.66</v>
      </c>
      <c r="X406" s="20">
        <v>4542.76</v>
      </c>
      <c r="Y406" s="21">
        <v>4404.27</v>
      </c>
    </row>
    <row r="407" spans="1:25" ht="12.75">
      <c r="A407" s="35">
        <v>44150</v>
      </c>
      <c r="B407" s="31">
        <v>4374.33</v>
      </c>
      <c r="C407" s="20">
        <v>4349.11</v>
      </c>
      <c r="D407" s="20">
        <v>4319.86</v>
      </c>
      <c r="E407" s="20">
        <v>4310.240000000001</v>
      </c>
      <c r="F407" s="20">
        <v>4318.78</v>
      </c>
      <c r="G407" s="20">
        <v>4346.25</v>
      </c>
      <c r="H407" s="20">
        <v>4352.68</v>
      </c>
      <c r="I407" s="20">
        <v>4371.64</v>
      </c>
      <c r="J407" s="20">
        <v>4420.62</v>
      </c>
      <c r="K407" s="20">
        <v>4492.570000000001</v>
      </c>
      <c r="L407" s="20">
        <v>4583.67</v>
      </c>
      <c r="M407" s="20">
        <v>4596.33</v>
      </c>
      <c r="N407" s="20">
        <v>4600.43</v>
      </c>
      <c r="O407" s="20">
        <v>4612.490000000001</v>
      </c>
      <c r="P407" s="20">
        <v>4646.88</v>
      </c>
      <c r="Q407" s="20">
        <v>4617.4800000000005</v>
      </c>
      <c r="R407" s="20">
        <v>4676.990000000001</v>
      </c>
      <c r="S407" s="20">
        <v>4727.7300000000005</v>
      </c>
      <c r="T407" s="20">
        <v>4722.97</v>
      </c>
      <c r="U407" s="20">
        <v>4696.900000000001</v>
      </c>
      <c r="V407" s="20">
        <v>4618.45</v>
      </c>
      <c r="W407" s="20">
        <v>4609</v>
      </c>
      <c r="X407" s="20">
        <v>4449.240000000001</v>
      </c>
      <c r="Y407" s="21">
        <v>4356.92</v>
      </c>
    </row>
    <row r="408" spans="1:25" ht="12.75">
      <c r="A408" s="35">
        <v>44151</v>
      </c>
      <c r="B408" s="31">
        <v>4166.75</v>
      </c>
      <c r="C408" s="20">
        <v>4108.7</v>
      </c>
      <c r="D408" s="20">
        <v>4219.83</v>
      </c>
      <c r="E408" s="20">
        <v>4204.67</v>
      </c>
      <c r="F408" s="20">
        <v>4221.94</v>
      </c>
      <c r="G408" s="20">
        <v>4316.36</v>
      </c>
      <c r="H408" s="20">
        <v>4423.44</v>
      </c>
      <c r="I408" s="20">
        <v>4487.070000000001</v>
      </c>
      <c r="J408" s="20">
        <v>4613.75</v>
      </c>
      <c r="K408" s="20">
        <v>4650.18</v>
      </c>
      <c r="L408" s="20">
        <v>4651.34</v>
      </c>
      <c r="M408" s="20">
        <v>4660.36</v>
      </c>
      <c r="N408" s="20">
        <v>4649.08</v>
      </c>
      <c r="O408" s="20">
        <v>4670.96</v>
      </c>
      <c r="P408" s="20">
        <v>4626.42</v>
      </c>
      <c r="Q408" s="20">
        <v>4604.7</v>
      </c>
      <c r="R408" s="20">
        <v>4638.14</v>
      </c>
      <c r="S408" s="20">
        <v>4696.3</v>
      </c>
      <c r="T408" s="20">
        <v>4691.33</v>
      </c>
      <c r="U408" s="20">
        <v>4650.78</v>
      </c>
      <c r="V408" s="20">
        <v>4601.28</v>
      </c>
      <c r="W408" s="20">
        <v>4557.900000000001</v>
      </c>
      <c r="X408" s="20">
        <v>4378.31</v>
      </c>
      <c r="Y408" s="21">
        <v>4278.86</v>
      </c>
    </row>
    <row r="409" spans="1:25" ht="12.75">
      <c r="A409" s="35">
        <v>44152</v>
      </c>
      <c r="B409" s="31">
        <v>4134.44</v>
      </c>
      <c r="C409" s="20">
        <v>4035.48</v>
      </c>
      <c r="D409" s="20">
        <v>4052.84</v>
      </c>
      <c r="E409" s="20">
        <v>4114.400000000001</v>
      </c>
      <c r="F409" s="20">
        <v>4126.71</v>
      </c>
      <c r="G409" s="20">
        <v>4320.77</v>
      </c>
      <c r="H409" s="20">
        <v>4417.150000000001</v>
      </c>
      <c r="I409" s="20">
        <v>4543.4400000000005</v>
      </c>
      <c r="J409" s="20">
        <v>4675.88</v>
      </c>
      <c r="K409" s="20">
        <v>4828.650000000001</v>
      </c>
      <c r="L409" s="20">
        <v>4842.7300000000005</v>
      </c>
      <c r="M409" s="20">
        <v>4832.14</v>
      </c>
      <c r="N409" s="20">
        <v>4791.6900000000005</v>
      </c>
      <c r="O409" s="20">
        <v>4768.62</v>
      </c>
      <c r="P409" s="20">
        <v>4720.240000000001</v>
      </c>
      <c r="Q409" s="20">
        <v>4703.97</v>
      </c>
      <c r="R409" s="20">
        <v>4724.47</v>
      </c>
      <c r="S409" s="20">
        <v>4742.570000000001</v>
      </c>
      <c r="T409" s="20">
        <v>4703.42</v>
      </c>
      <c r="U409" s="20">
        <v>4678.77</v>
      </c>
      <c r="V409" s="20">
        <v>4641.62</v>
      </c>
      <c r="W409" s="20">
        <v>4544.150000000001</v>
      </c>
      <c r="X409" s="20">
        <v>4395.58</v>
      </c>
      <c r="Y409" s="21">
        <v>4244.85</v>
      </c>
    </row>
    <row r="410" spans="1:25" ht="12.75">
      <c r="A410" s="35">
        <v>44153</v>
      </c>
      <c r="B410" s="31">
        <v>4233.79</v>
      </c>
      <c r="C410" s="20">
        <v>4160.34</v>
      </c>
      <c r="D410" s="20">
        <v>4216.79</v>
      </c>
      <c r="E410" s="20">
        <v>4178.26</v>
      </c>
      <c r="F410" s="20">
        <v>4253.9800000000005</v>
      </c>
      <c r="G410" s="20">
        <v>4393.12</v>
      </c>
      <c r="H410" s="20">
        <v>4497.95</v>
      </c>
      <c r="I410" s="20">
        <v>4663.29</v>
      </c>
      <c r="J410" s="20">
        <v>4778.7</v>
      </c>
      <c r="K410" s="20">
        <v>4832.52</v>
      </c>
      <c r="L410" s="20">
        <v>4835.05</v>
      </c>
      <c r="M410" s="20">
        <v>4824.96</v>
      </c>
      <c r="N410" s="20">
        <v>4801.25</v>
      </c>
      <c r="O410" s="20">
        <v>4821.34</v>
      </c>
      <c r="P410" s="20">
        <v>4794.14</v>
      </c>
      <c r="Q410" s="20">
        <v>4762.95</v>
      </c>
      <c r="R410" s="20">
        <v>4773.03</v>
      </c>
      <c r="S410" s="20">
        <v>4771.9400000000005</v>
      </c>
      <c r="T410" s="20">
        <v>4752.22</v>
      </c>
      <c r="U410" s="20">
        <v>4759.62</v>
      </c>
      <c r="V410" s="20">
        <v>4669.81</v>
      </c>
      <c r="W410" s="20">
        <v>4645.490000000001</v>
      </c>
      <c r="X410" s="20">
        <v>4438.16</v>
      </c>
      <c r="Y410" s="21">
        <v>4327.01</v>
      </c>
    </row>
    <row r="411" spans="1:25" ht="12.75">
      <c r="A411" s="35">
        <v>44154</v>
      </c>
      <c r="B411" s="31">
        <v>4247.160000000001</v>
      </c>
      <c r="C411" s="20">
        <v>4146.79</v>
      </c>
      <c r="D411" s="20">
        <v>4209.35</v>
      </c>
      <c r="E411" s="20">
        <v>4215.33</v>
      </c>
      <c r="F411" s="20">
        <v>4264.21</v>
      </c>
      <c r="G411" s="20">
        <v>4386.2300000000005</v>
      </c>
      <c r="H411" s="20">
        <v>4473.45</v>
      </c>
      <c r="I411" s="20">
        <v>4663.5</v>
      </c>
      <c r="J411" s="20">
        <v>4729.06</v>
      </c>
      <c r="K411" s="20">
        <v>4806.66</v>
      </c>
      <c r="L411" s="20">
        <v>4827.29</v>
      </c>
      <c r="M411" s="20">
        <v>4829.71</v>
      </c>
      <c r="N411" s="20">
        <v>4787.38</v>
      </c>
      <c r="O411" s="20">
        <v>4808.01</v>
      </c>
      <c r="P411" s="20">
        <v>4762.27</v>
      </c>
      <c r="Q411" s="20">
        <v>4725.4400000000005</v>
      </c>
      <c r="R411" s="20">
        <v>4755.36</v>
      </c>
      <c r="S411" s="20">
        <v>4821.91</v>
      </c>
      <c r="T411" s="20">
        <v>4768.070000000001</v>
      </c>
      <c r="U411" s="20">
        <v>4773.47</v>
      </c>
      <c r="V411" s="20">
        <v>4682.75</v>
      </c>
      <c r="W411" s="20">
        <v>4651.820000000001</v>
      </c>
      <c r="X411" s="20">
        <v>4427.75</v>
      </c>
      <c r="Y411" s="21">
        <v>4287.37</v>
      </c>
    </row>
    <row r="412" spans="1:25" ht="12.75">
      <c r="A412" s="35">
        <v>44155</v>
      </c>
      <c r="B412" s="31">
        <v>4300.7300000000005</v>
      </c>
      <c r="C412" s="20">
        <v>4250.55</v>
      </c>
      <c r="D412" s="20">
        <v>4264.22</v>
      </c>
      <c r="E412" s="20">
        <v>4245.85</v>
      </c>
      <c r="F412" s="20">
        <v>4299.86</v>
      </c>
      <c r="G412" s="20">
        <v>4394.910000000001</v>
      </c>
      <c r="H412" s="20">
        <v>4527.05</v>
      </c>
      <c r="I412" s="20">
        <v>4684.22</v>
      </c>
      <c r="J412" s="20">
        <v>4866.42</v>
      </c>
      <c r="K412" s="20">
        <v>4926.740000000001</v>
      </c>
      <c r="L412" s="20">
        <v>4948.68</v>
      </c>
      <c r="M412" s="20">
        <v>4982.320000000001</v>
      </c>
      <c r="N412" s="20">
        <v>4976.51</v>
      </c>
      <c r="O412" s="20">
        <v>5000.75</v>
      </c>
      <c r="P412" s="20">
        <v>4957.27</v>
      </c>
      <c r="Q412" s="20">
        <v>4953.070000000001</v>
      </c>
      <c r="R412" s="20">
        <v>4963.76</v>
      </c>
      <c r="S412" s="20">
        <v>5092.38</v>
      </c>
      <c r="T412" s="20">
        <v>5085.58</v>
      </c>
      <c r="U412" s="20">
        <v>5046.51</v>
      </c>
      <c r="V412" s="20">
        <v>4880.66</v>
      </c>
      <c r="W412" s="20">
        <v>4826.67</v>
      </c>
      <c r="X412" s="20">
        <v>4588.7</v>
      </c>
      <c r="Y412" s="21">
        <v>4373.63</v>
      </c>
    </row>
    <row r="413" spans="1:25" ht="12.75">
      <c r="A413" s="35">
        <v>44156</v>
      </c>
      <c r="B413" s="31">
        <v>4414.36</v>
      </c>
      <c r="C413" s="20">
        <v>4398.35</v>
      </c>
      <c r="D413" s="20">
        <v>4343.78</v>
      </c>
      <c r="E413" s="20">
        <v>4330.51</v>
      </c>
      <c r="F413" s="20">
        <v>4343.1</v>
      </c>
      <c r="G413" s="20">
        <v>4386.29</v>
      </c>
      <c r="H413" s="20">
        <v>4398.51</v>
      </c>
      <c r="I413" s="20">
        <v>4447.88</v>
      </c>
      <c r="J413" s="20">
        <v>4510.27</v>
      </c>
      <c r="K413" s="20">
        <v>4810.4800000000005</v>
      </c>
      <c r="L413" s="20">
        <v>4839.06</v>
      </c>
      <c r="M413" s="20">
        <v>4839.08</v>
      </c>
      <c r="N413" s="20">
        <v>4834.13</v>
      </c>
      <c r="O413" s="20">
        <v>4837.91</v>
      </c>
      <c r="P413" s="20">
        <v>4835.51</v>
      </c>
      <c r="Q413" s="20">
        <v>4802.490000000001</v>
      </c>
      <c r="R413" s="20">
        <v>4835.01</v>
      </c>
      <c r="S413" s="20">
        <v>4866.490000000001</v>
      </c>
      <c r="T413" s="20">
        <v>4862.92</v>
      </c>
      <c r="U413" s="20">
        <v>4821.83</v>
      </c>
      <c r="V413" s="20">
        <v>4804.77</v>
      </c>
      <c r="W413" s="20">
        <v>4664.37</v>
      </c>
      <c r="X413" s="20">
        <v>4416.33</v>
      </c>
      <c r="Y413" s="21">
        <v>4376.5</v>
      </c>
    </row>
    <row r="414" spans="1:25" ht="12.75">
      <c r="A414" s="35">
        <v>44157</v>
      </c>
      <c r="B414" s="31">
        <v>4380.12</v>
      </c>
      <c r="C414" s="20">
        <v>4368.070000000001</v>
      </c>
      <c r="D414" s="20">
        <v>4329.69</v>
      </c>
      <c r="E414" s="20">
        <v>4317.06</v>
      </c>
      <c r="F414" s="20">
        <v>4321.72</v>
      </c>
      <c r="G414" s="20">
        <v>4358.38</v>
      </c>
      <c r="H414" s="20">
        <v>4378.28</v>
      </c>
      <c r="I414" s="20">
        <v>4393.12</v>
      </c>
      <c r="J414" s="20">
        <v>4450.04</v>
      </c>
      <c r="K414" s="20">
        <v>4670.58</v>
      </c>
      <c r="L414" s="20">
        <v>4706.900000000001</v>
      </c>
      <c r="M414" s="20">
        <v>4712.28</v>
      </c>
      <c r="N414" s="20">
        <v>4710.02</v>
      </c>
      <c r="O414" s="20">
        <v>4718.570000000001</v>
      </c>
      <c r="P414" s="20">
        <v>4729.9800000000005</v>
      </c>
      <c r="Q414" s="20">
        <v>4740.87</v>
      </c>
      <c r="R414" s="20">
        <v>4844.39</v>
      </c>
      <c r="S414" s="20">
        <v>4925.6</v>
      </c>
      <c r="T414" s="20">
        <v>5006.89</v>
      </c>
      <c r="U414" s="20">
        <v>4885.21</v>
      </c>
      <c r="V414" s="20">
        <v>4819.03</v>
      </c>
      <c r="W414" s="20">
        <v>4686.400000000001</v>
      </c>
      <c r="X414" s="20">
        <v>4409.38</v>
      </c>
      <c r="Y414" s="21">
        <v>4353.7</v>
      </c>
    </row>
    <row r="415" spans="1:25" ht="12.75">
      <c r="A415" s="35">
        <v>44158</v>
      </c>
      <c r="B415" s="31">
        <v>4341.97</v>
      </c>
      <c r="C415" s="20">
        <v>4321.28</v>
      </c>
      <c r="D415" s="20">
        <v>4316.910000000001</v>
      </c>
      <c r="E415" s="20">
        <v>4313.900000000001</v>
      </c>
      <c r="F415" s="20">
        <v>4327.990000000001</v>
      </c>
      <c r="G415" s="20">
        <v>4384.240000000001</v>
      </c>
      <c r="H415" s="20">
        <v>4506.400000000001</v>
      </c>
      <c r="I415" s="20">
        <v>4723.18</v>
      </c>
      <c r="J415" s="20">
        <v>4893.68</v>
      </c>
      <c r="K415" s="20">
        <v>5019.650000000001</v>
      </c>
      <c r="L415" s="20">
        <v>5003.35</v>
      </c>
      <c r="M415" s="20">
        <v>5057.8</v>
      </c>
      <c r="N415" s="20">
        <v>4989.27</v>
      </c>
      <c r="O415" s="20">
        <v>5013.490000000001</v>
      </c>
      <c r="P415" s="20">
        <v>4944.06</v>
      </c>
      <c r="Q415" s="20">
        <v>4859.240000000001</v>
      </c>
      <c r="R415" s="20">
        <v>4905.02</v>
      </c>
      <c r="S415" s="20">
        <v>4909.320000000001</v>
      </c>
      <c r="T415" s="20">
        <v>4897.46</v>
      </c>
      <c r="U415" s="20">
        <v>4865.740000000001</v>
      </c>
      <c r="V415" s="20">
        <v>4772.28</v>
      </c>
      <c r="W415" s="20">
        <v>4684.29</v>
      </c>
      <c r="X415" s="20">
        <v>4444.28</v>
      </c>
      <c r="Y415" s="21">
        <v>4334.910000000001</v>
      </c>
    </row>
    <row r="416" spans="1:25" ht="12.75">
      <c r="A416" s="35">
        <v>44159</v>
      </c>
      <c r="B416" s="31">
        <v>4320.53</v>
      </c>
      <c r="C416" s="20">
        <v>4289.79</v>
      </c>
      <c r="D416" s="20">
        <v>4277.06</v>
      </c>
      <c r="E416" s="20">
        <v>4274.490000000001</v>
      </c>
      <c r="F416" s="20">
        <v>4303.7300000000005</v>
      </c>
      <c r="G416" s="20">
        <v>4365.68</v>
      </c>
      <c r="H416" s="20">
        <v>4484.1900000000005</v>
      </c>
      <c r="I416" s="20">
        <v>4718.650000000001</v>
      </c>
      <c r="J416" s="20">
        <v>4932.36</v>
      </c>
      <c r="K416" s="20">
        <v>5007.1</v>
      </c>
      <c r="L416" s="20">
        <v>4996.14</v>
      </c>
      <c r="M416" s="20">
        <v>5070.900000000001</v>
      </c>
      <c r="N416" s="20">
        <v>5037.9800000000005</v>
      </c>
      <c r="O416" s="20">
        <v>5057.56</v>
      </c>
      <c r="P416" s="20">
        <v>4983.18</v>
      </c>
      <c r="Q416" s="20">
        <v>4863.89</v>
      </c>
      <c r="R416" s="20">
        <v>4953.42</v>
      </c>
      <c r="S416" s="20">
        <v>4962.12</v>
      </c>
      <c r="T416" s="20">
        <v>4950.150000000001</v>
      </c>
      <c r="U416" s="20">
        <v>4947.650000000001</v>
      </c>
      <c r="V416" s="20">
        <v>4824.150000000001</v>
      </c>
      <c r="W416" s="20">
        <v>4702.01</v>
      </c>
      <c r="X416" s="20">
        <v>4436.7300000000005</v>
      </c>
      <c r="Y416" s="21">
        <v>4348.17</v>
      </c>
    </row>
    <row r="417" spans="1:25" ht="12.75">
      <c r="A417" s="35">
        <v>44160</v>
      </c>
      <c r="B417" s="31">
        <v>4360.58</v>
      </c>
      <c r="C417" s="20">
        <v>4334.95</v>
      </c>
      <c r="D417" s="20">
        <v>4313.44</v>
      </c>
      <c r="E417" s="20">
        <v>4304.2300000000005</v>
      </c>
      <c r="F417" s="20">
        <v>4334.08</v>
      </c>
      <c r="G417" s="20">
        <v>4360.42</v>
      </c>
      <c r="H417" s="20">
        <v>4519.37</v>
      </c>
      <c r="I417" s="20">
        <v>4728.26</v>
      </c>
      <c r="J417" s="20">
        <v>4947.87</v>
      </c>
      <c r="K417" s="20">
        <v>5017.8</v>
      </c>
      <c r="L417" s="20">
        <v>5021.45</v>
      </c>
      <c r="M417" s="20">
        <v>5055.54</v>
      </c>
      <c r="N417" s="20">
        <v>5025.27</v>
      </c>
      <c r="O417" s="20">
        <v>5044.66</v>
      </c>
      <c r="P417" s="20">
        <v>4981.16</v>
      </c>
      <c r="Q417" s="20">
        <v>4927.18</v>
      </c>
      <c r="R417" s="20">
        <v>4954.46</v>
      </c>
      <c r="S417" s="20">
        <v>4949.14</v>
      </c>
      <c r="T417" s="20">
        <v>4909.820000000001</v>
      </c>
      <c r="U417" s="20">
        <v>4910.6900000000005</v>
      </c>
      <c r="V417" s="20">
        <v>4743.1900000000005</v>
      </c>
      <c r="W417" s="20">
        <v>4681.9400000000005</v>
      </c>
      <c r="X417" s="20">
        <v>4393.92</v>
      </c>
      <c r="Y417" s="21">
        <v>4366.87</v>
      </c>
    </row>
    <row r="418" spans="1:25" ht="12.75">
      <c r="A418" s="35">
        <v>44161</v>
      </c>
      <c r="B418" s="31">
        <v>4356.88</v>
      </c>
      <c r="C418" s="20">
        <v>4313.650000000001</v>
      </c>
      <c r="D418" s="20">
        <v>4314.19</v>
      </c>
      <c r="E418" s="20">
        <v>4315.11</v>
      </c>
      <c r="F418" s="20">
        <v>4340.77</v>
      </c>
      <c r="G418" s="20">
        <v>4404.47</v>
      </c>
      <c r="H418" s="20">
        <v>4533.14</v>
      </c>
      <c r="I418" s="20">
        <v>4753.89</v>
      </c>
      <c r="J418" s="20">
        <v>4905.56</v>
      </c>
      <c r="K418" s="20">
        <v>4962.3</v>
      </c>
      <c r="L418" s="20">
        <v>4982.79</v>
      </c>
      <c r="M418" s="20">
        <v>5034.87</v>
      </c>
      <c r="N418" s="20">
        <v>4984.79</v>
      </c>
      <c r="O418" s="20">
        <v>5010.33</v>
      </c>
      <c r="P418" s="20">
        <v>4972.12</v>
      </c>
      <c r="Q418" s="20">
        <v>4914.4800000000005</v>
      </c>
      <c r="R418" s="20">
        <v>4929.35</v>
      </c>
      <c r="S418" s="20">
        <v>4930.29</v>
      </c>
      <c r="T418" s="20">
        <v>4909.820000000001</v>
      </c>
      <c r="U418" s="20">
        <v>4872.68</v>
      </c>
      <c r="V418" s="20">
        <v>4722.93</v>
      </c>
      <c r="W418" s="20">
        <v>4681.86</v>
      </c>
      <c r="X418" s="20">
        <v>4469.8</v>
      </c>
      <c r="Y418" s="21">
        <v>4365.27</v>
      </c>
    </row>
    <row r="419" spans="1:25" ht="12.75">
      <c r="A419" s="35">
        <v>44162</v>
      </c>
      <c r="B419" s="31">
        <v>4302.8</v>
      </c>
      <c r="C419" s="20">
        <v>4243.9800000000005</v>
      </c>
      <c r="D419" s="20">
        <v>4191.12</v>
      </c>
      <c r="E419" s="20">
        <v>4211.75</v>
      </c>
      <c r="F419" s="20">
        <v>4233.85</v>
      </c>
      <c r="G419" s="20">
        <v>4317.56</v>
      </c>
      <c r="H419" s="20">
        <v>4462.400000000001</v>
      </c>
      <c r="I419" s="20">
        <v>4677.72</v>
      </c>
      <c r="J419" s="20">
        <v>4770.2</v>
      </c>
      <c r="K419" s="20">
        <v>4859.240000000001</v>
      </c>
      <c r="L419" s="20">
        <v>4882.55</v>
      </c>
      <c r="M419" s="20">
        <v>4944.91</v>
      </c>
      <c r="N419" s="20">
        <v>4865.88</v>
      </c>
      <c r="O419" s="20">
        <v>4937.54</v>
      </c>
      <c r="P419" s="20">
        <v>4816.52</v>
      </c>
      <c r="Q419" s="20">
        <v>4755.900000000001</v>
      </c>
      <c r="R419" s="20">
        <v>4802.2</v>
      </c>
      <c r="S419" s="20">
        <v>4808.86</v>
      </c>
      <c r="T419" s="20">
        <v>4742.27</v>
      </c>
      <c r="U419" s="20">
        <v>4727.78</v>
      </c>
      <c r="V419" s="20">
        <v>4675.87</v>
      </c>
      <c r="W419" s="20">
        <v>4562.92</v>
      </c>
      <c r="X419" s="20">
        <v>4450.68</v>
      </c>
      <c r="Y419" s="21">
        <v>4348.400000000001</v>
      </c>
    </row>
    <row r="420" spans="1:25" ht="12.75">
      <c r="A420" s="35">
        <v>44163</v>
      </c>
      <c r="B420" s="31">
        <v>4432.1</v>
      </c>
      <c r="C420" s="20">
        <v>4376.47</v>
      </c>
      <c r="D420" s="20">
        <v>4360.47</v>
      </c>
      <c r="E420" s="20">
        <v>4340.1</v>
      </c>
      <c r="F420" s="20">
        <v>4358.2</v>
      </c>
      <c r="G420" s="20">
        <v>4417.59</v>
      </c>
      <c r="H420" s="20">
        <v>4502.35</v>
      </c>
      <c r="I420" s="20">
        <v>4636.570000000001</v>
      </c>
      <c r="J420" s="20">
        <v>4719.84</v>
      </c>
      <c r="K420" s="20">
        <v>4840.7</v>
      </c>
      <c r="L420" s="20">
        <v>4891.27</v>
      </c>
      <c r="M420" s="20">
        <v>4886.91</v>
      </c>
      <c r="N420" s="20">
        <v>4880.36</v>
      </c>
      <c r="O420" s="20">
        <v>4880.240000000001</v>
      </c>
      <c r="P420" s="20">
        <v>4880.81</v>
      </c>
      <c r="Q420" s="20">
        <v>4843.35</v>
      </c>
      <c r="R420" s="20">
        <v>4902.62</v>
      </c>
      <c r="S420" s="20">
        <v>4980.09</v>
      </c>
      <c r="T420" s="20">
        <v>4952.78</v>
      </c>
      <c r="U420" s="20">
        <v>4885.21</v>
      </c>
      <c r="V420" s="20">
        <v>4821.03</v>
      </c>
      <c r="W420" s="20">
        <v>4731.5</v>
      </c>
      <c r="X420" s="20">
        <v>4555.18</v>
      </c>
      <c r="Y420" s="21">
        <v>4381.46</v>
      </c>
    </row>
    <row r="421" spans="1:25" ht="15" customHeight="1">
      <c r="A421" s="35">
        <v>44164</v>
      </c>
      <c r="B421" s="31">
        <v>4359.78</v>
      </c>
      <c r="C421" s="20">
        <v>4323.92</v>
      </c>
      <c r="D421" s="20">
        <v>4321.21</v>
      </c>
      <c r="E421" s="20">
        <v>4312.67</v>
      </c>
      <c r="F421" s="20">
        <v>4308.29</v>
      </c>
      <c r="G421" s="20">
        <v>4326.34</v>
      </c>
      <c r="H421" s="20">
        <v>4376.79</v>
      </c>
      <c r="I421" s="20">
        <v>4432.52</v>
      </c>
      <c r="J421" s="20">
        <v>4445.77</v>
      </c>
      <c r="K421" s="20">
        <v>4556.2</v>
      </c>
      <c r="L421" s="20">
        <v>4584.72</v>
      </c>
      <c r="M421" s="20">
        <v>4586.320000000001</v>
      </c>
      <c r="N421" s="20">
        <v>4580.79</v>
      </c>
      <c r="O421" s="20">
        <v>4582.18</v>
      </c>
      <c r="P421" s="20">
        <v>4592.84</v>
      </c>
      <c r="Q421" s="20">
        <v>4605.95</v>
      </c>
      <c r="R421" s="20">
        <v>4665.47</v>
      </c>
      <c r="S421" s="20">
        <v>4783.5</v>
      </c>
      <c r="T421" s="20">
        <v>4716.92</v>
      </c>
      <c r="U421" s="20">
        <v>4698.87</v>
      </c>
      <c r="V421" s="20">
        <v>4599.53</v>
      </c>
      <c r="W421" s="20">
        <v>4535.92</v>
      </c>
      <c r="X421" s="20">
        <v>4422.25</v>
      </c>
      <c r="Y421" s="21">
        <v>4333.44</v>
      </c>
    </row>
    <row r="422" spans="1:25" ht="13.5" customHeight="1">
      <c r="A422" s="35">
        <v>44165</v>
      </c>
      <c r="B422" s="31">
        <v>4269.09</v>
      </c>
      <c r="C422" s="20">
        <v>4187.77</v>
      </c>
      <c r="D422" s="20">
        <v>4101.92</v>
      </c>
      <c r="E422" s="20">
        <v>4124.11</v>
      </c>
      <c r="F422" s="20">
        <v>4211.27</v>
      </c>
      <c r="G422" s="20">
        <v>4289.1</v>
      </c>
      <c r="H422" s="20">
        <v>4402.06</v>
      </c>
      <c r="I422" s="20">
        <v>4512.63</v>
      </c>
      <c r="J422" s="20">
        <v>4575.01</v>
      </c>
      <c r="K422" s="20">
        <v>4708.45</v>
      </c>
      <c r="L422" s="20">
        <v>4712.7300000000005</v>
      </c>
      <c r="M422" s="20">
        <v>4793.46</v>
      </c>
      <c r="N422" s="20">
        <v>4773.03</v>
      </c>
      <c r="O422" s="20">
        <v>4805.59</v>
      </c>
      <c r="P422" s="20">
        <v>4713.5</v>
      </c>
      <c r="Q422" s="20">
        <v>4553.79</v>
      </c>
      <c r="R422" s="20">
        <v>4572.39</v>
      </c>
      <c r="S422" s="20">
        <v>4595.1</v>
      </c>
      <c r="T422" s="20">
        <v>4583.490000000001</v>
      </c>
      <c r="U422" s="20">
        <v>4543.13</v>
      </c>
      <c r="V422" s="20">
        <v>4458.2</v>
      </c>
      <c r="W422" s="20">
        <v>4384.21</v>
      </c>
      <c r="X422" s="20">
        <v>4299.320000000001</v>
      </c>
      <c r="Y422" s="21">
        <v>4151.35</v>
      </c>
    </row>
    <row r="423" spans="1:25" ht="12.75" hidden="1">
      <c r="A423" s="35">
        <v>44166</v>
      </c>
      <c r="B423" s="31">
        <v>3411.3</v>
      </c>
      <c r="C423" s="20">
        <v>3411.3</v>
      </c>
      <c r="D423" s="20">
        <v>3411.3</v>
      </c>
      <c r="E423" s="20">
        <v>3411.3</v>
      </c>
      <c r="F423" s="20">
        <v>3411.3</v>
      </c>
      <c r="G423" s="20">
        <v>3411.3</v>
      </c>
      <c r="H423" s="20">
        <v>3411.3</v>
      </c>
      <c r="I423" s="20">
        <v>3411.3</v>
      </c>
      <c r="J423" s="20">
        <v>3411.3</v>
      </c>
      <c r="K423" s="20">
        <v>3411.3</v>
      </c>
      <c r="L423" s="20">
        <v>3411.3</v>
      </c>
      <c r="M423" s="20">
        <v>3411.3</v>
      </c>
      <c r="N423" s="20">
        <v>3411.3</v>
      </c>
      <c r="O423" s="20">
        <v>3411.3</v>
      </c>
      <c r="P423" s="20">
        <v>3411.3</v>
      </c>
      <c r="Q423" s="20">
        <v>3411.3</v>
      </c>
      <c r="R423" s="20">
        <v>3411.3</v>
      </c>
      <c r="S423" s="20">
        <v>3411.3</v>
      </c>
      <c r="T423" s="20">
        <v>3411.3</v>
      </c>
      <c r="U423" s="20">
        <v>3411.3</v>
      </c>
      <c r="V423" s="20">
        <v>3411.3</v>
      </c>
      <c r="W423" s="20">
        <v>3411.3</v>
      </c>
      <c r="X423" s="20">
        <v>3411.3</v>
      </c>
      <c r="Y423" s="21">
        <v>3411.3</v>
      </c>
    </row>
    <row r="424" ht="13.5" thickBot="1"/>
    <row r="425" spans="1:25" ht="13.5" thickBot="1">
      <c r="A425" s="251" t="s">
        <v>50</v>
      </c>
      <c r="B425" s="232" t="s">
        <v>115</v>
      </c>
      <c r="C425" s="233"/>
      <c r="D425" s="233"/>
      <c r="E425" s="233"/>
      <c r="F425" s="233"/>
      <c r="G425" s="233"/>
      <c r="H425" s="233"/>
      <c r="I425" s="233"/>
      <c r="J425" s="233"/>
      <c r="K425" s="233"/>
      <c r="L425" s="233"/>
      <c r="M425" s="233"/>
      <c r="N425" s="233"/>
      <c r="O425" s="233"/>
      <c r="P425" s="233"/>
      <c r="Q425" s="233"/>
      <c r="R425" s="233"/>
      <c r="S425" s="233"/>
      <c r="T425" s="233"/>
      <c r="U425" s="233"/>
      <c r="V425" s="233"/>
      <c r="W425" s="233"/>
      <c r="X425" s="233"/>
      <c r="Y425" s="234"/>
    </row>
    <row r="426" spans="1:25" ht="24.75" thickBot="1">
      <c r="A426" s="252"/>
      <c r="B426" s="25" t="s">
        <v>51</v>
      </c>
      <c r="C426" s="26" t="s">
        <v>52</v>
      </c>
      <c r="D426" s="26" t="s">
        <v>53</v>
      </c>
      <c r="E426" s="26" t="s">
        <v>54</v>
      </c>
      <c r="F426" s="26" t="s">
        <v>55</v>
      </c>
      <c r="G426" s="26" t="s">
        <v>56</v>
      </c>
      <c r="H426" s="26" t="s">
        <v>57</v>
      </c>
      <c r="I426" s="26" t="s">
        <v>58</v>
      </c>
      <c r="J426" s="26" t="s">
        <v>59</v>
      </c>
      <c r="K426" s="26" t="s">
        <v>75</v>
      </c>
      <c r="L426" s="26" t="s">
        <v>60</v>
      </c>
      <c r="M426" s="26" t="s">
        <v>61</v>
      </c>
      <c r="N426" s="26" t="s">
        <v>62</v>
      </c>
      <c r="O426" s="26" t="s">
        <v>63</v>
      </c>
      <c r="P426" s="26" t="s">
        <v>64</v>
      </c>
      <c r="Q426" s="26" t="s">
        <v>65</v>
      </c>
      <c r="R426" s="26" t="s">
        <v>66</v>
      </c>
      <c r="S426" s="26" t="s">
        <v>67</v>
      </c>
      <c r="T426" s="26" t="s">
        <v>68</v>
      </c>
      <c r="U426" s="26" t="s">
        <v>69</v>
      </c>
      <c r="V426" s="26" t="s">
        <v>70</v>
      </c>
      <c r="W426" s="26" t="s">
        <v>71</v>
      </c>
      <c r="X426" s="26" t="s">
        <v>72</v>
      </c>
      <c r="Y426" s="27" t="s">
        <v>73</v>
      </c>
    </row>
    <row r="427" spans="1:25" ht="12.75">
      <c r="A427" s="34">
        <v>44136</v>
      </c>
      <c r="B427" s="29">
        <v>4582.28</v>
      </c>
      <c r="C427" s="15">
        <v>4512.61</v>
      </c>
      <c r="D427" s="15">
        <v>4508.080000000001</v>
      </c>
      <c r="E427" s="15">
        <v>4483.490000000001</v>
      </c>
      <c r="F427" s="15">
        <v>4497.77</v>
      </c>
      <c r="G427" s="15">
        <v>4554.55</v>
      </c>
      <c r="H427" s="15">
        <v>4595.490000000001</v>
      </c>
      <c r="I427" s="15">
        <v>4620.59</v>
      </c>
      <c r="J427" s="15">
        <v>4739.38</v>
      </c>
      <c r="K427" s="15">
        <v>4808.62</v>
      </c>
      <c r="L427" s="15">
        <v>4897.03</v>
      </c>
      <c r="M427" s="15">
        <v>4900.37</v>
      </c>
      <c r="N427" s="15">
        <v>4878.2300000000005</v>
      </c>
      <c r="O427" s="15">
        <v>4890.740000000001</v>
      </c>
      <c r="P427" s="15">
        <v>4903.02</v>
      </c>
      <c r="Q427" s="15">
        <v>4913.34</v>
      </c>
      <c r="R427" s="15">
        <v>4951.650000000001</v>
      </c>
      <c r="S427" s="15">
        <v>5054.18</v>
      </c>
      <c r="T427" s="15">
        <v>5063.3</v>
      </c>
      <c r="U427" s="15">
        <v>4991.09</v>
      </c>
      <c r="V427" s="15">
        <v>4922.46</v>
      </c>
      <c r="W427" s="15">
        <v>4902.77</v>
      </c>
      <c r="X427" s="15">
        <v>4763.37</v>
      </c>
      <c r="Y427" s="16">
        <v>4590.990000000001</v>
      </c>
    </row>
    <row r="428" spans="1:25" ht="12.75">
      <c r="A428" s="35">
        <v>44137</v>
      </c>
      <c r="B428" s="31">
        <v>4548.85</v>
      </c>
      <c r="C428" s="20">
        <v>4505.820000000001</v>
      </c>
      <c r="D428" s="20">
        <v>4490.61</v>
      </c>
      <c r="E428" s="20">
        <v>4487.14</v>
      </c>
      <c r="F428" s="20">
        <v>4518.67</v>
      </c>
      <c r="G428" s="20">
        <v>4665.53</v>
      </c>
      <c r="H428" s="20">
        <v>4843.09</v>
      </c>
      <c r="I428" s="20">
        <v>4999.150000000001</v>
      </c>
      <c r="J428" s="20">
        <v>5194.900000000001</v>
      </c>
      <c r="K428" s="20">
        <v>5249.62</v>
      </c>
      <c r="L428" s="20">
        <v>5233.070000000001</v>
      </c>
      <c r="M428" s="20">
        <v>5232.8</v>
      </c>
      <c r="N428" s="20">
        <v>5187.820000000001</v>
      </c>
      <c r="O428" s="20">
        <v>5227.14</v>
      </c>
      <c r="P428" s="20">
        <v>5192.46</v>
      </c>
      <c r="Q428" s="20">
        <v>5135.18</v>
      </c>
      <c r="R428" s="20">
        <v>5156.0199999999995</v>
      </c>
      <c r="S428" s="20">
        <v>5190.7</v>
      </c>
      <c r="T428" s="20">
        <v>5173.580000000001</v>
      </c>
      <c r="U428" s="20">
        <v>5145.79</v>
      </c>
      <c r="V428" s="20">
        <v>5021.85</v>
      </c>
      <c r="W428" s="20">
        <v>4920.1</v>
      </c>
      <c r="X428" s="20">
        <v>4726.4800000000005</v>
      </c>
      <c r="Y428" s="21">
        <v>4585.56</v>
      </c>
    </row>
    <row r="429" spans="1:25" ht="12.75">
      <c r="A429" s="35">
        <v>44138</v>
      </c>
      <c r="B429" s="31">
        <v>4550.09</v>
      </c>
      <c r="C429" s="20">
        <v>4522.42</v>
      </c>
      <c r="D429" s="20">
        <v>4519.89</v>
      </c>
      <c r="E429" s="20">
        <v>4514.71</v>
      </c>
      <c r="F429" s="20">
        <v>4527.13</v>
      </c>
      <c r="G429" s="20">
        <v>4619.35</v>
      </c>
      <c r="H429" s="20">
        <v>4725.02</v>
      </c>
      <c r="I429" s="20">
        <v>4893.400000000001</v>
      </c>
      <c r="J429" s="20">
        <v>5092.490000000001</v>
      </c>
      <c r="K429" s="20">
        <v>5130.650000000001</v>
      </c>
      <c r="L429" s="20">
        <v>5150.830000000001</v>
      </c>
      <c r="M429" s="20">
        <v>5138.9800000000005</v>
      </c>
      <c r="N429" s="20">
        <v>5104.97</v>
      </c>
      <c r="O429" s="20">
        <v>5122.04</v>
      </c>
      <c r="P429" s="20">
        <v>5114.61</v>
      </c>
      <c r="Q429" s="20">
        <v>5087.52</v>
      </c>
      <c r="R429" s="20">
        <v>5100.11</v>
      </c>
      <c r="S429" s="20">
        <v>5130.3</v>
      </c>
      <c r="T429" s="20">
        <v>5145.4400000000005</v>
      </c>
      <c r="U429" s="20">
        <v>5080.03</v>
      </c>
      <c r="V429" s="20">
        <v>5055.12</v>
      </c>
      <c r="W429" s="20">
        <v>4985.56</v>
      </c>
      <c r="X429" s="20">
        <v>4798.75</v>
      </c>
      <c r="Y429" s="21">
        <v>4664.070000000001</v>
      </c>
    </row>
    <row r="430" spans="1:25" ht="12.75">
      <c r="A430" s="35">
        <v>44139</v>
      </c>
      <c r="B430" s="31">
        <v>4604.06</v>
      </c>
      <c r="C430" s="20">
        <v>4542.06</v>
      </c>
      <c r="D430" s="20">
        <v>4533.660000000001</v>
      </c>
      <c r="E430" s="20">
        <v>4529.86</v>
      </c>
      <c r="F430" s="20">
        <v>4532.570000000001</v>
      </c>
      <c r="G430" s="20">
        <v>4556.78</v>
      </c>
      <c r="H430" s="20">
        <v>4588.88</v>
      </c>
      <c r="I430" s="20">
        <v>4592.03</v>
      </c>
      <c r="J430" s="20">
        <v>4655.320000000001</v>
      </c>
      <c r="K430" s="20">
        <v>4712.400000000001</v>
      </c>
      <c r="L430" s="20">
        <v>4772.92</v>
      </c>
      <c r="M430" s="20">
        <v>4785.11</v>
      </c>
      <c r="N430" s="20">
        <v>4770.87</v>
      </c>
      <c r="O430" s="20">
        <v>4811.27</v>
      </c>
      <c r="P430" s="20">
        <v>4831.33</v>
      </c>
      <c r="Q430" s="20">
        <v>4857.11</v>
      </c>
      <c r="R430" s="20">
        <v>4851.88</v>
      </c>
      <c r="S430" s="20">
        <v>4893.68</v>
      </c>
      <c r="T430" s="20">
        <v>4898.97</v>
      </c>
      <c r="U430" s="20">
        <v>4848.650000000001</v>
      </c>
      <c r="V430" s="20">
        <v>4793.160000000001</v>
      </c>
      <c r="W430" s="20">
        <v>4760.85</v>
      </c>
      <c r="X430" s="20">
        <v>4686.02</v>
      </c>
      <c r="Y430" s="21">
        <v>4579.36</v>
      </c>
    </row>
    <row r="431" spans="1:25" ht="12.75">
      <c r="A431" s="35">
        <v>44140</v>
      </c>
      <c r="B431" s="31">
        <v>4601.11</v>
      </c>
      <c r="C431" s="20">
        <v>4544.38</v>
      </c>
      <c r="D431" s="20">
        <v>4538.490000000001</v>
      </c>
      <c r="E431" s="20">
        <v>4536.71</v>
      </c>
      <c r="F431" s="20">
        <v>4564.7</v>
      </c>
      <c r="G431" s="20">
        <v>4650.320000000001</v>
      </c>
      <c r="H431" s="20">
        <v>4847.12</v>
      </c>
      <c r="I431" s="20">
        <v>4935.2</v>
      </c>
      <c r="J431" s="20">
        <v>5151.660000000001</v>
      </c>
      <c r="K431" s="20">
        <v>5250.080000000001</v>
      </c>
      <c r="L431" s="20">
        <v>5276.500000000001</v>
      </c>
      <c r="M431" s="20">
        <v>5267.59</v>
      </c>
      <c r="N431" s="20">
        <v>5207.21</v>
      </c>
      <c r="O431" s="20">
        <v>5232.349999999999</v>
      </c>
      <c r="P431" s="20">
        <v>5180.68</v>
      </c>
      <c r="Q431" s="20">
        <v>5151.670000000001</v>
      </c>
      <c r="R431" s="20">
        <v>5167.920000000001</v>
      </c>
      <c r="S431" s="20">
        <v>5199.64</v>
      </c>
      <c r="T431" s="20">
        <v>5160.750000000001</v>
      </c>
      <c r="U431" s="20">
        <v>5095.900000000001</v>
      </c>
      <c r="V431" s="20">
        <v>5004.87</v>
      </c>
      <c r="W431" s="20">
        <v>4956.22</v>
      </c>
      <c r="X431" s="20">
        <v>4756.59</v>
      </c>
      <c r="Y431" s="21">
        <v>4634.86</v>
      </c>
    </row>
    <row r="432" spans="1:25" ht="12.75">
      <c r="A432" s="35">
        <v>44141</v>
      </c>
      <c r="B432" s="31">
        <v>4617.75</v>
      </c>
      <c r="C432" s="20">
        <v>4584.54</v>
      </c>
      <c r="D432" s="20">
        <v>4562.22</v>
      </c>
      <c r="E432" s="20">
        <v>4550.830000000001</v>
      </c>
      <c r="F432" s="20">
        <v>4583.410000000001</v>
      </c>
      <c r="G432" s="20">
        <v>4689.06</v>
      </c>
      <c r="H432" s="20">
        <v>4848.56</v>
      </c>
      <c r="I432" s="20">
        <v>5041.63</v>
      </c>
      <c r="J432" s="20">
        <v>5203.670000000001</v>
      </c>
      <c r="K432" s="20">
        <v>5279.410000000001</v>
      </c>
      <c r="L432" s="20">
        <v>5270.7699999999995</v>
      </c>
      <c r="M432" s="20">
        <v>5290.160000000001</v>
      </c>
      <c r="N432" s="20">
        <v>5261.05</v>
      </c>
      <c r="O432" s="20">
        <v>5291.79</v>
      </c>
      <c r="P432" s="20">
        <v>5253.78</v>
      </c>
      <c r="Q432" s="20">
        <v>5215.47</v>
      </c>
      <c r="R432" s="20">
        <v>5215.410000000001</v>
      </c>
      <c r="S432" s="20">
        <v>5247.349999999999</v>
      </c>
      <c r="T432" s="20">
        <v>5225.51</v>
      </c>
      <c r="U432" s="20">
        <v>5195.38</v>
      </c>
      <c r="V432" s="20">
        <v>5166.55</v>
      </c>
      <c r="W432" s="20">
        <v>5120.95</v>
      </c>
      <c r="X432" s="20">
        <v>4835.56</v>
      </c>
      <c r="Y432" s="21">
        <v>4649.54</v>
      </c>
    </row>
    <row r="433" spans="1:25" ht="12.75">
      <c r="A433" s="35">
        <v>44142</v>
      </c>
      <c r="B433" s="31">
        <v>4658.7</v>
      </c>
      <c r="C433" s="20">
        <v>4610.12</v>
      </c>
      <c r="D433" s="20">
        <v>4577.35</v>
      </c>
      <c r="E433" s="20">
        <v>4526.7300000000005</v>
      </c>
      <c r="F433" s="20">
        <v>4557.52</v>
      </c>
      <c r="G433" s="20">
        <v>4602.2</v>
      </c>
      <c r="H433" s="20">
        <v>4635.28</v>
      </c>
      <c r="I433" s="20">
        <v>4682.52</v>
      </c>
      <c r="J433" s="20">
        <v>4803.03</v>
      </c>
      <c r="K433" s="20">
        <v>4987.71</v>
      </c>
      <c r="L433" s="20">
        <v>5046.54</v>
      </c>
      <c r="M433" s="20">
        <v>5061.18</v>
      </c>
      <c r="N433" s="20">
        <v>5052.28</v>
      </c>
      <c r="O433" s="20">
        <v>5056.35</v>
      </c>
      <c r="P433" s="20">
        <v>5050.410000000001</v>
      </c>
      <c r="Q433" s="20">
        <v>5023.63</v>
      </c>
      <c r="R433" s="20">
        <v>5046.75</v>
      </c>
      <c r="S433" s="20">
        <v>5087.93</v>
      </c>
      <c r="T433" s="20">
        <v>5073.88</v>
      </c>
      <c r="U433" s="20">
        <v>5036.6900000000005</v>
      </c>
      <c r="V433" s="20">
        <v>5012.910000000001</v>
      </c>
      <c r="W433" s="20">
        <v>4922.56</v>
      </c>
      <c r="X433" s="20">
        <v>4704.96</v>
      </c>
      <c r="Y433" s="21">
        <v>4629.2300000000005</v>
      </c>
    </row>
    <row r="434" spans="1:25" ht="12.75">
      <c r="A434" s="35">
        <v>44143</v>
      </c>
      <c r="B434" s="31">
        <v>4617.4800000000005</v>
      </c>
      <c r="C434" s="20">
        <v>4559.67</v>
      </c>
      <c r="D434" s="20">
        <v>4512.28</v>
      </c>
      <c r="E434" s="20">
        <v>4496.46</v>
      </c>
      <c r="F434" s="20">
        <v>4508.14</v>
      </c>
      <c r="G434" s="20">
        <v>4540.92</v>
      </c>
      <c r="H434" s="20">
        <v>4576.31</v>
      </c>
      <c r="I434" s="20">
        <v>4575.410000000001</v>
      </c>
      <c r="J434" s="20">
        <v>4707.6</v>
      </c>
      <c r="K434" s="20">
        <v>4824.68</v>
      </c>
      <c r="L434" s="20">
        <v>4955.85</v>
      </c>
      <c r="M434" s="20">
        <v>4954.64</v>
      </c>
      <c r="N434" s="20">
        <v>4948.59</v>
      </c>
      <c r="O434" s="20">
        <v>4965.68</v>
      </c>
      <c r="P434" s="20">
        <v>4965.05</v>
      </c>
      <c r="Q434" s="20">
        <v>4970.6900000000005</v>
      </c>
      <c r="R434" s="20">
        <v>4988.52</v>
      </c>
      <c r="S434" s="20">
        <v>5139.92</v>
      </c>
      <c r="T434" s="20">
        <v>5115.26</v>
      </c>
      <c r="U434" s="20">
        <v>5022.81</v>
      </c>
      <c r="V434" s="20">
        <v>4946.87</v>
      </c>
      <c r="W434" s="20">
        <v>4894.01</v>
      </c>
      <c r="X434" s="20">
        <v>4654.02</v>
      </c>
      <c r="Y434" s="21">
        <v>4564.320000000001</v>
      </c>
    </row>
    <row r="435" spans="1:25" ht="12.75">
      <c r="A435" s="35">
        <v>44144</v>
      </c>
      <c r="B435" s="31">
        <v>4575.660000000001</v>
      </c>
      <c r="C435" s="20">
        <v>4542.5</v>
      </c>
      <c r="D435" s="20">
        <v>4511.27</v>
      </c>
      <c r="E435" s="20">
        <v>4501.61</v>
      </c>
      <c r="F435" s="20">
        <v>4587.06</v>
      </c>
      <c r="G435" s="20">
        <v>4643.59</v>
      </c>
      <c r="H435" s="20">
        <v>4755.92</v>
      </c>
      <c r="I435" s="20">
        <v>4878.31</v>
      </c>
      <c r="J435" s="20">
        <v>4995.650000000001</v>
      </c>
      <c r="K435" s="20">
        <v>5083.59</v>
      </c>
      <c r="L435" s="20">
        <v>5111.910000000001</v>
      </c>
      <c r="M435" s="20">
        <v>5193.34</v>
      </c>
      <c r="N435" s="20">
        <v>5134.75</v>
      </c>
      <c r="O435" s="20">
        <v>5192.68</v>
      </c>
      <c r="P435" s="20">
        <v>5097.33</v>
      </c>
      <c r="Q435" s="20">
        <v>4996.71</v>
      </c>
      <c r="R435" s="20">
        <v>5036.410000000001</v>
      </c>
      <c r="S435" s="20">
        <v>5081.34</v>
      </c>
      <c r="T435" s="20">
        <v>5042.95</v>
      </c>
      <c r="U435" s="20">
        <v>4995.6900000000005</v>
      </c>
      <c r="V435" s="20">
        <v>4968.81</v>
      </c>
      <c r="W435" s="20">
        <v>4974.05</v>
      </c>
      <c r="X435" s="20">
        <v>4784.51</v>
      </c>
      <c r="Y435" s="21">
        <v>4675.490000000001</v>
      </c>
    </row>
    <row r="436" spans="1:25" ht="12.75">
      <c r="A436" s="35">
        <v>44145</v>
      </c>
      <c r="B436" s="31">
        <v>4679.11</v>
      </c>
      <c r="C436" s="20">
        <v>4625.96</v>
      </c>
      <c r="D436" s="20">
        <v>4614.63</v>
      </c>
      <c r="E436" s="20">
        <v>4584.830000000001</v>
      </c>
      <c r="F436" s="20">
        <v>4625.55</v>
      </c>
      <c r="G436" s="20">
        <v>4665.97</v>
      </c>
      <c r="H436" s="20">
        <v>4767.56</v>
      </c>
      <c r="I436" s="20">
        <v>4911.96</v>
      </c>
      <c r="J436" s="20">
        <v>5010</v>
      </c>
      <c r="K436" s="20">
        <v>5127.55</v>
      </c>
      <c r="L436" s="20">
        <v>5132.72</v>
      </c>
      <c r="M436" s="20">
        <v>5181.7</v>
      </c>
      <c r="N436" s="20">
        <v>5160.04</v>
      </c>
      <c r="O436" s="20">
        <v>5176.19</v>
      </c>
      <c r="P436" s="20">
        <v>5140.51</v>
      </c>
      <c r="Q436" s="20">
        <v>4991.2300000000005</v>
      </c>
      <c r="R436" s="20">
        <v>5065.820000000001</v>
      </c>
      <c r="S436" s="20">
        <v>5093.03</v>
      </c>
      <c r="T436" s="20">
        <v>5049.570000000001</v>
      </c>
      <c r="U436" s="20">
        <v>5000.11</v>
      </c>
      <c r="V436" s="20">
        <v>4986.17</v>
      </c>
      <c r="W436" s="20">
        <v>4977.36</v>
      </c>
      <c r="X436" s="20">
        <v>4725.47</v>
      </c>
      <c r="Y436" s="21">
        <v>4674.11</v>
      </c>
    </row>
    <row r="437" spans="1:25" ht="12.75">
      <c r="A437" s="35">
        <v>44146</v>
      </c>
      <c r="B437" s="31">
        <v>4549.38</v>
      </c>
      <c r="C437" s="20">
        <v>4505.27</v>
      </c>
      <c r="D437" s="20">
        <v>4468.18</v>
      </c>
      <c r="E437" s="20">
        <v>4436.31</v>
      </c>
      <c r="F437" s="20">
        <v>4494.79</v>
      </c>
      <c r="G437" s="20">
        <v>4628.9800000000005</v>
      </c>
      <c r="H437" s="20">
        <v>4739.240000000001</v>
      </c>
      <c r="I437" s="20">
        <v>4824.72</v>
      </c>
      <c r="J437" s="20">
        <v>4938.61</v>
      </c>
      <c r="K437" s="20">
        <v>5000.570000000001</v>
      </c>
      <c r="L437" s="20">
        <v>5007.97</v>
      </c>
      <c r="M437" s="20">
        <v>5115.4400000000005</v>
      </c>
      <c r="N437" s="20">
        <v>5024.88</v>
      </c>
      <c r="O437" s="20">
        <v>5063.83</v>
      </c>
      <c r="P437" s="20">
        <v>4999.33</v>
      </c>
      <c r="Q437" s="20">
        <v>4916.39</v>
      </c>
      <c r="R437" s="20">
        <v>4944.28</v>
      </c>
      <c r="S437" s="20">
        <v>5010.240000000001</v>
      </c>
      <c r="T437" s="20">
        <v>4991.03</v>
      </c>
      <c r="U437" s="20">
        <v>4935.77</v>
      </c>
      <c r="V437" s="20">
        <v>4933.64</v>
      </c>
      <c r="W437" s="20">
        <v>4933.79</v>
      </c>
      <c r="X437" s="20">
        <v>4704.87</v>
      </c>
      <c r="Y437" s="21">
        <v>4611.09</v>
      </c>
    </row>
    <row r="438" spans="1:25" ht="12.75">
      <c r="A438" s="35">
        <v>44147</v>
      </c>
      <c r="B438" s="31">
        <v>4622.87</v>
      </c>
      <c r="C438" s="20">
        <v>4593.4800000000005</v>
      </c>
      <c r="D438" s="20">
        <v>4581.54</v>
      </c>
      <c r="E438" s="20">
        <v>4575.42</v>
      </c>
      <c r="F438" s="20">
        <v>4591.650000000001</v>
      </c>
      <c r="G438" s="20">
        <v>4637.75</v>
      </c>
      <c r="H438" s="20">
        <v>4768.2300000000005</v>
      </c>
      <c r="I438" s="20">
        <v>4843.63</v>
      </c>
      <c r="J438" s="20">
        <v>5039.87</v>
      </c>
      <c r="K438" s="20">
        <v>5117.46</v>
      </c>
      <c r="L438" s="20">
        <v>5142.6</v>
      </c>
      <c r="M438" s="20">
        <v>5217.7</v>
      </c>
      <c r="N438" s="20">
        <v>5180.53</v>
      </c>
      <c r="O438" s="20">
        <v>5208.04</v>
      </c>
      <c r="P438" s="20">
        <v>5153.93</v>
      </c>
      <c r="Q438" s="20">
        <v>5037.53</v>
      </c>
      <c r="R438" s="20">
        <v>5080.04</v>
      </c>
      <c r="S438" s="20">
        <v>5152.63</v>
      </c>
      <c r="T438" s="20">
        <v>5097.240000000001</v>
      </c>
      <c r="U438" s="20">
        <v>4996.77</v>
      </c>
      <c r="V438" s="20">
        <v>4967.42</v>
      </c>
      <c r="W438" s="20">
        <v>4959.740000000001</v>
      </c>
      <c r="X438" s="20">
        <v>4725.85</v>
      </c>
      <c r="Y438" s="21">
        <v>4632.910000000001</v>
      </c>
    </row>
    <row r="439" spans="1:25" ht="12.75">
      <c r="A439" s="35">
        <v>44148</v>
      </c>
      <c r="B439" s="31">
        <v>4599.18</v>
      </c>
      <c r="C439" s="20">
        <v>4573.29</v>
      </c>
      <c r="D439" s="20">
        <v>4557.25</v>
      </c>
      <c r="E439" s="20">
        <v>4542.09</v>
      </c>
      <c r="F439" s="20">
        <v>4586.4400000000005</v>
      </c>
      <c r="G439" s="20">
        <v>4660.76</v>
      </c>
      <c r="H439" s="20">
        <v>4781.25</v>
      </c>
      <c r="I439" s="20">
        <v>4987.86</v>
      </c>
      <c r="J439" s="20">
        <v>5071.95</v>
      </c>
      <c r="K439" s="20">
        <v>5136.9800000000005</v>
      </c>
      <c r="L439" s="20">
        <v>5154.47</v>
      </c>
      <c r="M439" s="20">
        <v>5181.7699999999995</v>
      </c>
      <c r="N439" s="20">
        <v>5176.04</v>
      </c>
      <c r="O439" s="20">
        <v>5208.79</v>
      </c>
      <c r="P439" s="20">
        <v>5143.8</v>
      </c>
      <c r="Q439" s="20">
        <v>5082.02</v>
      </c>
      <c r="R439" s="20">
        <v>5104.61</v>
      </c>
      <c r="S439" s="20">
        <v>5133.570000000001</v>
      </c>
      <c r="T439" s="20">
        <v>5110.51</v>
      </c>
      <c r="U439" s="20">
        <v>5035.86</v>
      </c>
      <c r="V439" s="20">
        <v>5008.75</v>
      </c>
      <c r="W439" s="20">
        <v>4995.46</v>
      </c>
      <c r="X439" s="20">
        <v>4826.150000000001</v>
      </c>
      <c r="Y439" s="21">
        <v>4648.42</v>
      </c>
    </row>
    <row r="440" spans="1:25" ht="12.75">
      <c r="A440" s="35">
        <v>44149</v>
      </c>
      <c r="B440" s="31">
        <v>4676.490000000001</v>
      </c>
      <c r="C440" s="20">
        <v>4629.47</v>
      </c>
      <c r="D440" s="20">
        <v>4595.990000000001</v>
      </c>
      <c r="E440" s="20">
        <v>4575.6900000000005</v>
      </c>
      <c r="F440" s="20">
        <v>4594.96</v>
      </c>
      <c r="G440" s="20">
        <v>4639.740000000001</v>
      </c>
      <c r="H440" s="20">
        <v>4664.78</v>
      </c>
      <c r="I440" s="20">
        <v>4736.46</v>
      </c>
      <c r="J440" s="20">
        <v>4811.83</v>
      </c>
      <c r="K440" s="20">
        <v>4925.47</v>
      </c>
      <c r="L440" s="20">
        <v>4967.96</v>
      </c>
      <c r="M440" s="20">
        <v>4967.14</v>
      </c>
      <c r="N440" s="20">
        <v>4957.43</v>
      </c>
      <c r="O440" s="20">
        <v>4955.650000000001</v>
      </c>
      <c r="P440" s="20">
        <v>4979.77</v>
      </c>
      <c r="Q440" s="20">
        <v>4948.36</v>
      </c>
      <c r="R440" s="20">
        <v>4993.400000000001</v>
      </c>
      <c r="S440" s="20">
        <v>5138.77</v>
      </c>
      <c r="T440" s="20">
        <v>5087.29</v>
      </c>
      <c r="U440" s="20">
        <v>4969.900000000001</v>
      </c>
      <c r="V440" s="20">
        <v>4946.06</v>
      </c>
      <c r="W440" s="20">
        <v>4941.1</v>
      </c>
      <c r="X440" s="20">
        <v>4809.2</v>
      </c>
      <c r="Y440" s="21">
        <v>4670.71</v>
      </c>
    </row>
    <row r="441" spans="1:25" ht="12.75">
      <c r="A441" s="35">
        <v>44150</v>
      </c>
      <c r="B441" s="31">
        <v>4640.77</v>
      </c>
      <c r="C441" s="20">
        <v>4615.55</v>
      </c>
      <c r="D441" s="20">
        <v>4586.3</v>
      </c>
      <c r="E441" s="20">
        <v>4576.68</v>
      </c>
      <c r="F441" s="20">
        <v>4585.22</v>
      </c>
      <c r="G441" s="20">
        <v>4612.6900000000005</v>
      </c>
      <c r="H441" s="20">
        <v>4619.12</v>
      </c>
      <c r="I441" s="20">
        <v>4638.080000000001</v>
      </c>
      <c r="J441" s="20">
        <v>4687.06</v>
      </c>
      <c r="K441" s="20">
        <v>4759.01</v>
      </c>
      <c r="L441" s="20">
        <v>4850.11</v>
      </c>
      <c r="M441" s="20">
        <v>4862.77</v>
      </c>
      <c r="N441" s="20">
        <v>4866.87</v>
      </c>
      <c r="O441" s="20">
        <v>4878.93</v>
      </c>
      <c r="P441" s="20">
        <v>4913.320000000001</v>
      </c>
      <c r="Q441" s="20">
        <v>4883.92</v>
      </c>
      <c r="R441" s="20">
        <v>4943.43</v>
      </c>
      <c r="S441" s="20">
        <v>4994.17</v>
      </c>
      <c r="T441" s="20">
        <v>4989.410000000001</v>
      </c>
      <c r="U441" s="20">
        <v>4963.34</v>
      </c>
      <c r="V441" s="20">
        <v>4884.89</v>
      </c>
      <c r="W441" s="20">
        <v>4875.4400000000005</v>
      </c>
      <c r="X441" s="20">
        <v>4715.68</v>
      </c>
      <c r="Y441" s="21">
        <v>4623.36</v>
      </c>
    </row>
    <row r="442" spans="1:25" ht="12.75">
      <c r="A442" s="35">
        <v>44151</v>
      </c>
      <c r="B442" s="31">
        <v>4433.1900000000005</v>
      </c>
      <c r="C442" s="20">
        <v>4375.14</v>
      </c>
      <c r="D442" s="20">
        <v>4486.27</v>
      </c>
      <c r="E442" s="20">
        <v>4471.11</v>
      </c>
      <c r="F442" s="20">
        <v>4488.38</v>
      </c>
      <c r="G442" s="20">
        <v>4582.8</v>
      </c>
      <c r="H442" s="20">
        <v>4689.88</v>
      </c>
      <c r="I442" s="20">
        <v>4753.51</v>
      </c>
      <c r="J442" s="20">
        <v>4880.1900000000005</v>
      </c>
      <c r="K442" s="20">
        <v>4916.62</v>
      </c>
      <c r="L442" s="20">
        <v>4917.78</v>
      </c>
      <c r="M442" s="20">
        <v>4926.8</v>
      </c>
      <c r="N442" s="20">
        <v>4915.52</v>
      </c>
      <c r="O442" s="20">
        <v>4937.400000000001</v>
      </c>
      <c r="P442" s="20">
        <v>4892.86</v>
      </c>
      <c r="Q442" s="20">
        <v>4871.14</v>
      </c>
      <c r="R442" s="20">
        <v>4904.58</v>
      </c>
      <c r="S442" s="20">
        <v>4962.740000000001</v>
      </c>
      <c r="T442" s="20">
        <v>4957.77</v>
      </c>
      <c r="U442" s="20">
        <v>4917.22</v>
      </c>
      <c r="V442" s="20">
        <v>4867.72</v>
      </c>
      <c r="W442" s="20">
        <v>4824.34</v>
      </c>
      <c r="X442" s="20">
        <v>4644.75</v>
      </c>
      <c r="Y442" s="21">
        <v>4545.3</v>
      </c>
    </row>
    <row r="443" spans="1:25" ht="12.75">
      <c r="A443" s="35">
        <v>44152</v>
      </c>
      <c r="B443" s="31">
        <v>4400.88</v>
      </c>
      <c r="C443" s="20">
        <v>4301.92</v>
      </c>
      <c r="D443" s="20">
        <v>4319.28</v>
      </c>
      <c r="E443" s="20">
        <v>4380.84</v>
      </c>
      <c r="F443" s="20">
        <v>4393.150000000001</v>
      </c>
      <c r="G443" s="20">
        <v>4587.21</v>
      </c>
      <c r="H443" s="20">
        <v>4683.59</v>
      </c>
      <c r="I443" s="20">
        <v>4809.88</v>
      </c>
      <c r="J443" s="20">
        <v>4942.320000000001</v>
      </c>
      <c r="K443" s="20">
        <v>5095.09</v>
      </c>
      <c r="L443" s="20">
        <v>5109.17</v>
      </c>
      <c r="M443" s="20">
        <v>5098.58</v>
      </c>
      <c r="N443" s="20">
        <v>5058.13</v>
      </c>
      <c r="O443" s="20">
        <v>5035.06</v>
      </c>
      <c r="P443" s="20">
        <v>4986.68</v>
      </c>
      <c r="Q443" s="20">
        <v>4970.410000000001</v>
      </c>
      <c r="R443" s="20">
        <v>4990.910000000001</v>
      </c>
      <c r="S443" s="20">
        <v>5009.01</v>
      </c>
      <c r="T443" s="20">
        <v>4969.86</v>
      </c>
      <c r="U443" s="20">
        <v>4945.21</v>
      </c>
      <c r="V443" s="20">
        <v>4908.06</v>
      </c>
      <c r="W443" s="20">
        <v>4810.59</v>
      </c>
      <c r="X443" s="20">
        <v>4662.02</v>
      </c>
      <c r="Y443" s="21">
        <v>4511.29</v>
      </c>
    </row>
    <row r="444" spans="1:25" ht="12.75">
      <c r="A444" s="35">
        <v>44153</v>
      </c>
      <c r="B444" s="31">
        <v>4500.2300000000005</v>
      </c>
      <c r="C444" s="20">
        <v>4426.78</v>
      </c>
      <c r="D444" s="20">
        <v>4483.2300000000005</v>
      </c>
      <c r="E444" s="20">
        <v>4444.7</v>
      </c>
      <c r="F444" s="20">
        <v>4520.42</v>
      </c>
      <c r="G444" s="20">
        <v>4659.56</v>
      </c>
      <c r="H444" s="20">
        <v>4764.39</v>
      </c>
      <c r="I444" s="20">
        <v>4929.7300000000005</v>
      </c>
      <c r="J444" s="20">
        <v>5045.14</v>
      </c>
      <c r="K444" s="20">
        <v>5098.96</v>
      </c>
      <c r="L444" s="20">
        <v>5101.490000000001</v>
      </c>
      <c r="M444" s="20">
        <v>5091.400000000001</v>
      </c>
      <c r="N444" s="20">
        <v>5067.6900000000005</v>
      </c>
      <c r="O444" s="20">
        <v>5087.78</v>
      </c>
      <c r="P444" s="20">
        <v>5060.58</v>
      </c>
      <c r="Q444" s="20">
        <v>5029.39</v>
      </c>
      <c r="R444" s="20">
        <v>5039.47</v>
      </c>
      <c r="S444" s="20">
        <v>5038.38</v>
      </c>
      <c r="T444" s="20">
        <v>5018.660000000001</v>
      </c>
      <c r="U444" s="20">
        <v>5026.06</v>
      </c>
      <c r="V444" s="20">
        <v>4936.25</v>
      </c>
      <c r="W444" s="20">
        <v>4911.93</v>
      </c>
      <c r="X444" s="20">
        <v>4704.6</v>
      </c>
      <c r="Y444" s="21">
        <v>4593.45</v>
      </c>
    </row>
    <row r="445" spans="1:25" ht="12.75">
      <c r="A445" s="35">
        <v>44154</v>
      </c>
      <c r="B445" s="31">
        <v>4513.6</v>
      </c>
      <c r="C445" s="20">
        <v>4413.2300000000005</v>
      </c>
      <c r="D445" s="20">
        <v>4475.79</v>
      </c>
      <c r="E445" s="20">
        <v>4481.77</v>
      </c>
      <c r="F445" s="20">
        <v>4530.650000000001</v>
      </c>
      <c r="G445" s="20">
        <v>4652.67</v>
      </c>
      <c r="H445" s="20">
        <v>4739.89</v>
      </c>
      <c r="I445" s="20">
        <v>4929.9400000000005</v>
      </c>
      <c r="J445" s="20">
        <v>4995.5</v>
      </c>
      <c r="K445" s="20">
        <v>5073.1</v>
      </c>
      <c r="L445" s="20">
        <v>5093.7300000000005</v>
      </c>
      <c r="M445" s="20">
        <v>5096.150000000001</v>
      </c>
      <c r="N445" s="20">
        <v>5053.820000000001</v>
      </c>
      <c r="O445" s="20">
        <v>5074.45</v>
      </c>
      <c r="P445" s="20">
        <v>5028.71</v>
      </c>
      <c r="Q445" s="20">
        <v>4991.88</v>
      </c>
      <c r="R445" s="20">
        <v>5021.8</v>
      </c>
      <c r="S445" s="20">
        <v>5088.35</v>
      </c>
      <c r="T445" s="20">
        <v>5034.51</v>
      </c>
      <c r="U445" s="20">
        <v>5039.910000000001</v>
      </c>
      <c r="V445" s="20">
        <v>4949.1900000000005</v>
      </c>
      <c r="W445" s="20">
        <v>4918.26</v>
      </c>
      <c r="X445" s="20">
        <v>4694.1900000000005</v>
      </c>
      <c r="Y445" s="21">
        <v>4553.81</v>
      </c>
    </row>
    <row r="446" spans="1:25" ht="12.75">
      <c r="A446" s="35">
        <v>44155</v>
      </c>
      <c r="B446" s="31">
        <v>4567.17</v>
      </c>
      <c r="C446" s="20">
        <v>4516.990000000001</v>
      </c>
      <c r="D446" s="20">
        <v>4530.660000000001</v>
      </c>
      <c r="E446" s="20">
        <v>4512.29</v>
      </c>
      <c r="F446" s="20">
        <v>4566.3</v>
      </c>
      <c r="G446" s="20">
        <v>4661.35</v>
      </c>
      <c r="H446" s="20">
        <v>4793.490000000001</v>
      </c>
      <c r="I446" s="20">
        <v>4950.660000000001</v>
      </c>
      <c r="J446" s="20">
        <v>5132.86</v>
      </c>
      <c r="K446" s="20">
        <v>5193.18</v>
      </c>
      <c r="L446" s="20">
        <v>5215.12</v>
      </c>
      <c r="M446" s="20">
        <v>5248.76</v>
      </c>
      <c r="N446" s="20">
        <v>5242.95</v>
      </c>
      <c r="O446" s="20">
        <v>5267.19</v>
      </c>
      <c r="P446" s="20">
        <v>5223.71</v>
      </c>
      <c r="Q446" s="20">
        <v>5219.51</v>
      </c>
      <c r="R446" s="20">
        <v>5230.2</v>
      </c>
      <c r="S446" s="20">
        <v>5358.820000000001</v>
      </c>
      <c r="T446" s="20">
        <v>5352.0199999999995</v>
      </c>
      <c r="U446" s="20">
        <v>5312.95</v>
      </c>
      <c r="V446" s="20">
        <v>5147.099999999999</v>
      </c>
      <c r="W446" s="20">
        <v>5093.11</v>
      </c>
      <c r="X446" s="20">
        <v>4855.14</v>
      </c>
      <c r="Y446" s="21">
        <v>4640.070000000001</v>
      </c>
    </row>
    <row r="447" spans="1:25" ht="12.75">
      <c r="A447" s="35">
        <v>44156</v>
      </c>
      <c r="B447" s="31">
        <v>4680.8</v>
      </c>
      <c r="C447" s="20">
        <v>4664.79</v>
      </c>
      <c r="D447" s="20">
        <v>4610.22</v>
      </c>
      <c r="E447" s="20">
        <v>4596.95</v>
      </c>
      <c r="F447" s="20">
        <v>4609.54</v>
      </c>
      <c r="G447" s="20">
        <v>4652.7300000000005</v>
      </c>
      <c r="H447" s="20">
        <v>4664.95</v>
      </c>
      <c r="I447" s="20">
        <v>4714.320000000001</v>
      </c>
      <c r="J447" s="20">
        <v>4776.71</v>
      </c>
      <c r="K447" s="20">
        <v>5076.92</v>
      </c>
      <c r="L447" s="20">
        <v>5105.5</v>
      </c>
      <c r="M447" s="20">
        <v>5105.52</v>
      </c>
      <c r="N447" s="20">
        <v>5100.570000000001</v>
      </c>
      <c r="O447" s="20">
        <v>5104.35</v>
      </c>
      <c r="P447" s="20">
        <v>5101.95</v>
      </c>
      <c r="Q447" s="20">
        <v>5068.93</v>
      </c>
      <c r="R447" s="20">
        <v>5101.45</v>
      </c>
      <c r="S447" s="20">
        <v>5132.93</v>
      </c>
      <c r="T447" s="20">
        <v>5129.36</v>
      </c>
      <c r="U447" s="20">
        <v>5088.27</v>
      </c>
      <c r="V447" s="20">
        <v>5071.21</v>
      </c>
      <c r="W447" s="20">
        <v>4930.81</v>
      </c>
      <c r="X447" s="20">
        <v>4682.77</v>
      </c>
      <c r="Y447" s="21">
        <v>4642.9400000000005</v>
      </c>
    </row>
    <row r="448" spans="1:25" ht="12.75">
      <c r="A448" s="35">
        <v>44157</v>
      </c>
      <c r="B448" s="31">
        <v>4646.56</v>
      </c>
      <c r="C448" s="20">
        <v>4634.51</v>
      </c>
      <c r="D448" s="20">
        <v>4596.13</v>
      </c>
      <c r="E448" s="20">
        <v>4583.5</v>
      </c>
      <c r="F448" s="20">
        <v>4588.160000000001</v>
      </c>
      <c r="G448" s="20">
        <v>4624.820000000001</v>
      </c>
      <c r="H448" s="20">
        <v>4644.72</v>
      </c>
      <c r="I448" s="20">
        <v>4659.56</v>
      </c>
      <c r="J448" s="20">
        <v>4716.4800000000005</v>
      </c>
      <c r="K448" s="20">
        <v>4937.02</v>
      </c>
      <c r="L448" s="20">
        <v>4973.34</v>
      </c>
      <c r="M448" s="20">
        <v>4978.72</v>
      </c>
      <c r="N448" s="20">
        <v>4976.46</v>
      </c>
      <c r="O448" s="20">
        <v>4985.01</v>
      </c>
      <c r="P448" s="20">
        <v>4996.42</v>
      </c>
      <c r="Q448" s="20">
        <v>5007.31</v>
      </c>
      <c r="R448" s="20">
        <v>5110.83</v>
      </c>
      <c r="S448" s="20">
        <v>5192.04</v>
      </c>
      <c r="T448" s="20">
        <v>5273.330000000001</v>
      </c>
      <c r="U448" s="20">
        <v>5151.650000000001</v>
      </c>
      <c r="V448" s="20">
        <v>5085.47</v>
      </c>
      <c r="W448" s="20">
        <v>4952.84</v>
      </c>
      <c r="X448" s="20">
        <v>4675.820000000001</v>
      </c>
      <c r="Y448" s="21">
        <v>4620.14</v>
      </c>
    </row>
    <row r="449" spans="1:25" ht="12.75">
      <c r="A449" s="35">
        <v>44158</v>
      </c>
      <c r="B449" s="31">
        <v>4608.410000000001</v>
      </c>
      <c r="C449" s="20">
        <v>4587.72</v>
      </c>
      <c r="D449" s="20">
        <v>4583.35</v>
      </c>
      <c r="E449" s="20">
        <v>4580.34</v>
      </c>
      <c r="F449" s="20">
        <v>4594.43</v>
      </c>
      <c r="G449" s="20">
        <v>4650.68</v>
      </c>
      <c r="H449" s="20">
        <v>4772.84</v>
      </c>
      <c r="I449" s="20">
        <v>4989.62</v>
      </c>
      <c r="J449" s="20">
        <v>5160.12</v>
      </c>
      <c r="K449" s="20">
        <v>5286.09</v>
      </c>
      <c r="L449" s="20">
        <v>5269.79</v>
      </c>
      <c r="M449" s="20">
        <v>5324.240000000001</v>
      </c>
      <c r="N449" s="20">
        <v>5255.71</v>
      </c>
      <c r="O449" s="20">
        <v>5279.93</v>
      </c>
      <c r="P449" s="20">
        <v>5210.500000000001</v>
      </c>
      <c r="Q449" s="20">
        <v>5125.68</v>
      </c>
      <c r="R449" s="20">
        <v>5171.46</v>
      </c>
      <c r="S449" s="20">
        <v>5175.76</v>
      </c>
      <c r="T449" s="20">
        <v>5163.900000000001</v>
      </c>
      <c r="U449" s="20">
        <v>5132.18</v>
      </c>
      <c r="V449" s="20">
        <v>5038.72</v>
      </c>
      <c r="W449" s="20">
        <v>4950.7300000000005</v>
      </c>
      <c r="X449" s="20">
        <v>4710.72</v>
      </c>
      <c r="Y449" s="21">
        <v>4601.35</v>
      </c>
    </row>
    <row r="450" spans="1:25" ht="12.75">
      <c r="A450" s="35">
        <v>44159</v>
      </c>
      <c r="B450" s="31">
        <v>4586.97</v>
      </c>
      <c r="C450" s="20">
        <v>4556.2300000000005</v>
      </c>
      <c r="D450" s="20">
        <v>4543.5</v>
      </c>
      <c r="E450" s="20">
        <v>4540.93</v>
      </c>
      <c r="F450" s="20">
        <v>4570.17</v>
      </c>
      <c r="G450" s="20">
        <v>4632.12</v>
      </c>
      <c r="H450" s="20">
        <v>4750.63</v>
      </c>
      <c r="I450" s="20">
        <v>4985.09</v>
      </c>
      <c r="J450" s="20">
        <v>5198.8</v>
      </c>
      <c r="K450" s="20">
        <v>5273.54</v>
      </c>
      <c r="L450" s="20">
        <v>5262.580000000001</v>
      </c>
      <c r="M450" s="20">
        <v>5337.34</v>
      </c>
      <c r="N450" s="20">
        <v>5304.420000000001</v>
      </c>
      <c r="O450" s="20">
        <v>5324.000000000001</v>
      </c>
      <c r="P450" s="20">
        <v>5249.62</v>
      </c>
      <c r="Q450" s="20">
        <v>5130.33</v>
      </c>
      <c r="R450" s="20">
        <v>5219.86</v>
      </c>
      <c r="S450" s="20">
        <v>5228.56</v>
      </c>
      <c r="T450" s="20">
        <v>5216.59</v>
      </c>
      <c r="U450" s="20">
        <v>5214.09</v>
      </c>
      <c r="V450" s="20">
        <v>5090.59</v>
      </c>
      <c r="W450" s="20">
        <v>4968.45</v>
      </c>
      <c r="X450" s="20">
        <v>4703.17</v>
      </c>
      <c r="Y450" s="21">
        <v>4614.61</v>
      </c>
    </row>
    <row r="451" spans="1:25" ht="12.75">
      <c r="A451" s="35">
        <v>44160</v>
      </c>
      <c r="B451" s="31">
        <v>4627.02</v>
      </c>
      <c r="C451" s="20">
        <v>4601.39</v>
      </c>
      <c r="D451" s="20">
        <v>4579.88</v>
      </c>
      <c r="E451" s="20">
        <v>4570.67</v>
      </c>
      <c r="F451" s="20">
        <v>4600.52</v>
      </c>
      <c r="G451" s="20">
        <v>4626.86</v>
      </c>
      <c r="H451" s="20">
        <v>4785.81</v>
      </c>
      <c r="I451" s="20">
        <v>4994.7</v>
      </c>
      <c r="J451" s="20">
        <v>5214.31</v>
      </c>
      <c r="K451" s="20">
        <v>5284.240000000001</v>
      </c>
      <c r="L451" s="20">
        <v>5287.89</v>
      </c>
      <c r="M451" s="20">
        <v>5321.9800000000005</v>
      </c>
      <c r="N451" s="20">
        <v>5291.71</v>
      </c>
      <c r="O451" s="20">
        <v>5311.099999999999</v>
      </c>
      <c r="P451" s="20">
        <v>5247.599999999999</v>
      </c>
      <c r="Q451" s="20">
        <v>5193.62</v>
      </c>
      <c r="R451" s="20">
        <v>5220.900000000001</v>
      </c>
      <c r="S451" s="20">
        <v>5215.580000000001</v>
      </c>
      <c r="T451" s="20">
        <v>5176.26</v>
      </c>
      <c r="U451" s="20">
        <v>5177.13</v>
      </c>
      <c r="V451" s="20">
        <v>5009.63</v>
      </c>
      <c r="W451" s="20">
        <v>4948.38</v>
      </c>
      <c r="X451" s="20">
        <v>4660.36</v>
      </c>
      <c r="Y451" s="21">
        <v>4633.31</v>
      </c>
    </row>
    <row r="452" spans="1:25" ht="12.75">
      <c r="A452" s="35">
        <v>44161</v>
      </c>
      <c r="B452" s="31">
        <v>4623.320000000001</v>
      </c>
      <c r="C452" s="20">
        <v>4580.09</v>
      </c>
      <c r="D452" s="20">
        <v>4580.63</v>
      </c>
      <c r="E452" s="20">
        <v>4581.55</v>
      </c>
      <c r="F452" s="20">
        <v>4607.21</v>
      </c>
      <c r="G452" s="20">
        <v>4670.910000000001</v>
      </c>
      <c r="H452" s="20">
        <v>4799.58</v>
      </c>
      <c r="I452" s="20">
        <v>5020.33</v>
      </c>
      <c r="J452" s="20">
        <v>5172.000000000001</v>
      </c>
      <c r="K452" s="20">
        <v>5228.740000000001</v>
      </c>
      <c r="L452" s="20">
        <v>5249.2300000000005</v>
      </c>
      <c r="M452" s="20">
        <v>5301.31</v>
      </c>
      <c r="N452" s="20">
        <v>5251.2300000000005</v>
      </c>
      <c r="O452" s="20">
        <v>5276.7699999999995</v>
      </c>
      <c r="P452" s="20">
        <v>5238.56</v>
      </c>
      <c r="Q452" s="20">
        <v>5180.920000000001</v>
      </c>
      <c r="R452" s="20">
        <v>5195.79</v>
      </c>
      <c r="S452" s="20">
        <v>5196.7300000000005</v>
      </c>
      <c r="T452" s="20">
        <v>5176.26</v>
      </c>
      <c r="U452" s="20">
        <v>5139.12</v>
      </c>
      <c r="V452" s="20">
        <v>4989.37</v>
      </c>
      <c r="W452" s="20">
        <v>4948.3</v>
      </c>
      <c r="X452" s="20">
        <v>4736.240000000001</v>
      </c>
      <c r="Y452" s="21">
        <v>4631.71</v>
      </c>
    </row>
    <row r="453" spans="1:25" ht="12.75">
      <c r="A453" s="35">
        <v>44162</v>
      </c>
      <c r="B453" s="31">
        <v>4569.240000000001</v>
      </c>
      <c r="C453" s="20">
        <v>4510.42</v>
      </c>
      <c r="D453" s="20">
        <v>4457.56</v>
      </c>
      <c r="E453" s="20">
        <v>4478.1900000000005</v>
      </c>
      <c r="F453" s="20">
        <v>4500.29</v>
      </c>
      <c r="G453" s="20">
        <v>4584</v>
      </c>
      <c r="H453" s="20">
        <v>4728.84</v>
      </c>
      <c r="I453" s="20">
        <v>4944.160000000001</v>
      </c>
      <c r="J453" s="20">
        <v>5036.64</v>
      </c>
      <c r="K453" s="20">
        <v>5125.68</v>
      </c>
      <c r="L453" s="20">
        <v>5148.990000000001</v>
      </c>
      <c r="M453" s="20">
        <v>5211.349999999999</v>
      </c>
      <c r="N453" s="20">
        <v>5132.320000000001</v>
      </c>
      <c r="O453" s="20">
        <v>5203.9800000000005</v>
      </c>
      <c r="P453" s="20">
        <v>5082.96</v>
      </c>
      <c r="Q453" s="20">
        <v>5022.34</v>
      </c>
      <c r="R453" s="20">
        <v>5068.64</v>
      </c>
      <c r="S453" s="20">
        <v>5075.3</v>
      </c>
      <c r="T453" s="20">
        <v>5008.71</v>
      </c>
      <c r="U453" s="20">
        <v>4994.22</v>
      </c>
      <c r="V453" s="20">
        <v>4942.31</v>
      </c>
      <c r="W453" s="20">
        <v>4829.36</v>
      </c>
      <c r="X453" s="20">
        <v>4717.12</v>
      </c>
      <c r="Y453" s="21">
        <v>4614.84</v>
      </c>
    </row>
    <row r="454" spans="1:25" ht="12.75">
      <c r="A454" s="35">
        <v>44163</v>
      </c>
      <c r="B454" s="31">
        <v>4698.54</v>
      </c>
      <c r="C454" s="20">
        <v>4642.910000000001</v>
      </c>
      <c r="D454" s="20">
        <v>4626.910000000001</v>
      </c>
      <c r="E454" s="20">
        <v>4606.54</v>
      </c>
      <c r="F454" s="20">
        <v>4624.64</v>
      </c>
      <c r="G454" s="20">
        <v>4684.03</v>
      </c>
      <c r="H454" s="20">
        <v>4768.79</v>
      </c>
      <c r="I454" s="20">
        <v>4903.01</v>
      </c>
      <c r="J454" s="20">
        <v>4986.28</v>
      </c>
      <c r="K454" s="20">
        <v>5107.14</v>
      </c>
      <c r="L454" s="20">
        <v>5157.71</v>
      </c>
      <c r="M454" s="20">
        <v>5153.349999999999</v>
      </c>
      <c r="N454" s="20">
        <v>5146.8</v>
      </c>
      <c r="O454" s="20">
        <v>5146.68</v>
      </c>
      <c r="P454" s="20">
        <v>5147.250000000001</v>
      </c>
      <c r="Q454" s="20">
        <v>5109.79</v>
      </c>
      <c r="R454" s="20">
        <v>5169.06</v>
      </c>
      <c r="S454" s="20">
        <v>5246.53</v>
      </c>
      <c r="T454" s="20">
        <v>5219.22</v>
      </c>
      <c r="U454" s="20">
        <v>5151.650000000001</v>
      </c>
      <c r="V454" s="20">
        <v>5087.47</v>
      </c>
      <c r="W454" s="20">
        <v>4997.9400000000005</v>
      </c>
      <c r="X454" s="20">
        <v>4821.62</v>
      </c>
      <c r="Y454" s="21">
        <v>4647.900000000001</v>
      </c>
    </row>
    <row r="455" spans="1:25" ht="12.75">
      <c r="A455" s="35">
        <v>44164</v>
      </c>
      <c r="B455" s="31">
        <v>4626.22</v>
      </c>
      <c r="C455" s="20">
        <v>4590.36</v>
      </c>
      <c r="D455" s="20">
        <v>4587.650000000001</v>
      </c>
      <c r="E455" s="20">
        <v>4579.11</v>
      </c>
      <c r="F455" s="20">
        <v>4574.7300000000005</v>
      </c>
      <c r="G455" s="20">
        <v>4592.78</v>
      </c>
      <c r="H455" s="20">
        <v>4643.2300000000005</v>
      </c>
      <c r="I455" s="20">
        <v>4698.96</v>
      </c>
      <c r="J455" s="20">
        <v>4712.21</v>
      </c>
      <c r="K455" s="20">
        <v>4822.64</v>
      </c>
      <c r="L455" s="20">
        <v>4851.160000000001</v>
      </c>
      <c r="M455" s="20">
        <v>4852.76</v>
      </c>
      <c r="N455" s="20">
        <v>4847.2300000000005</v>
      </c>
      <c r="O455" s="20">
        <v>4848.62</v>
      </c>
      <c r="P455" s="20">
        <v>4859.28</v>
      </c>
      <c r="Q455" s="20">
        <v>4872.39</v>
      </c>
      <c r="R455" s="20">
        <v>4931.910000000001</v>
      </c>
      <c r="S455" s="20">
        <v>5049.9400000000005</v>
      </c>
      <c r="T455" s="20">
        <v>4983.36</v>
      </c>
      <c r="U455" s="20">
        <v>4965.31</v>
      </c>
      <c r="V455" s="20">
        <v>4865.97</v>
      </c>
      <c r="W455" s="20">
        <v>4802.36</v>
      </c>
      <c r="X455" s="20">
        <v>4688.6900000000005</v>
      </c>
      <c r="Y455" s="21">
        <v>4599.88</v>
      </c>
    </row>
    <row r="456" spans="1:25" ht="12.75">
      <c r="A456" s="35">
        <v>44165</v>
      </c>
      <c r="B456" s="31">
        <v>4535.53</v>
      </c>
      <c r="C456" s="20">
        <v>4454.21</v>
      </c>
      <c r="D456" s="20">
        <v>4368.36</v>
      </c>
      <c r="E456" s="20">
        <v>4390.55</v>
      </c>
      <c r="F456" s="20">
        <v>4477.71</v>
      </c>
      <c r="G456" s="20">
        <v>4555.54</v>
      </c>
      <c r="H456" s="20">
        <v>4668.5</v>
      </c>
      <c r="I456" s="20">
        <v>4779.070000000001</v>
      </c>
      <c r="J456" s="20">
        <v>4841.45</v>
      </c>
      <c r="K456" s="20">
        <v>4974.89</v>
      </c>
      <c r="L456" s="20">
        <v>4979.17</v>
      </c>
      <c r="M456" s="20">
        <v>5059.900000000001</v>
      </c>
      <c r="N456" s="20">
        <v>5039.47</v>
      </c>
      <c r="O456" s="20">
        <v>5072.03</v>
      </c>
      <c r="P456" s="20">
        <v>4979.9400000000005</v>
      </c>
      <c r="Q456" s="20">
        <v>4820.2300000000005</v>
      </c>
      <c r="R456" s="20">
        <v>4838.83</v>
      </c>
      <c r="S456" s="20">
        <v>4861.54</v>
      </c>
      <c r="T456" s="20">
        <v>4849.93</v>
      </c>
      <c r="U456" s="20">
        <v>4809.570000000001</v>
      </c>
      <c r="V456" s="20">
        <v>4724.64</v>
      </c>
      <c r="W456" s="20">
        <v>4650.650000000001</v>
      </c>
      <c r="X456" s="20">
        <v>4565.76</v>
      </c>
      <c r="Y456" s="21">
        <v>4417.79</v>
      </c>
    </row>
    <row r="457" spans="1:25" ht="12.75" hidden="1">
      <c r="A457" s="35">
        <v>44166</v>
      </c>
      <c r="B457" s="31">
        <v>3677.7400000000002</v>
      </c>
      <c r="C457" s="20">
        <v>3677.7400000000002</v>
      </c>
      <c r="D457" s="20">
        <v>3677.7400000000002</v>
      </c>
      <c r="E457" s="20">
        <v>3677.7400000000002</v>
      </c>
      <c r="F457" s="20">
        <v>3677.7400000000002</v>
      </c>
      <c r="G457" s="20">
        <v>3677.7400000000002</v>
      </c>
      <c r="H457" s="20">
        <v>3677.7400000000002</v>
      </c>
      <c r="I457" s="20">
        <v>3677.7400000000002</v>
      </c>
      <c r="J457" s="20">
        <v>3677.7400000000002</v>
      </c>
      <c r="K457" s="20">
        <v>3677.7400000000002</v>
      </c>
      <c r="L457" s="20">
        <v>3677.7400000000002</v>
      </c>
      <c r="M457" s="20">
        <v>3677.7400000000002</v>
      </c>
      <c r="N457" s="20">
        <v>3677.7400000000002</v>
      </c>
      <c r="O457" s="20">
        <v>3677.7400000000002</v>
      </c>
      <c r="P457" s="20">
        <v>3677.7400000000002</v>
      </c>
      <c r="Q457" s="20">
        <v>3677.7400000000002</v>
      </c>
      <c r="R457" s="20">
        <v>3677.7400000000002</v>
      </c>
      <c r="S457" s="20">
        <v>3677.7400000000002</v>
      </c>
      <c r="T457" s="20">
        <v>3677.7400000000002</v>
      </c>
      <c r="U457" s="20">
        <v>3677.7400000000002</v>
      </c>
      <c r="V457" s="20">
        <v>3677.7400000000002</v>
      </c>
      <c r="W457" s="20">
        <v>3677.7400000000002</v>
      </c>
      <c r="X457" s="20">
        <v>3677.7400000000002</v>
      </c>
      <c r="Y457" s="21">
        <v>3677.7400000000002</v>
      </c>
    </row>
    <row r="458" ht="13.5" thickBot="1"/>
    <row r="459" spans="1:25" ht="13.5" thickBot="1">
      <c r="A459" s="251" t="s">
        <v>50</v>
      </c>
      <c r="B459" s="232" t="s">
        <v>116</v>
      </c>
      <c r="C459" s="233"/>
      <c r="D459" s="233"/>
      <c r="E459" s="233"/>
      <c r="F459" s="233"/>
      <c r="G459" s="233"/>
      <c r="H459" s="233"/>
      <c r="I459" s="233"/>
      <c r="J459" s="233"/>
      <c r="K459" s="233"/>
      <c r="L459" s="233"/>
      <c r="M459" s="233"/>
      <c r="N459" s="233"/>
      <c r="O459" s="233"/>
      <c r="P459" s="233"/>
      <c r="Q459" s="233"/>
      <c r="R459" s="233"/>
      <c r="S459" s="233"/>
      <c r="T459" s="233"/>
      <c r="U459" s="233"/>
      <c r="V459" s="233"/>
      <c r="W459" s="233"/>
      <c r="X459" s="233"/>
      <c r="Y459" s="234"/>
    </row>
    <row r="460" spans="1:25" ht="24.75" thickBot="1">
      <c r="A460" s="252"/>
      <c r="B460" s="25" t="s">
        <v>51</v>
      </c>
      <c r="C460" s="26" t="s">
        <v>52</v>
      </c>
      <c r="D460" s="26" t="s">
        <v>53</v>
      </c>
      <c r="E460" s="26" t="s">
        <v>54</v>
      </c>
      <c r="F460" s="26" t="s">
        <v>55</v>
      </c>
      <c r="G460" s="26" t="s">
        <v>56</v>
      </c>
      <c r="H460" s="26" t="s">
        <v>57</v>
      </c>
      <c r="I460" s="26" t="s">
        <v>58</v>
      </c>
      <c r="J460" s="26" t="s">
        <v>59</v>
      </c>
      <c r="K460" s="26" t="s">
        <v>75</v>
      </c>
      <c r="L460" s="26" t="s">
        <v>60</v>
      </c>
      <c r="M460" s="26" t="s">
        <v>61</v>
      </c>
      <c r="N460" s="26" t="s">
        <v>62</v>
      </c>
      <c r="O460" s="26" t="s">
        <v>63</v>
      </c>
      <c r="P460" s="26" t="s">
        <v>64</v>
      </c>
      <c r="Q460" s="26" t="s">
        <v>65</v>
      </c>
      <c r="R460" s="26" t="s">
        <v>66</v>
      </c>
      <c r="S460" s="26" t="s">
        <v>67</v>
      </c>
      <c r="T460" s="26" t="s">
        <v>68</v>
      </c>
      <c r="U460" s="26" t="s">
        <v>69</v>
      </c>
      <c r="V460" s="26" t="s">
        <v>70</v>
      </c>
      <c r="W460" s="26" t="s">
        <v>71</v>
      </c>
      <c r="X460" s="26" t="s">
        <v>72</v>
      </c>
      <c r="Y460" s="27" t="s">
        <v>73</v>
      </c>
    </row>
    <row r="461" spans="1:25" ht="12.75">
      <c r="A461" s="34">
        <v>44136</v>
      </c>
      <c r="B461" s="29">
        <v>5473.150000000001</v>
      </c>
      <c r="C461" s="15">
        <v>5403.4800000000005</v>
      </c>
      <c r="D461" s="15">
        <v>5398.95</v>
      </c>
      <c r="E461" s="15">
        <v>5374.36</v>
      </c>
      <c r="F461" s="15">
        <v>5388.64</v>
      </c>
      <c r="G461" s="15">
        <v>5445.42</v>
      </c>
      <c r="H461" s="15">
        <v>5486.36</v>
      </c>
      <c r="I461" s="15">
        <v>5511.46</v>
      </c>
      <c r="J461" s="15">
        <v>5630.25</v>
      </c>
      <c r="K461" s="15">
        <v>5699.490000000001</v>
      </c>
      <c r="L461" s="15">
        <v>5787.900000000001</v>
      </c>
      <c r="M461" s="15">
        <v>5791.240000000001</v>
      </c>
      <c r="N461" s="15">
        <v>5769.1</v>
      </c>
      <c r="O461" s="15">
        <v>5781.61</v>
      </c>
      <c r="P461" s="15">
        <v>5793.89</v>
      </c>
      <c r="Q461" s="15">
        <v>5804.21</v>
      </c>
      <c r="R461" s="15">
        <v>5842.52</v>
      </c>
      <c r="S461" s="15">
        <v>5945.05</v>
      </c>
      <c r="T461" s="15">
        <v>5954.17</v>
      </c>
      <c r="U461" s="15">
        <v>5881.96</v>
      </c>
      <c r="V461" s="15">
        <v>5813.33</v>
      </c>
      <c r="W461" s="15">
        <v>5793.64</v>
      </c>
      <c r="X461" s="15">
        <v>5654.240000000001</v>
      </c>
      <c r="Y461" s="16">
        <v>5481.86</v>
      </c>
    </row>
    <row r="462" spans="1:25" ht="12.75">
      <c r="A462" s="35">
        <v>44137</v>
      </c>
      <c r="B462" s="31">
        <v>5439.72</v>
      </c>
      <c r="C462" s="20">
        <v>5396.69</v>
      </c>
      <c r="D462" s="20">
        <v>5381.4800000000005</v>
      </c>
      <c r="E462" s="20">
        <v>5378.01</v>
      </c>
      <c r="F462" s="20">
        <v>5409.54</v>
      </c>
      <c r="G462" s="20">
        <v>5556.400000000001</v>
      </c>
      <c r="H462" s="20">
        <v>5733.96</v>
      </c>
      <c r="I462" s="20">
        <v>5890.02</v>
      </c>
      <c r="J462" s="20">
        <v>6085.7699999999995</v>
      </c>
      <c r="K462" s="20">
        <v>6140.490000000001</v>
      </c>
      <c r="L462" s="20">
        <v>6123.94</v>
      </c>
      <c r="M462" s="20">
        <v>6123.67</v>
      </c>
      <c r="N462" s="20">
        <v>6078.69</v>
      </c>
      <c r="O462" s="20">
        <v>6118.01</v>
      </c>
      <c r="P462" s="20">
        <v>6083.330000000001</v>
      </c>
      <c r="Q462" s="20">
        <v>6026.05</v>
      </c>
      <c r="R462" s="20">
        <v>6046.89</v>
      </c>
      <c r="S462" s="20">
        <v>6081.570000000001</v>
      </c>
      <c r="T462" s="20">
        <v>6064.45</v>
      </c>
      <c r="U462" s="20">
        <v>6036.66</v>
      </c>
      <c r="V462" s="20">
        <v>5912.72</v>
      </c>
      <c r="W462" s="20">
        <v>5810.97</v>
      </c>
      <c r="X462" s="20">
        <v>5617.35</v>
      </c>
      <c r="Y462" s="21">
        <v>5476.43</v>
      </c>
    </row>
    <row r="463" spans="1:25" ht="12.75">
      <c r="A463" s="35">
        <v>44138</v>
      </c>
      <c r="B463" s="31">
        <v>5440.96</v>
      </c>
      <c r="C463" s="20">
        <v>5413.29</v>
      </c>
      <c r="D463" s="20">
        <v>5410.76</v>
      </c>
      <c r="E463" s="20">
        <v>5405.58</v>
      </c>
      <c r="F463" s="20">
        <v>5418</v>
      </c>
      <c r="G463" s="20">
        <v>5510.22</v>
      </c>
      <c r="H463" s="20">
        <v>5615.89</v>
      </c>
      <c r="I463" s="20">
        <v>5784.27</v>
      </c>
      <c r="J463" s="20">
        <v>5983.36</v>
      </c>
      <c r="K463" s="20">
        <v>6021.52</v>
      </c>
      <c r="L463" s="20">
        <v>6041.7</v>
      </c>
      <c r="M463" s="20">
        <v>6029.85</v>
      </c>
      <c r="N463" s="20">
        <v>5995.84</v>
      </c>
      <c r="O463" s="20">
        <v>6012.91</v>
      </c>
      <c r="P463" s="20">
        <v>6005.4800000000005</v>
      </c>
      <c r="Q463" s="20">
        <v>5978.39</v>
      </c>
      <c r="R463" s="20">
        <v>5990.9800000000005</v>
      </c>
      <c r="S463" s="20">
        <v>6021.17</v>
      </c>
      <c r="T463" s="20">
        <v>6036.31</v>
      </c>
      <c r="U463" s="20">
        <v>5970.900000000001</v>
      </c>
      <c r="V463" s="20">
        <v>5945.990000000001</v>
      </c>
      <c r="W463" s="20">
        <v>5876.43</v>
      </c>
      <c r="X463" s="20">
        <v>5689.62</v>
      </c>
      <c r="Y463" s="21">
        <v>5554.94</v>
      </c>
    </row>
    <row r="464" spans="1:25" ht="12.75">
      <c r="A464" s="35">
        <v>44139</v>
      </c>
      <c r="B464" s="31">
        <v>5494.93</v>
      </c>
      <c r="C464" s="20">
        <v>5432.93</v>
      </c>
      <c r="D464" s="20">
        <v>5424.53</v>
      </c>
      <c r="E464" s="20">
        <v>5420.7300000000005</v>
      </c>
      <c r="F464" s="20">
        <v>5423.44</v>
      </c>
      <c r="G464" s="20">
        <v>5447.650000000001</v>
      </c>
      <c r="H464" s="20">
        <v>5479.75</v>
      </c>
      <c r="I464" s="20">
        <v>5482.900000000001</v>
      </c>
      <c r="J464" s="20">
        <v>5546.19</v>
      </c>
      <c r="K464" s="20">
        <v>5603.27</v>
      </c>
      <c r="L464" s="20">
        <v>5663.79</v>
      </c>
      <c r="M464" s="20">
        <v>5675.9800000000005</v>
      </c>
      <c r="N464" s="20">
        <v>5661.740000000001</v>
      </c>
      <c r="O464" s="20">
        <v>5702.14</v>
      </c>
      <c r="P464" s="20">
        <v>5722.2</v>
      </c>
      <c r="Q464" s="20">
        <v>5747.9800000000005</v>
      </c>
      <c r="R464" s="20">
        <v>5742.75</v>
      </c>
      <c r="S464" s="20">
        <v>5784.55</v>
      </c>
      <c r="T464" s="20">
        <v>5789.84</v>
      </c>
      <c r="U464" s="20">
        <v>5739.52</v>
      </c>
      <c r="V464" s="20">
        <v>5684.03</v>
      </c>
      <c r="W464" s="20">
        <v>5651.72</v>
      </c>
      <c r="X464" s="20">
        <v>5576.89</v>
      </c>
      <c r="Y464" s="21">
        <v>5470.2300000000005</v>
      </c>
    </row>
    <row r="465" spans="1:25" ht="12.75">
      <c r="A465" s="35">
        <v>44140</v>
      </c>
      <c r="B465" s="31">
        <v>5491.9800000000005</v>
      </c>
      <c r="C465" s="20">
        <v>5435.25</v>
      </c>
      <c r="D465" s="20">
        <v>5429.36</v>
      </c>
      <c r="E465" s="20">
        <v>5427.58</v>
      </c>
      <c r="F465" s="20">
        <v>5455.570000000001</v>
      </c>
      <c r="G465" s="20">
        <v>5541.19</v>
      </c>
      <c r="H465" s="20">
        <v>5737.990000000001</v>
      </c>
      <c r="I465" s="20">
        <v>5826.070000000001</v>
      </c>
      <c r="J465" s="20">
        <v>6042.53</v>
      </c>
      <c r="K465" s="20">
        <v>6140.95</v>
      </c>
      <c r="L465" s="20">
        <v>6167.37</v>
      </c>
      <c r="M465" s="20">
        <v>6158.46</v>
      </c>
      <c r="N465" s="20">
        <v>6098.080000000001</v>
      </c>
      <c r="O465" s="20">
        <v>6123.22</v>
      </c>
      <c r="P465" s="20">
        <v>6071.55</v>
      </c>
      <c r="Q465" s="20">
        <v>6042.54</v>
      </c>
      <c r="R465" s="20">
        <v>6058.79</v>
      </c>
      <c r="S465" s="20">
        <v>6090.51</v>
      </c>
      <c r="T465" s="20">
        <v>6051.62</v>
      </c>
      <c r="U465" s="20">
        <v>5986.77</v>
      </c>
      <c r="V465" s="20">
        <v>5895.740000000001</v>
      </c>
      <c r="W465" s="20">
        <v>5847.09</v>
      </c>
      <c r="X465" s="20">
        <v>5647.46</v>
      </c>
      <c r="Y465" s="21">
        <v>5525.7300000000005</v>
      </c>
    </row>
    <row r="466" spans="1:25" ht="12.75">
      <c r="A466" s="35">
        <v>44141</v>
      </c>
      <c r="B466" s="31">
        <v>5508.62</v>
      </c>
      <c r="C466" s="20">
        <v>5475.41</v>
      </c>
      <c r="D466" s="20">
        <v>5453.09</v>
      </c>
      <c r="E466" s="20">
        <v>5441.7</v>
      </c>
      <c r="F466" s="20">
        <v>5474.28</v>
      </c>
      <c r="G466" s="20">
        <v>5579.93</v>
      </c>
      <c r="H466" s="20">
        <v>5739.43</v>
      </c>
      <c r="I466" s="20">
        <v>5932.5</v>
      </c>
      <c r="J466" s="20">
        <v>6094.54</v>
      </c>
      <c r="K466" s="20">
        <v>6170.28</v>
      </c>
      <c r="L466" s="20">
        <v>6161.64</v>
      </c>
      <c r="M466" s="20">
        <v>6181.03</v>
      </c>
      <c r="N466" s="20">
        <v>6151.92</v>
      </c>
      <c r="O466" s="20">
        <v>6182.660000000001</v>
      </c>
      <c r="P466" s="20">
        <v>6144.650000000001</v>
      </c>
      <c r="Q466" s="20">
        <v>6106.34</v>
      </c>
      <c r="R466" s="20">
        <v>6106.28</v>
      </c>
      <c r="S466" s="20">
        <v>6138.22</v>
      </c>
      <c r="T466" s="20">
        <v>6116.38</v>
      </c>
      <c r="U466" s="20">
        <v>6086.250000000001</v>
      </c>
      <c r="V466" s="20">
        <v>6057.42</v>
      </c>
      <c r="W466" s="20">
        <v>6011.820000000001</v>
      </c>
      <c r="X466" s="20">
        <v>5726.43</v>
      </c>
      <c r="Y466" s="21">
        <v>5540.41</v>
      </c>
    </row>
    <row r="467" spans="1:25" ht="12.75">
      <c r="A467" s="35">
        <v>44142</v>
      </c>
      <c r="B467" s="31">
        <v>5549.570000000001</v>
      </c>
      <c r="C467" s="20">
        <v>5500.990000000001</v>
      </c>
      <c r="D467" s="20">
        <v>5468.22</v>
      </c>
      <c r="E467" s="20">
        <v>5417.6</v>
      </c>
      <c r="F467" s="20">
        <v>5448.39</v>
      </c>
      <c r="G467" s="20">
        <v>5493.070000000001</v>
      </c>
      <c r="H467" s="20">
        <v>5526.150000000001</v>
      </c>
      <c r="I467" s="20">
        <v>5573.39</v>
      </c>
      <c r="J467" s="20">
        <v>5693.900000000001</v>
      </c>
      <c r="K467" s="20">
        <v>5878.58</v>
      </c>
      <c r="L467" s="20">
        <v>5937.41</v>
      </c>
      <c r="M467" s="20">
        <v>5952.05</v>
      </c>
      <c r="N467" s="20">
        <v>5943.150000000001</v>
      </c>
      <c r="O467" s="20">
        <v>5947.22</v>
      </c>
      <c r="P467" s="20">
        <v>5941.28</v>
      </c>
      <c r="Q467" s="20">
        <v>5914.5</v>
      </c>
      <c r="R467" s="20">
        <v>5937.62</v>
      </c>
      <c r="S467" s="20">
        <v>5978.8</v>
      </c>
      <c r="T467" s="20">
        <v>5964.75</v>
      </c>
      <c r="U467" s="20">
        <v>5927.56</v>
      </c>
      <c r="V467" s="20">
        <v>5903.78</v>
      </c>
      <c r="W467" s="20">
        <v>5813.43</v>
      </c>
      <c r="X467" s="20">
        <v>5595.83</v>
      </c>
      <c r="Y467" s="21">
        <v>5520.1</v>
      </c>
    </row>
    <row r="468" spans="1:25" ht="12.75">
      <c r="A468" s="35">
        <v>44143</v>
      </c>
      <c r="B468" s="31">
        <v>5508.35</v>
      </c>
      <c r="C468" s="20">
        <v>5450.54</v>
      </c>
      <c r="D468" s="20">
        <v>5403.150000000001</v>
      </c>
      <c r="E468" s="20">
        <v>5387.33</v>
      </c>
      <c r="F468" s="20">
        <v>5399.01</v>
      </c>
      <c r="G468" s="20">
        <v>5431.79</v>
      </c>
      <c r="H468" s="20">
        <v>5467.18</v>
      </c>
      <c r="I468" s="20">
        <v>5466.28</v>
      </c>
      <c r="J468" s="20">
        <v>5598.47</v>
      </c>
      <c r="K468" s="20">
        <v>5715.55</v>
      </c>
      <c r="L468" s="20">
        <v>5846.72</v>
      </c>
      <c r="M468" s="20">
        <v>5845.51</v>
      </c>
      <c r="N468" s="20">
        <v>5839.46</v>
      </c>
      <c r="O468" s="20">
        <v>5856.55</v>
      </c>
      <c r="P468" s="20">
        <v>5855.92</v>
      </c>
      <c r="Q468" s="20">
        <v>5861.56</v>
      </c>
      <c r="R468" s="20">
        <v>5879.39</v>
      </c>
      <c r="S468" s="20">
        <v>6030.79</v>
      </c>
      <c r="T468" s="20">
        <v>6006.13</v>
      </c>
      <c r="U468" s="20">
        <v>5913.68</v>
      </c>
      <c r="V468" s="20">
        <v>5837.740000000001</v>
      </c>
      <c r="W468" s="20">
        <v>5784.88</v>
      </c>
      <c r="X468" s="20">
        <v>5544.89</v>
      </c>
      <c r="Y468" s="21">
        <v>5455.19</v>
      </c>
    </row>
    <row r="469" spans="1:25" ht="12.75">
      <c r="A469" s="35">
        <v>44144</v>
      </c>
      <c r="B469" s="31">
        <v>5466.53</v>
      </c>
      <c r="C469" s="20">
        <v>5433.37</v>
      </c>
      <c r="D469" s="20">
        <v>5402.14</v>
      </c>
      <c r="E469" s="20">
        <v>5392.4800000000005</v>
      </c>
      <c r="F469" s="20">
        <v>5477.93</v>
      </c>
      <c r="G469" s="20">
        <v>5534.46</v>
      </c>
      <c r="H469" s="20">
        <v>5646.79</v>
      </c>
      <c r="I469" s="20">
        <v>5769.18</v>
      </c>
      <c r="J469" s="20">
        <v>5886.52</v>
      </c>
      <c r="K469" s="20">
        <v>5974.46</v>
      </c>
      <c r="L469" s="20">
        <v>6002.78</v>
      </c>
      <c r="M469" s="20">
        <v>6084.21</v>
      </c>
      <c r="N469" s="20">
        <v>6025.62</v>
      </c>
      <c r="O469" s="20">
        <v>6083.55</v>
      </c>
      <c r="P469" s="20">
        <v>5988.2</v>
      </c>
      <c r="Q469" s="20">
        <v>5887.58</v>
      </c>
      <c r="R469" s="20">
        <v>5927.28</v>
      </c>
      <c r="S469" s="20">
        <v>5972.21</v>
      </c>
      <c r="T469" s="20">
        <v>5933.820000000001</v>
      </c>
      <c r="U469" s="20">
        <v>5886.56</v>
      </c>
      <c r="V469" s="20">
        <v>5859.68</v>
      </c>
      <c r="W469" s="20">
        <v>5864.92</v>
      </c>
      <c r="X469" s="20">
        <v>5675.38</v>
      </c>
      <c r="Y469" s="21">
        <v>5566.36</v>
      </c>
    </row>
    <row r="470" spans="1:25" ht="12.75">
      <c r="A470" s="35">
        <v>44145</v>
      </c>
      <c r="B470" s="31">
        <v>5569.9800000000005</v>
      </c>
      <c r="C470" s="20">
        <v>5516.83</v>
      </c>
      <c r="D470" s="20">
        <v>5505.5</v>
      </c>
      <c r="E470" s="20">
        <v>5475.7</v>
      </c>
      <c r="F470" s="20">
        <v>5516.42</v>
      </c>
      <c r="G470" s="20">
        <v>5556.84</v>
      </c>
      <c r="H470" s="20">
        <v>5658.43</v>
      </c>
      <c r="I470" s="20">
        <v>5802.83</v>
      </c>
      <c r="J470" s="20">
        <v>5900.87</v>
      </c>
      <c r="K470" s="20">
        <v>6018.42</v>
      </c>
      <c r="L470" s="20">
        <v>6023.59</v>
      </c>
      <c r="M470" s="20">
        <v>6072.570000000001</v>
      </c>
      <c r="N470" s="20">
        <v>6050.910000000001</v>
      </c>
      <c r="O470" s="20">
        <v>6067.06</v>
      </c>
      <c r="P470" s="20">
        <v>6031.38</v>
      </c>
      <c r="Q470" s="20">
        <v>5882.1</v>
      </c>
      <c r="R470" s="20">
        <v>5956.69</v>
      </c>
      <c r="S470" s="20">
        <v>5983.900000000001</v>
      </c>
      <c r="T470" s="20">
        <v>5940.44</v>
      </c>
      <c r="U470" s="20">
        <v>5890.9800000000005</v>
      </c>
      <c r="V470" s="20">
        <v>5877.04</v>
      </c>
      <c r="W470" s="20">
        <v>5868.2300000000005</v>
      </c>
      <c r="X470" s="20">
        <v>5616.34</v>
      </c>
      <c r="Y470" s="21">
        <v>5564.9800000000005</v>
      </c>
    </row>
    <row r="471" spans="1:25" ht="12.75">
      <c r="A471" s="35">
        <v>44146</v>
      </c>
      <c r="B471" s="31">
        <v>5440.25</v>
      </c>
      <c r="C471" s="20">
        <v>5396.14</v>
      </c>
      <c r="D471" s="20">
        <v>5359.05</v>
      </c>
      <c r="E471" s="20">
        <v>5327.18</v>
      </c>
      <c r="F471" s="20">
        <v>5385.66</v>
      </c>
      <c r="G471" s="20">
        <v>5519.85</v>
      </c>
      <c r="H471" s="20">
        <v>5630.11</v>
      </c>
      <c r="I471" s="20">
        <v>5715.59</v>
      </c>
      <c r="J471" s="20">
        <v>5829.4800000000005</v>
      </c>
      <c r="K471" s="20">
        <v>5891.44</v>
      </c>
      <c r="L471" s="20">
        <v>5898.84</v>
      </c>
      <c r="M471" s="20">
        <v>6006.31</v>
      </c>
      <c r="N471" s="20">
        <v>5915.75</v>
      </c>
      <c r="O471" s="20">
        <v>5954.7</v>
      </c>
      <c r="P471" s="20">
        <v>5890.2</v>
      </c>
      <c r="Q471" s="20">
        <v>5807.26</v>
      </c>
      <c r="R471" s="20">
        <v>5835.150000000001</v>
      </c>
      <c r="S471" s="20">
        <v>5901.11</v>
      </c>
      <c r="T471" s="20">
        <v>5881.900000000001</v>
      </c>
      <c r="U471" s="20">
        <v>5826.64</v>
      </c>
      <c r="V471" s="20">
        <v>5824.51</v>
      </c>
      <c r="W471" s="20">
        <v>5824.66</v>
      </c>
      <c r="X471" s="20">
        <v>5595.740000000001</v>
      </c>
      <c r="Y471" s="21">
        <v>5501.96</v>
      </c>
    </row>
    <row r="472" spans="1:25" ht="12.75">
      <c r="A472" s="35">
        <v>44147</v>
      </c>
      <c r="B472" s="31">
        <v>5513.740000000001</v>
      </c>
      <c r="C472" s="20">
        <v>5484.35</v>
      </c>
      <c r="D472" s="20">
        <v>5472.41</v>
      </c>
      <c r="E472" s="20">
        <v>5466.29</v>
      </c>
      <c r="F472" s="20">
        <v>5482.5199999999995</v>
      </c>
      <c r="G472" s="20">
        <v>5528.62</v>
      </c>
      <c r="H472" s="20">
        <v>5659.1</v>
      </c>
      <c r="I472" s="20">
        <v>5734.5</v>
      </c>
      <c r="J472" s="20">
        <v>5930.740000000001</v>
      </c>
      <c r="K472" s="20">
        <v>6008.33</v>
      </c>
      <c r="L472" s="20">
        <v>6033.47</v>
      </c>
      <c r="M472" s="20">
        <v>6108.570000000001</v>
      </c>
      <c r="N472" s="20">
        <v>6071.400000000001</v>
      </c>
      <c r="O472" s="20">
        <v>6098.910000000001</v>
      </c>
      <c r="P472" s="20">
        <v>6044.8</v>
      </c>
      <c r="Q472" s="20">
        <v>5928.400000000001</v>
      </c>
      <c r="R472" s="20">
        <v>5970.91</v>
      </c>
      <c r="S472" s="20">
        <v>6043.500000000001</v>
      </c>
      <c r="T472" s="20">
        <v>5988.11</v>
      </c>
      <c r="U472" s="20">
        <v>5887.64</v>
      </c>
      <c r="V472" s="20">
        <v>5858.29</v>
      </c>
      <c r="W472" s="20">
        <v>5850.61</v>
      </c>
      <c r="X472" s="20">
        <v>5616.72</v>
      </c>
      <c r="Y472" s="21">
        <v>5523.78</v>
      </c>
    </row>
    <row r="473" spans="1:25" ht="12.75">
      <c r="A473" s="35">
        <v>44148</v>
      </c>
      <c r="B473" s="31">
        <v>5490.05</v>
      </c>
      <c r="C473" s="20">
        <v>5464.16</v>
      </c>
      <c r="D473" s="20">
        <v>5448.12</v>
      </c>
      <c r="E473" s="20">
        <v>5432.96</v>
      </c>
      <c r="F473" s="20">
        <v>5477.31</v>
      </c>
      <c r="G473" s="20">
        <v>5551.63</v>
      </c>
      <c r="H473" s="20">
        <v>5672.12</v>
      </c>
      <c r="I473" s="20">
        <v>5878.7300000000005</v>
      </c>
      <c r="J473" s="20">
        <v>5962.820000000001</v>
      </c>
      <c r="K473" s="20">
        <v>6027.85</v>
      </c>
      <c r="L473" s="20">
        <v>6045.34</v>
      </c>
      <c r="M473" s="20">
        <v>6072.64</v>
      </c>
      <c r="N473" s="20">
        <v>6066.910000000001</v>
      </c>
      <c r="O473" s="20">
        <v>6099.660000000001</v>
      </c>
      <c r="P473" s="20">
        <v>6034.67</v>
      </c>
      <c r="Q473" s="20">
        <v>5972.89</v>
      </c>
      <c r="R473" s="20">
        <v>5995.4800000000005</v>
      </c>
      <c r="S473" s="20">
        <v>6024.44</v>
      </c>
      <c r="T473" s="20">
        <v>6001.38</v>
      </c>
      <c r="U473" s="20">
        <v>5926.7300000000005</v>
      </c>
      <c r="V473" s="20">
        <v>5899.62</v>
      </c>
      <c r="W473" s="20">
        <v>5886.33</v>
      </c>
      <c r="X473" s="20">
        <v>5717.02</v>
      </c>
      <c r="Y473" s="21">
        <v>5539.29</v>
      </c>
    </row>
    <row r="474" spans="1:25" ht="12.75">
      <c r="A474" s="35">
        <v>44149</v>
      </c>
      <c r="B474" s="31">
        <v>5567.36</v>
      </c>
      <c r="C474" s="20">
        <v>5520.34</v>
      </c>
      <c r="D474" s="20">
        <v>5486.86</v>
      </c>
      <c r="E474" s="20">
        <v>5466.56</v>
      </c>
      <c r="F474" s="20">
        <v>5485.83</v>
      </c>
      <c r="G474" s="20">
        <v>5530.61</v>
      </c>
      <c r="H474" s="20">
        <v>5555.650000000001</v>
      </c>
      <c r="I474" s="20">
        <v>5627.33</v>
      </c>
      <c r="J474" s="20">
        <v>5702.7</v>
      </c>
      <c r="K474" s="20">
        <v>5816.34</v>
      </c>
      <c r="L474" s="20">
        <v>5858.83</v>
      </c>
      <c r="M474" s="20">
        <v>5858.01</v>
      </c>
      <c r="N474" s="20">
        <v>5848.3</v>
      </c>
      <c r="O474" s="20">
        <v>5846.52</v>
      </c>
      <c r="P474" s="20">
        <v>5870.64</v>
      </c>
      <c r="Q474" s="20">
        <v>5839.2300000000005</v>
      </c>
      <c r="R474" s="20">
        <v>5884.27</v>
      </c>
      <c r="S474" s="20">
        <v>6029.64</v>
      </c>
      <c r="T474" s="20">
        <v>5978.16</v>
      </c>
      <c r="U474" s="20">
        <v>5860.77</v>
      </c>
      <c r="V474" s="20">
        <v>5836.93</v>
      </c>
      <c r="W474" s="20">
        <v>5831.97</v>
      </c>
      <c r="X474" s="20">
        <v>5700.070000000001</v>
      </c>
      <c r="Y474" s="21">
        <v>5561.58</v>
      </c>
    </row>
    <row r="475" spans="1:25" ht="12.75">
      <c r="A475" s="35">
        <v>44150</v>
      </c>
      <c r="B475" s="31">
        <v>5531.64</v>
      </c>
      <c r="C475" s="20">
        <v>5506.42</v>
      </c>
      <c r="D475" s="20">
        <v>5477.17</v>
      </c>
      <c r="E475" s="20">
        <v>5467.55</v>
      </c>
      <c r="F475" s="20">
        <v>5476.09</v>
      </c>
      <c r="G475" s="20">
        <v>5503.56</v>
      </c>
      <c r="H475" s="20">
        <v>5509.990000000001</v>
      </c>
      <c r="I475" s="20">
        <v>5528.95</v>
      </c>
      <c r="J475" s="20">
        <v>5577.93</v>
      </c>
      <c r="K475" s="20">
        <v>5649.88</v>
      </c>
      <c r="L475" s="20">
        <v>5740.9800000000005</v>
      </c>
      <c r="M475" s="20">
        <v>5753.64</v>
      </c>
      <c r="N475" s="20">
        <v>5757.740000000001</v>
      </c>
      <c r="O475" s="20">
        <v>5769.8</v>
      </c>
      <c r="P475" s="20">
        <v>5804.19</v>
      </c>
      <c r="Q475" s="20">
        <v>5774.79</v>
      </c>
      <c r="R475" s="20">
        <v>5834.3</v>
      </c>
      <c r="S475" s="20">
        <v>5885.04</v>
      </c>
      <c r="T475" s="20">
        <v>5880.28</v>
      </c>
      <c r="U475" s="20">
        <v>5854.21</v>
      </c>
      <c r="V475" s="20">
        <v>5775.76</v>
      </c>
      <c r="W475" s="20">
        <v>5766.31</v>
      </c>
      <c r="X475" s="20">
        <v>5606.55</v>
      </c>
      <c r="Y475" s="21">
        <v>5514.2300000000005</v>
      </c>
    </row>
    <row r="476" spans="1:25" ht="12.75">
      <c r="A476" s="35">
        <v>44151</v>
      </c>
      <c r="B476" s="31">
        <v>5324.06</v>
      </c>
      <c r="C476" s="20">
        <v>5266.01</v>
      </c>
      <c r="D476" s="20">
        <v>5377.14</v>
      </c>
      <c r="E476" s="20">
        <v>5361.9800000000005</v>
      </c>
      <c r="F476" s="20">
        <v>5379.25</v>
      </c>
      <c r="G476" s="20">
        <v>5473.67</v>
      </c>
      <c r="H476" s="20">
        <v>5580.75</v>
      </c>
      <c r="I476" s="20">
        <v>5644.38</v>
      </c>
      <c r="J476" s="20">
        <v>5771.06</v>
      </c>
      <c r="K476" s="20">
        <v>5807.490000000001</v>
      </c>
      <c r="L476" s="20">
        <v>5808.650000000001</v>
      </c>
      <c r="M476" s="20">
        <v>5817.67</v>
      </c>
      <c r="N476" s="20">
        <v>5806.39</v>
      </c>
      <c r="O476" s="20">
        <v>5828.27</v>
      </c>
      <c r="P476" s="20">
        <v>5783.7300000000005</v>
      </c>
      <c r="Q476" s="20">
        <v>5762.01</v>
      </c>
      <c r="R476" s="20">
        <v>5795.45</v>
      </c>
      <c r="S476" s="20">
        <v>5853.61</v>
      </c>
      <c r="T476" s="20">
        <v>5848.64</v>
      </c>
      <c r="U476" s="20">
        <v>5808.09</v>
      </c>
      <c r="V476" s="20">
        <v>5758.59</v>
      </c>
      <c r="W476" s="20">
        <v>5715.21</v>
      </c>
      <c r="X476" s="20">
        <v>5535.62</v>
      </c>
      <c r="Y476" s="21">
        <v>5436.17</v>
      </c>
    </row>
    <row r="477" spans="1:25" ht="12.75">
      <c r="A477" s="35">
        <v>44152</v>
      </c>
      <c r="B477" s="31">
        <v>5291.75</v>
      </c>
      <c r="C477" s="20">
        <v>5192.79</v>
      </c>
      <c r="D477" s="20">
        <v>5210.150000000001</v>
      </c>
      <c r="E477" s="20">
        <v>5271.71</v>
      </c>
      <c r="F477" s="20">
        <v>5284.0199999999995</v>
      </c>
      <c r="G477" s="20">
        <v>5478.08</v>
      </c>
      <c r="H477" s="20">
        <v>5574.46</v>
      </c>
      <c r="I477" s="20">
        <v>5700.75</v>
      </c>
      <c r="J477" s="20">
        <v>5833.19</v>
      </c>
      <c r="K477" s="20">
        <v>5985.96</v>
      </c>
      <c r="L477" s="20">
        <v>6000.04</v>
      </c>
      <c r="M477" s="20">
        <v>5989.45</v>
      </c>
      <c r="N477" s="20">
        <v>5949</v>
      </c>
      <c r="O477" s="20">
        <v>5925.93</v>
      </c>
      <c r="P477" s="20">
        <v>5877.55</v>
      </c>
      <c r="Q477" s="20">
        <v>5861.28</v>
      </c>
      <c r="R477" s="20">
        <v>5881.78</v>
      </c>
      <c r="S477" s="20">
        <v>5899.88</v>
      </c>
      <c r="T477" s="20">
        <v>5860.7300000000005</v>
      </c>
      <c r="U477" s="20">
        <v>5836.08</v>
      </c>
      <c r="V477" s="20">
        <v>5798.93</v>
      </c>
      <c r="W477" s="20">
        <v>5701.46</v>
      </c>
      <c r="X477" s="20">
        <v>5552.89</v>
      </c>
      <c r="Y477" s="21">
        <v>5402.16</v>
      </c>
    </row>
    <row r="478" spans="1:25" ht="12.75">
      <c r="A478" s="35">
        <v>44153</v>
      </c>
      <c r="B478" s="31">
        <v>5391.1</v>
      </c>
      <c r="C478" s="20">
        <v>5317.650000000001</v>
      </c>
      <c r="D478" s="20">
        <v>5374.1</v>
      </c>
      <c r="E478" s="20">
        <v>5335.570000000001</v>
      </c>
      <c r="F478" s="20">
        <v>5411.29</v>
      </c>
      <c r="G478" s="20">
        <v>5550.43</v>
      </c>
      <c r="H478" s="20">
        <v>5655.26</v>
      </c>
      <c r="I478" s="20">
        <v>5820.6</v>
      </c>
      <c r="J478" s="20">
        <v>5936.01</v>
      </c>
      <c r="K478" s="20">
        <v>5989.83</v>
      </c>
      <c r="L478" s="20">
        <v>5992.36</v>
      </c>
      <c r="M478" s="20">
        <v>5982.27</v>
      </c>
      <c r="N478" s="20">
        <v>5958.56</v>
      </c>
      <c r="O478" s="20">
        <v>5978.650000000001</v>
      </c>
      <c r="P478" s="20">
        <v>5951.45</v>
      </c>
      <c r="Q478" s="20">
        <v>5920.26</v>
      </c>
      <c r="R478" s="20">
        <v>5930.34</v>
      </c>
      <c r="S478" s="20">
        <v>5929.25</v>
      </c>
      <c r="T478" s="20">
        <v>5909.53</v>
      </c>
      <c r="U478" s="20">
        <v>5916.93</v>
      </c>
      <c r="V478" s="20">
        <v>5827.12</v>
      </c>
      <c r="W478" s="20">
        <v>5802.8</v>
      </c>
      <c r="X478" s="20">
        <v>5595.47</v>
      </c>
      <c r="Y478" s="21">
        <v>5484.320000000001</v>
      </c>
    </row>
    <row r="479" spans="1:25" ht="12.75">
      <c r="A479" s="35">
        <v>44154</v>
      </c>
      <c r="B479" s="31">
        <v>5404.47</v>
      </c>
      <c r="C479" s="20">
        <v>5304.1</v>
      </c>
      <c r="D479" s="20">
        <v>5366.66</v>
      </c>
      <c r="E479" s="20">
        <v>5372.64</v>
      </c>
      <c r="F479" s="20">
        <v>5421.5199999999995</v>
      </c>
      <c r="G479" s="20">
        <v>5543.54</v>
      </c>
      <c r="H479" s="20">
        <v>5630.76</v>
      </c>
      <c r="I479" s="20">
        <v>5820.81</v>
      </c>
      <c r="J479" s="20">
        <v>5886.37</v>
      </c>
      <c r="K479" s="20">
        <v>5963.97</v>
      </c>
      <c r="L479" s="20">
        <v>5984.6</v>
      </c>
      <c r="M479" s="20">
        <v>5987.02</v>
      </c>
      <c r="N479" s="20">
        <v>5944.69</v>
      </c>
      <c r="O479" s="20">
        <v>5965.320000000001</v>
      </c>
      <c r="P479" s="20">
        <v>5919.58</v>
      </c>
      <c r="Q479" s="20">
        <v>5882.75</v>
      </c>
      <c r="R479" s="20">
        <v>5912.67</v>
      </c>
      <c r="S479" s="20">
        <v>5979.22</v>
      </c>
      <c r="T479" s="20">
        <v>5925.38</v>
      </c>
      <c r="U479" s="20">
        <v>5930.78</v>
      </c>
      <c r="V479" s="20">
        <v>5840.06</v>
      </c>
      <c r="W479" s="20">
        <v>5809.13</v>
      </c>
      <c r="X479" s="20">
        <v>5585.06</v>
      </c>
      <c r="Y479" s="21">
        <v>5444.68</v>
      </c>
    </row>
    <row r="480" spans="1:25" ht="12.75">
      <c r="A480" s="35">
        <v>44155</v>
      </c>
      <c r="B480" s="31">
        <v>5458.04</v>
      </c>
      <c r="C480" s="20">
        <v>5407.86</v>
      </c>
      <c r="D480" s="20">
        <v>5421.53</v>
      </c>
      <c r="E480" s="20">
        <v>5403.16</v>
      </c>
      <c r="F480" s="20">
        <v>5457.17</v>
      </c>
      <c r="G480" s="20">
        <v>5552.22</v>
      </c>
      <c r="H480" s="20">
        <v>5684.36</v>
      </c>
      <c r="I480" s="20">
        <v>5841.53</v>
      </c>
      <c r="J480" s="20">
        <v>6023.7300000000005</v>
      </c>
      <c r="K480" s="20">
        <v>6084.05</v>
      </c>
      <c r="L480" s="20">
        <v>6105.990000000001</v>
      </c>
      <c r="M480" s="20">
        <v>6139.63</v>
      </c>
      <c r="N480" s="20">
        <v>6133.820000000001</v>
      </c>
      <c r="O480" s="20">
        <v>6158.06</v>
      </c>
      <c r="P480" s="20">
        <v>6114.580000000001</v>
      </c>
      <c r="Q480" s="20">
        <v>6110.38</v>
      </c>
      <c r="R480" s="20">
        <v>6121.070000000001</v>
      </c>
      <c r="S480" s="20">
        <v>6249.69</v>
      </c>
      <c r="T480" s="20">
        <v>6242.89</v>
      </c>
      <c r="U480" s="20">
        <v>6203.820000000001</v>
      </c>
      <c r="V480" s="20">
        <v>6037.97</v>
      </c>
      <c r="W480" s="20">
        <v>5983.9800000000005</v>
      </c>
      <c r="X480" s="20">
        <v>5746.01</v>
      </c>
      <c r="Y480" s="21">
        <v>5530.94</v>
      </c>
    </row>
    <row r="481" spans="1:25" ht="12.75">
      <c r="A481" s="35">
        <v>44156</v>
      </c>
      <c r="B481" s="31">
        <v>5571.67</v>
      </c>
      <c r="C481" s="20">
        <v>5555.66</v>
      </c>
      <c r="D481" s="20">
        <v>5501.09</v>
      </c>
      <c r="E481" s="20">
        <v>5487.820000000001</v>
      </c>
      <c r="F481" s="20">
        <v>5500.41</v>
      </c>
      <c r="G481" s="20">
        <v>5543.6</v>
      </c>
      <c r="H481" s="20">
        <v>5555.820000000001</v>
      </c>
      <c r="I481" s="20">
        <v>5605.19</v>
      </c>
      <c r="J481" s="20">
        <v>5667.58</v>
      </c>
      <c r="K481" s="20">
        <v>5967.79</v>
      </c>
      <c r="L481" s="20">
        <v>5996.37</v>
      </c>
      <c r="M481" s="20">
        <v>5996.39</v>
      </c>
      <c r="N481" s="20">
        <v>5991.44</v>
      </c>
      <c r="O481" s="20">
        <v>5995.22</v>
      </c>
      <c r="P481" s="20">
        <v>5992.820000000001</v>
      </c>
      <c r="Q481" s="20">
        <v>5959.8</v>
      </c>
      <c r="R481" s="20">
        <v>5992.320000000001</v>
      </c>
      <c r="S481" s="20">
        <v>6023.8</v>
      </c>
      <c r="T481" s="20">
        <v>6020.2300000000005</v>
      </c>
      <c r="U481" s="20">
        <v>5979.14</v>
      </c>
      <c r="V481" s="20">
        <v>5962.08</v>
      </c>
      <c r="W481" s="20">
        <v>5821.68</v>
      </c>
      <c r="X481" s="20">
        <v>5573.64</v>
      </c>
      <c r="Y481" s="21">
        <v>5533.81</v>
      </c>
    </row>
    <row r="482" spans="1:25" ht="12.75">
      <c r="A482" s="35">
        <v>44157</v>
      </c>
      <c r="B482" s="31">
        <v>5537.43</v>
      </c>
      <c r="C482" s="20">
        <v>5525.38</v>
      </c>
      <c r="D482" s="20">
        <v>5487</v>
      </c>
      <c r="E482" s="20">
        <v>5474.37</v>
      </c>
      <c r="F482" s="20">
        <v>5479.03</v>
      </c>
      <c r="G482" s="20">
        <v>5515.69</v>
      </c>
      <c r="H482" s="20">
        <v>5535.59</v>
      </c>
      <c r="I482" s="20">
        <v>5550.43</v>
      </c>
      <c r="J482" s="20">
        <v>5607.35</v>
      </c>
      <c r="K482" s="20">
        <v>5827.89</v>
      </c>
      <c r="L482" s="20">
        <v>5864.21</v>
      </c>
      <c r="M482" s="20">
        <v>5869.59</v>
      </c>
      <c r="N482" s="20">
        <v>5867.33</v>
      </c>
      <c r="O482" s="20">
        <v>5875.88</v>
      </c>
      <c r="P482" s="20">
        <v>5887.29</v>
      </c>
      <c r="Q482" s="20">
        <v>5898.18</v>
      </c>
      <c r="R482" s="20">
        <v>6001.7</v>
      </c>
      <c r="S482" s="20">
        <v>6082.910000000001</v>
      </c>
      <c r="T482" s="20">
        <v>6164.2</v>
      </c>
      <c r="U482" s="20">
        <v>6042.5199999999995</v>
      </c>
      <c r="V482" s="20">
        <v>5976.34</v>
      </c>
      <c r="W482" s="20">
        <v>5843.71</v>
      </c>
      <c r="X482" s="20">
        <v>5566.69</v>
      </c>
      <c r="Y482" s="21">
        <v>5511.01</v>
      </c>
    </row>
    <row r="483" spans="1:25" ht="12.75">
      <c r="A483" s="35">
        <v>44158</v>
      </c>
      <c r="B483" s="31">
        <v>5499.28</v>
      </c>
      <c r="C483" s="20">
        <v>5478.59</v>
      </c>
      <c r="D483" s="20">
        <v>5474.22</v>
      </c>
      <c r="E483" s="20">
        <v>5471.21</v>
      </c>
      <c r="F483" s="20">
        <v>5485.3</v>
      </c>
      <c r="G483" s="20">
        <v>5541.55</v>
      </c>
      <c r="H483" s="20">
        <v>5663.71</v>
      </c>
      <c r="I483" s="20">
        <v>5880.490000000001</v>
      </c>
      <c r="J483" s="20">
        <v>6050.990000000001</v>
      </c>
      <c r="K483" s="20">
        <v>6176.96</v>
      </c>
      <c r="L483" s="20">
        <v>6160.660000000001</v>
      </c>
      <c r="M483" s="20">
        <v>6215.11</v>
      </c>
      <c r="N483" s="20">
        <v>6146.580000000001</v>
      </c>
      <c r="O483" s="20">
        <v>6170.8</v>
      </c>
      <c r="P483" s="20">
        <v>6101.37</v>
      </c>
      <c r="Q483" s="20">
        <v>6016.55</v>
      </c>
      <c r="R483" s="20">
        <v>6062.330000000001</v>
      </c>
      <c r="S483" s="20">
        <v>6066.63</v>
      </c>
      <c r="T483" s="20">
        <v>6054.7699999999995</v>
      </c>
      <c r="U483" s="20">
        <v>6023.05</v>
      </c>
      <c r="V483" s="20">
        <v>5929.59</v>
      </c>
      <c r="W483" s="20">
        <v>5841.6</v>
      </c>
      <c r="X483" s="20">
        <v>5601.59</v>
      </c>
      <c r="Y483" s="21">
        <v>5492.22</v>
      </c>
    </row>
    <row r="484" spans="1:25" ht="12.75">
      <c r="A484" s="35">
        <v>44159</v>
      </c>
      <c r="B484" s="31">
        <v>5477.84</v>
      </c>
      <c r="C484" s="20">
        <v>5447.1</v>
      </c>
      <c r="D484" s="20">
        <v>5434.37</v>
      </c>
      <c r="E484" s="20">
        <v>5431.8</v>
      </c>
      <c r="F484" s="20">
        <v>5461.04</v>
      </c>
      <c r="G484" s="20">
        <v>5522.990000000001</v>
      </c>
      <c r="H484" s="20">
        <v>5641.5</v>
      </c>
      <c r="I484" s="20">
        <v>5875.96</v>
      </c>
      <c r="J484" s="20">
        <v>6089.67</v>
      </c>
      <c r="K484" s="20">
        <v>6164.410000000001</v>
      </c>
      <c r="L484" s="20">
        <v>6153.45</v>
      </c>
      <c r="M484" s="20">
        <v>6228.21</v>
      </c>
      <c r="N484" s="20">
        <v>6195.29</v>
      </c>
      <c r="O484" s="20">
        <v>6214.87</v>
      </c>
      <c r="P484" s="20">
        <v>6140.490000000001</v>
      </c>
      <c r="Q484" s="20">
        <v>6021.2</v>
      </c>
      <c r="R484" s="20">
        <v>6110.7300000000005</v>
      </c>
      <c r="S484" s="20">
        <v>6119.429999999999</v>
      </c>
      <c r="T484" s="20">
        <v>6107.46</v>
      </c>
      <c r="U484" s="20">
        <v>6104.96</v>
      </c>
      <c r="V484" s="20">
        <v>5981.46</v>
      </c>
      <c r="W484" s="20">
        <v>5859.320000000001</v>
      </c>
      <c r="X484" s="20">
        <v>5594.04</v>
      </c>
      <c r="Y484" s="21">
        <v>5505.4800000000005</v>
      </c>
    </row>
    <row r="485" spans="1:25" ht="12.75">
      <c r="A485" s="35">
        <v>44160</v>
      </c>
      <c r="B485" s="31">
        <v>5517.89</v>
      </c>
      <c r="C485" s="20">
        <v>5492.26</v>
      </c>
      <c r="D485" s="20">
        <v>5470.75</v>
      </c>
      <c r="E485" s="20">
        <v>5461.54</v>
      </c>
      <c r="F485" s="20">
        <v>5491.39</v>
      </c>
      <c r="G485" s="20">
        <v>5517.7300000000005</v>
      </c>
      <c r="H485" s="20">
        <v>5676.68</v>
      </c>
      <c r="I485" s="20">
        <v>5885.570000000001</v>
      </c>
      <c r="J485" s="20">
        <v>6105.179999999999</v>
      </c>
      <c r="K485" s="20">
        <v>6175.11</v>
      </c>
      <c r="L485" s="20">
        <v>6178.76</v>
      </c>
      <c r="M485" s="20">
        <v>6212.849999999999</v>
      </c>
      <c r="N485" s="20">
        <v>6182.580000000001</v>
      </c>
      <c r="O485" s="20">
        <v>6201.97</v>
      </c>
      <c r="P485" s="20">
        <v>6138.47</v>
      </c>
      <c r="Q485" s="20">
        <v>6084.490000000001</v>
      </c>
      <c r="R485" s="20">
        <v>6111.7699999999995</v>
      </c>
      <c r="S485" s="20">
        <v>6106.45</v>
      </c>
      <c r="T485" s="20">
        <v>6067.13</v>
      </c>
      <c r="U485" s="20">
        <v>6068.000000000001</v>
      </c>
      <c r="V485" s="20">
        <v>5900.5</v>
      </c>
      <c r="W485" s="20">
        <v>5839.25</v>
      </c>
      <c r="X485" s="20">
        <v>5551.2300000000005</v>
      </c>
      <c r="Y485" s="21">
        <v>5524.18</v>
      </c>
    </row>
    <row r="486" spans="1:25" ht="12.75">
      <c r="A486" s="35">
        <v>44161</v>
      </c>
      <c r="B486" s="31">
        <v>5514.19</v>
      </c>
      <c r="C486" s="20">
        <v>5470.96</v>
      </c>
      <c r="D486" s="20">
        <v>5471.5</v>
      </c>
      <c r="E486" s="20">
        <v>5472.42</v>
      </c>
      <c r="F486" s="20">
        <v>5498.08</v>
      </c>
      <c r="G486" s="20">
        <v>5561.78</v>
      </c>
      <c r="H486" s="20">
        <v>5690.45</v>
      </c>
      <c r="I486" s="20">
        <v>5911.2</v>
      </c>
      <c r="J486" s="20">
        <v>6062.87</v>
      </c>
      <c r="K486" s="20">
        <v>6119.61</v>
      </c>
      <c r="L486" s="20">
        <v>6140.099999999999</v>
      </c>
      <c r="M486" s="20">
        <v>6192.179999999999</v>
      </c>
      <c r="N486" s="20">
        <v>6142.099999999999</v>
      </c>
      <c r="O486" s="20">
        <v>6167.64</v>
      </c>
      <c r="P486" s="20">
        <v>6129.429999999999</v>
      </c>
      <c r="Q486" s="20">
        <v>6071.79</v>
      </c>
      <c r="R486" s="20">
        <v>6086.660000000001</v>
      </c>
      <c r="S486" s="20">
        <v>6087.599999999999</v>
      </c>
      <c r="T486" s="20">
        <v>6067.13</v>
      </c>
      <c r="U486" s="20">
        <v>6029.990000000001</v>
      </c>
      <c r="V486" s="20">
        <v>5880.240000000001</v>
      </c>
      <c r="W486" s="20">
        <v>5839.17</v>
      </c>
      <c r="X486" s="20">
        <v>5627.11</v>
      </c>
      <c r="Y486" s="21">
        <v>5522.58</v>
      </c>
    </row>
    <row r="487" spans="1:25" ht="12.75">
      <c r="A487" s="35">
        <v>44162</v>
      </c>
      <c r="B487" s="31">
        <v>5460.11</v>
      </c>
      <c r="C487" s="20">
        <v>5401.29</v>
      </c>
      <c r="D487" s="20">
        <v>5348.43</v>
      </c>
      <c r="E487" s="20">
        <v>5369.06</v>
      </c>
      <c r="F487" s="20">
        <v>5391.16</v>
      </c>
      <c r="G487" s="20">
        <v>5474.87</v>
      </c>
      <c r="H487" s="20">
        <v>5619.71</v>
      </c>
      <c r="I487" s="20">
        <v>5835.03</v>
      </c>
      <c r="J487" s="20">
        <v>5927.51</v>
      </c>
      <c r="K487" s="20">
        <v>6016.55</v>
      </c>
      <c r="L487" s="20">
        <v>6039.86</v>
      </c>
      <c r="M487" s="20">
        <v>6102.22</v>
      </c>
      <c r="N487" s="20">
        <v>6023.19</v>
      </c>
      <c r="O487" s="20">
        <v>6094.849999999999</v>
      </c>
      <c r="P487" s="20">
        <v>5973.83</v>
      </c>
      <c r="Q487" s="20">
        <v>5913.21</v>
      </c>
      <c r="R487" s="20">
        <v>5959.51</v>
      </c>
      <c r="S487" s="20">
        <v>5966.17</v>
      </c>
      <c r="T487" s="20">
        <v>5899.58</v>
      </c>
      <c r="U487" s="20">
        <v>5885.09</v>
      </c>
      <c r="V487" s="20">
        <v>5833.18</v>
      </c>
      <c r="W487" s="20">
        <v>5720.2300000000005</v>
      </c>
      <c r="X487" s="20">
        <v>5607.990000000001</v>
      </c>
      <c r="Y487" s="21">
        <v>5505.71</v>
      </c>
    </row>
    <row r="488" spans="1:25" ht="12.75">
      <c r="A488" s="35">
        <v>44163</v>
      </c>
      <c r="B488" s="31">
        <v>5589.41</v>
      </c>
      <c r="C488" s="20">
        <v>5533.78</v>
      </c>
      <c r="D488" s="20">
        <v>5517.78</v>
      </c>
      <c r="E488" s="20">
        <v>5497.41</v>
      </c>
      <c r="F488" s="20">
        <v>5515.51</v>
      </c>
      <c r="G488" s="20">
        <v>5574.900000000001</v>
      </c>
      <c r="H488" s="20">
        <v>5659.66</v>
      </c>
      <c r="I488" s="20">
        <v>5793.88</v>
      </c>
      <c r="J488" s="20">
        <v>5877.150000000001</v>
      </c>
      <c r="K488" s="20">
        <v>5998.01</v>
      </c>
      <c r="L488" s="20">
        <v>6048.580000000001</v>
      </c>
      <c r="M488" s="20">
        <v>6044.22</v>
      </c>
      <c r="N488" s="20">
        <v>6037.67</v>
      </c>
      <c r="O488" s="20">
        <v>6037.55</v>
      </c>
      <c r="P488" s="20">
        <v>6038.12</v>
      </c>
      <c r="Q488" s="20">
        <v>6000.66</v>
      </c>
      <c r="R488" s="20">
        <v>6059.929999999999</v>
      </c>
      <c r="S488" s="20">
        <v>6137.400000000001</v>
      </c>
      <c r="T488" s="20">
        <v>6110.09</v>
      </c>
      <c r="U488" s="20">
        <v>6042.5199999999995</v>
      </c>
      <c r="V488" s="20">
        <v>5978.34</v>
      </c>
      <c r="W488" s="20">
        <v>5888.81</v>
      </c>
      <c r="X488" s="20">
        <v>5712.490000000001</v>
      </c>
      <c r="Y488" s="21">
        <v>5538.7699999999995</v>
      </c>
    </row>
    <row r="489" spans="1:25" ht="12.75">
      <c r="A489" s="35">
        <v>44164</v>
      </c>
      <c r="B489" s="31">
        <v>5517.09</v>
      </c>
      <c r="C489" s="20">
        <v>5481.2300000000005</v>
      </c>
      <c r="D489" s="20">
        <v>5478.5199999999995</v>
      </c>
      <c r="E489" s="20">
        <v>5469.9800000000005</v>
      </c>
      <c r="F489" s="20">
        <v>5465.6</v>
      </c>
      <c r="G489" s="20">
        <v>5483.650000000001</v>
      </c>
      <c r="H489" s="20">
        <v>5534.1</v>
      </c>
      <c r="I489" s="20">
        <v>5589.83</v>
      </c>
      <c r="J489" s="20">
        <v>5603.08</v>
      </c>
      <c r="K489" s="20">
        <v>5713.51</v>
      </c>
      <c r="L489" s="20">
        <v>5742.03</v>
      </c>
      <c r="M489" s="20">
        <v>5743.63</v>
      </c>
      <c r="N489" s="20">
        <v>5738.1</v>
      </c>
      <c r="O489" s="20">
        <v>5739.490000000001</v>
      </c>
      <c r="P489" s="20">
        <v>5750.150000000001</v>
      </c>
      <c r="Q489" s="20">
        <v>5763.26</v>
      </c>
      <c r="R489" s="20">
        <v>5822.78</v>
      </c>
      <c r="S489" s="20">
        <v>5940.81</v>
      </c>
      <c r="T489" s="20">
        <v>5874.2300000000005</v>
      </c>
      <c r="U489" s="20">
        <v>5856.18</v>
      </c>
      <c r="V489" s="20">
        <v>5756.84</v>
      </c>
      <c r="W489" s="20">
        <v>5693.2300000000005</v>
      </c>
      <c r="X489" s="20">
        <v>5579.56</v>
      </c>
      <c r="Y489" s="21">
        <v>5490.75</v>
      </c>
    </row>
    <row r="490" spans="1:25" ht="12.75">
      <c r="A490" s="35">
        <v>44165</v>
      </c>
      <c r="B490" s="31">
        <v>5426.400000000001</v>
      </c>
      <c r="C490" s="20">
        <v>5345.08</v>
      </c>
      <c r="D490" s="20">
        <v>5259.2300000000005</v>
      </c>
      <c r="E490" s="20">
        <v>5281.42</v>
      </c>
      <c r="F490" s="20">
        <v>5368.58</v>
      </c>
      <c r="G490" s="20">
        <v>5446.41</v>
      </c>
      <c r="H490" s="20">
        <v>5559.37</v>
      </c>
      <c r="I490" s="20">
        <v>5669.94</v>
      </c>
      <c r="J490" s="20">
        <v>5732.320000000001</v>
      </c>
      <c r="K490" s="20">
        <v>5865.76</v>
      </c>
      <c r="L490" s="20">
        <v>5870.04</v>
      </c>
      <c r="M490" s="20">
        <v>5950.77</v>
      </c>
      <c r="N490" s="20">
        <v>5930.34</v>
      </c>
      <c r="O490" s="20">
        <v>5962.900000000001</v>
      </c>
      <c r="P490" s="20">
        <v>5870.81</v>
      </c>
      <c r="Q490" s="20">
        <v>5711.1</v>
      </c>
      <c r="R490" s="20">
        <v>5729.7</v>
      </c>
      <c r="S490" s="20">
        <v>5752.41</v>
      </c>
      <c r="T490" s="20">
        <v>5740.8</v>
      </c>
      <c r="U490" s="20">
        <v>5700.44</v>
      </c>
      <c r="V490" s="20">
        <v>5615.51</v>
      </c>
      <c r="W490" s="20">
        <v>5541.5199999999995</v>
      </c>
      <c r="X490" s="20">
        <v>5456.63</v>
      </c>
      <c r="Y490" s="21">
        <v>5308.66</v>
      </c>
    </row>
    <row r="491" spans="1:25" ht="12.75" hidden="1">
      <c r="A491" s="35">
        <v>44166</v>
      </c>
      <c r="B491" s="31">
        <v>4568.61</v>
      </c>
      <c r="C491" s="20">
        <v>4568.61</v>
      </c>
      <c r="D491" s="20">
        <v>4568.61</v>
      </c>
      <c r="E491" s="20">
        <v>4568.61</v>
      </c>
      <c r="F491" s="20">
        <v>4568.61</v>
      </c>
      <c r="G491" s="20">
        <v>4568.61</v>
      </c>
      <c r="H491" s="20">
        <v>4568.61</v>
      </c>
      <c r="I491" s="20">
        <v>4568.61</v>
      </c>
      <c r="J491" s="20">
        <v>4568.61</v>
      </c>
      <c r="K491" s="20">
        <v>4568.61</v>
      </c>
      <c r="L491" s="20">
        <v>4568.61</v>
      </c>
      <c r="M491" s="20">
        <v>4568.61</v>
      </c>
      <c r="N491" s="20">
        <v>4568.61</v>
      </c>
      <c r="O491" s="20">
        <v>4568.61</v>
      </c>
      <c r="P491" s="20">
        <v>4568.61</v>
      </c>
      <c r="Q491" s="20">
        <v>4568.61</v>
      </c>
      <c r="R491" s="20">
        <v>4568.61</v>
      </c>
      <c r="S491" s="20">
        <v>4568.61</v>
      </c>
      <c r="T491" s="20">
        <v>4568.61</v>
      </c>
      <c r="U491" s="20">
        <v>4568.61</v>
      </c>
      <c r="V491" s="20">
        <v>4568.61</v>
      </c>
      <c r="W491" s="20">
        <v>4568.61</v>
      </c>
      <c r="X491" s="20">
        <v>4568.61</v>
      </c>
      <c r="Y491" s="21">
        <v>4568.61</v>
      </c>
    </row>
    <row r="493" spans="1:25" ht="15">
      <c r="A493" s="144" t="s">
        <v>139</v>
      </c>
      <c r="B493" s="138"/>
      <c r="C493" s="138"/>
      <c r="D493" s="138"/>
      <c r="E493" s="138"/>
      <c r="F493" s="138"/>
      <c r="G493" s="138"/>
      <c r="H493" s="138"/>
      <c r="I493" s="138"/>
      <c r="J493" s="138"/>
      <c r="K493" s="138"/>
      <c r="L493" s="138"/>
      <c r="M493" s="138"/>
      <c r="N493" s="138"/>
      <c r="O493" s="138"/>
      <c r="P493" s="138"/>
      <c r="Q493" s="138"/>
      <c r="R493" s="138"/>
      <c r="S493" s="138"/>
      <c r="T493" s="138"/>
      <c r="U493" s="138"/>
      <c r="V493" s="138"/>
      <c r="W493" s="138"/>
      <c r="X493" s="138"/>
      <c r="Y493" s="138"/>
    </row>
    <row r="494" ht="13.5" thickBot="1"/>
    <row r="495" spans="1:25" ht="13.5" thickBot="1">
      <c r="A495" s="251" t="s">
        <v>50</v>
      </c>
      <c r="B495" s="232" t="s">
        <v>117</v>
      </c>
      <c r="C495" s="233"/>
      <c r="D495" s="233"/>
      <c r="E495" s="233"/>
      <c r="F495" s="233"/>
      <c r="G495" s="233"/>
      <c r="H495" s="233"/>
      <c r="I495" s="233"/>
      <c r="J495" s="233"/>
      <c r="K495" s="233"/>
      <c r="L495" s="233"/>
      <c r="M495" s="233"/>
      <c r="N495" s="233"/>
      <c r="O495" s="233"/>
      <c r="P495" s="233"/>
      <c r="Q495" s="233"/>
      <c r="R495" s="233"/>
      <c r="S495" s="233"/>
      <c r="T495" s="233"/>
      <c r="U495" s="233"/>
      <c r="V495" s="233"/>
      <c r="W495" s="233"/>
      <c r="X495" s="233"/>
      <c r="Y495" s="234"/>
    </row>
    <row r="496" spans="1:25" ht="24.75" thickBot="1">
      <c r="A496" s="252"/>
      <c r="B496" s="25" t="s">
        <v>51</v>
      </c>
      <c r="C496" s="26" t="s">
        <v>52</v>
      </c>
      <c r="D496" s="26" t="s">
        <v>53</v>
      </c>
      <c r="E496" s="26" t="s">
        <v>54</v>
      </c>
      <c r="F496" s="26" t="s">
        <v>55</v>
      </c>
      <c r="G496" s="26" t="s">
        <v>56</v>
      </c>
      <c r="H496" s="26" t="s">
        <v>57</v>
      </c>
      <c r="I496" s="26" t="s">
        <v>58</v>
      </c>
      <c r="J496" s="26" t="s">
        <v>59</v>
      </c>
      <c r="K496" s="26" t="s">
        <v>75</v>
      </c>
      <c r="L496" s="26" t="s">
        <v>60</v>
      </c>
      <c r="M496" s="26" t="s">
        <v>61</v>
      </c>
      <c r="N496" s="26" t="s">
        <v>62</v>
      </c>
      <c r="O496" s="26" t="s">
        <v>63</v>
      </c>
      <c r="P496" s="26" t="s">
        <v>64</v>
      </c>
      <c r="Q496" s="26" t="s">
        <v>65</v>
      </c>
      <c r="R496" s="26" t="s">
        <v>66</v>
      </c>
      <c r="S496" s="26" t="s">
        <v>67</v>
      </c>
      <c r="T496" s="26" t="s">
        <v>68</v>
      </c>
      <c r="U496" s="26" t="s">
        <v>69</v>
      </c>
      <c r="V496" s="26" t="s">
        <v>70</v>
      </c>
      <c r="W496" s="26" t="s">
        <v>71</v>
      </c>
      <c r="X496" s="26" t="s">
        <v>72</v>
      </c>
      <c r="Y496" s="27" t="s">
        <v>73</v>
      </c>
    </row>
    <row r="497" spans="1:25" ht="12.75">
      <c r="A497" s="34">
        <v>44136</v>
      </c>
      <c r="B497" s="33">
        <v>1489.88</v>
      </c>
      <c r="C497" s="33">
        <v>1420.21</v>
      </c>
      <c r="D497" s="33">
        <v>1415.6800000000003</v>
      </c>
      <c r="E497" s="33">
        <v>1391.0900000000001</v>
      </c>
      <c r="F497" s="33">
        <v>1405.37</v>
      </c>
      <c r="G497" s="33">
        <v>1462.15</v>
      </c>
      <c r="H497" s="33">
        <v>1503.0900000000001</v>
      </c>
      <c r="I497" s="33">
        <v>1528.19</v>
      </c>
      <c r="J497" s="33">
        <v>1646.9800000000005</v>
      </c>
      <c r="K497" s="33">
        <v>1716.2200000000003</v>
      </c>
      <c r="L497" s="33">
        <v>1804.63</v>
      </c>
      <c r="M497" s="33">
        <v>1807.9700000000003</v>
      </c>
      <c r="N497" s="33">
        <v>1785.83</v>
      </c>
      <c r="O497" s="33">
        <v>1798.3400000000001</v>
      </c>
      <c r="P497" s="33">
        <v>1810.62</v>
      </c>
      <c r="Q497" s="33">
        <v>1820.94</v>
      </c>
      <c r="R497" s="33">
        <v>1859.25</v>
      </c>
      <c r="S497" s="33">
        <v>1961.7800000000002</v>
      </c>
      <c r="T497" s="33">
        <v>1970.9</v>
      </c>
      <c r="U497" s="33">
        <v>1898.69</v>
      </c>
      <c r="V497" s="33">
        <v>1830.0600000000004</v>
      </c>
      <c r="W497" s="33">
        <v>1810.37</v>
      </c>
      <c r="X497" s="33">
        <v>1670.9700000000003</v>
      </c>
      <c r="Y497" s="33">
        <v>1498.5900000000001</v>
      </c>
    </row>
    <row r="498" spans="1:25" ht="12.75">
      <c r="A498" s="35">
        <v>44137</v>
      </c>
      <c r="B498" s="77">
        <v>1456.4500000000003</v>
      </c>
      <c r="C498" s="20">
        <v>1413.42</v>
      </c>
      <c r="D498" s="20">
        <v>1398.21</v>
      </c>
      <c r="E498" s="20">
        <v>1394.7400000000002</v>
      </c>
      <c r="F498" s="20">
        <v>1426.27</v>
      </c>
      <c r="G498" s="20">
        <v>1573.13</v>
      </c>
      <c r="H498" s="20">
        <v>1750.69</v>
      </c>
      <c r="I498" s="20">
        <v>1906.75</v>
      </c>
      <c r="J498" s="20">
        <v>2102.5</v>
      </c>
      <c r="K498" s="20">
        <v>2157.2200000000003</v>
      </c>
      <c r="L498" s="20">
        <v>2140.67</v>
      </c>
      <c r="M498" s="20">
        <v>2140.4</v>
      </c>
      <c r="N498" s="20">
        <v>2095.42</v>
      </c>
      <c r="O498" s="20">
        <v>2134.7400000000002</v>
      </c>
      <c r="P498" s="20">
        <v>2100.0600000000004</v>
      </c>
      <c r="Q498" s="20">
        <v>2042.7800000000002</v>
      </c>
      <c r="R498" s="20">
        <v>2063.62</v>
      </c>
      <c r="S498" s="20">
        <v>2098.3</v>
      </c>
      <c r="T498" s="20">
        <v>2081.1800000000003</v>
      </c>
      <c r="U498" s="20">
        <v>2053.3900000000003</v>
      </c>
      <c r="V498" s="20">
        <v>1929.4499999999998</v>
      </c>
      <c r="W498" s="20">
        <v>1827.6999999999998</v>
      </c>
      <c r="X498" s="20">
        <v>1634.08</v>
      </c>
      <c r="Y498" s="21">
        <v>1493.1600000000003</v>
      </c>
    </row>
    <row r="499" spans="1:25" ht="12.75">
      <c r="A499" s="35">
        <v>44138</v>
      </c>
      <c r="B499" s="77">
        <v>1457.69</v>
      </c>
      <c r="C499" s="20">
        <v>1430.02</v>
      </c>
      <c r="D499" s="20">
        <v>1427.4900000000002</v>
      </c>
      <c r="E499" s="20">
        <v>1422.3100000000004</v>
      </c>
      <c r="F499" s="20">
        <v>1434.73</v>
      </c>
      <c r="G499" s="20">
        <v>1526.9500000000003</v>
      </c>
      <c r="H499" s="20">
        <v>1632.62</v>
      </c>
      <c r="I499" s="20">
        <v>1801</v>
      </c>
      <c r="J499" s="20">
        <v>2000.0900000000001</v>
      </c>
      <c r="K499" s="20">
        <v>2038.25</v>
      </c>
      <c r="L499" s="20">
        <v>2058.4300000000003</v>
      </c>
      <c r="M499" s="20">
        <v>2046.58</v>
      </c>
      <c r="N499" s="20">
        <v>2012.5700000000002</v>
      </c>
      <c r="O499" s="20">
        <v>2029.6400000000003</v>
      </c>
      <c r="P499" s="20">
        <v>2022.21</v>
      </c>
      <c r="Q499" s="20">
        <v>1995.12</v>
      </c>
      <c r="R499" s="20">
        <v>2007.71</v>
      </c>
      <c r="S499" s="20">
        <v>2037.9</v>
      </c>
      <c r="T499" s="20">
        <v>2053.04</v>
      </c>
      <c r="U499" s="20">
        <v>1987.63</v>
      </c>
      <c r="V499" s="20">
        <v>1962.7200000000003</v>
      </c>
      <c r="W499" s="20">
        <v>1893.1599999999999</v>
      </c>
      <c r="X499" s="20">
        <v>1706.3500000000004</v>
      </c>
      <c r="Y499" s="21">
        <v>1571.67</v>
      </c>
    </row>
    <row r="500" spans="1:25" ht="12.75">
      <c r="A500" s="35">
        <v>44139</v>
      </c>
      <c r="B500" s="77">
        <v>1511.6600000000003</v>
      </c>
      <c r="C500" s="20">
        <v>1449.6600000000003</v>
      </c>
      <c r="D500" s="20">
        <v>1441.2600000000002</v>
      </c>
      <c r="E500" s="20">
        <v>1437.46</v>
      </c>
      <c r="F500" s="20">
        <v>1440.17</v>
      </c>
      <c r="G500" s="20">
        <v>1464.38</v>
      </c>
      <c r="H500" s="20">
        <v>1496.48</v>
      </c>
      <c r="I500" s="20">
        <v>1499.63</v>
      </c>
      <c r="J500" s="20">
        <v>1562.92</v>
      </c>
      <c r="K500" s="20">
        <v>1620</v>
      </c>
      <c r="L500" s="20">
        <v>1680.5200000000004</v>
      </c>
      <c r="M500" s="20">
        <v>1692.71</v>
      </c>
      <c r="N500" s="20">
        <v>1678.4700000000003</v>
      </c>
      <c r="O500" s="20">
        <v>1718.87</v>
      </c>
      <c r="P500" s="20">
        <v>1738.9300000000003</v>
      </c>
      <c r="Q500" s="20">
        <v>1764.71</v>
      </c>
      <c r="R500" s="20">
        <v>1759.4800000000005</v>
      </c>
      <c r="S500" s="20">
        <v>1801.2800000000002</v>
      </c>
      <c r="T500" s="20">
        <v>1806.5700000000002</v>
      </c>
      <c r="U500" s="20">
        <v>1756.25</v>
      </c>
      <c r="V500" s="20">
        <v>1700.7600000000002</v>
      </c>
      <c r="W500" s="20">
        <v>1668.4499999999998</v>
      </c>
      <c r="X500" s="20">
        <v>1593.62</v>
      </c>
      <c r="Y500" s="21">
        <v>1486.96</v>
      </c>
    </row>
    <row r="501" spans="1:25" ht="12.75">
      <c r="A501" s="35">
        <v>44140</v>
      </c>
      <c r="B501" s="77">
        <v>1508.71</v>
      </c>
      <c r="C501" s="20">
        <v>1451.98</v>
      </c>
      <c r="D501" s="20">
        <v>1446.0900000000001</v>
      </c>
      <c r="E501" s="20">
        <v>1444.3100000000004</v>
      </c>
      <c r="F501" s="20">
        <v>1472.3000000000002</v>
      </c>
      <c r="G501" s="20">
        <v>1557.92</v>
      </c>
      <c r="H501" s="20">
        <v>1754.7200000000003</v>
      </c>
      <c r="I501" s="20">
        <v>1842.8000000000002</v>
      </c>
      <c r="J501" s="20">
        <v>2059.26</v>
      </c>
      <c r="K501" s="20">
        <v>2157.6800000000003</v>
      </c>
      <c r="L501" s="20">
        <v>2184.1000000000004</v>
      </c>
      <c r="M501" s="20">
        <v>2175.19</v>
      </c>
      <c r="N501" s="20">
        <v>2114.8100000000004</v>
      </c>
      <c r="O501" s="20">
        <v>2139.95</v>
      </c>
      <c r="P501" s="20">
        <v>2088.28</v>
      </c>
      <c r="Q501" s="20">
        <v>2059.2700000000004</v>
      </c>
      <c r="R501" s="20">
        <v>2075.5200000000004</v>
      </c>
      <c r="S501" s="20">
        <v>2107.2400000000002</v>
      </c>
      <c r="T501" s="20">
        <v>2068.3500000000004</v>
      </c>
      <c r="U501" s="20">
        <v>2003.5</v>
      </c>
      <c r="V501" s="20">
        <v>1912.4700000000003</v>
      </c>
      <c r="W501" s="20">
        <v>1863.8200000000002</v>
      </c>
      <c r="X501" s="20">
        <v>1664.19</v>
      </c>
      <c r="Y501" s="21">
        <v>1542.46</v>
      </c>
    </row>
    <row r="502" spans="1:25" ht="12.75">
      <c r="A502" s="35">
        <v>44141</v>
      </c>
      <c r="B502" s="77">
        <v>1525.3500000000004</v>
      </c>
      <c r="C502" s="20">
        <v>1492.1400000000003</v>
      </c>
      <c r="D502" s="20">
        <v>1469.8200000000002</v>
      </c>
      <c r="E502" s="20">
        <v>1458.4300000000003</v>
      </c>
      <c r="F502" s="20">
        <v>1491.0100000000002</v>
      </c>
      <c r="G502" s="20">
        <v>1596.6600000000003</v>
      </c>
      <c r="H502" s="20">
        <v>1756.1599999999999</v>
      </c>
      <c r="I502" s="20">
        <v>1949.2300000000005</v>
      </c>
      <c r="J502" s="20">
        <v>2111.2700000000004</v>
      </c>
      <c r="K502" s="20">
        <v>2187.01</v>
      </c>
      <c r="L502" s="20">
        <v>2178.37</v>
      </c>
      <c r="M502" s="20">
        <v>2197.76</v>
      </c>
      <c r="N502" s="20">
        <v>2168.65</v>
      </c>
      <c r="O502" s="20">
        <v>2199.3900000000003</v>
      </c>
      <c r="P502" s="20">
        <v>2161.38</v>
      </c>
      <c r="Q502" s="20">
        <v>2123.07</v>
      </c>
      <c r="R502" s="20">
        <v>2123.01</v>
      </c>
      <c r="S502" s="20">
        <v>2154.95</v>
      </c>
      <c r="T502" s="20">
        <v>2133.11</v>
      </c>
      <c r="U502" s="20">
        <v>2102.9800000000005</v>
      </c>
      <c r="V502" s="20">
        <v>2074.15</v>
      </c>
      <c r="W502" s="20">
        <v>2028.5500000000002</v>
      </c>
      <c r="X502" s="20">
        <v>1743.1599999999999</v>
      </c>
      <c r="Y502" s="21">
        <v>1557.1400000000003</v>
      </c>
    </row>
    <row r="503" spans="1:25" ht="12.75">
      <c r="A503" s="35">
        <v>44142</v>
      </c>
      <c r="B503" s="77">
        <v>1566.3000000000002</v>
      </c>
      <c r="C503" s="20">
        <v>1517.7200000000003</v>
      </c>
      <c r="D503" s="20">
        <v>1484.9500000000003</v>
      </c>
      <c r="E503" s="20">
        <v>1434.33</v>
      </c>
      <c r="F503" s="20">
        <v>1465.12</v>
      </c>
      <c r="G503" s="20">
        <v>1509.8000000000002</v>
      </c>
      <c r="H503" s="20">
        <v>1542.88</v>
      </c>
      <c r="I503" s="20">
        <v>1590.12</v>
      </c>
      <c r="J503" s="20">
        <v>1710.63</v>
      </c>
      <c r="K503" s="20">
        <v>1895.3100000000004</v>
      </c>
      <c r="L503" s="20">
        <v>1954.1400000000003</v>
      </c>
      <c r="M503" s="20">
        <v>1968.7800000000002</v>
      </c>
      <c r="N503" s="20">
        <v>1959.88</v>
      </c>
      <c r="O503" s="20">
        <v>1963.9499999999998</v>
      </c>
      <c r="P503" s="20">
        <v>1958.0100000000002</v>
      </c>
      <c r="Q503" s="20">
        <v>1931.2300000000005</v>
      </c>
      <c r="R503" s="20">
        <v>1954.3500000000004</v>
      </c>
      <c r="S503" s="20">
        <v>1995.5300000000002</v>
      </c>
      <c r="T503" s="20">
        <v>1981.4800000000005</v>
      </c>
      <c r="U503" s="20">
        <v>1944.29</v>
      </c>
      <c r="V503" s="20">
        <v>1920.5100000000002</v>
      </c>
      <c r="W503" s="20">
        <v>1830.1599999999999</v>
      </c>
      <c r="X503" s="20">
        <v>1612.5600000000004</v>
      </c>
      <c r="Y503" s="21">
        <v>1536.83</v>
      </c>
    </row>
    <row r="504" spans="1:25" ht="12.75">
      <c r="A504" s="35">
        <v>44143</v>
      </c>
      <c r="B504" s="77">
        <v>1525.08</v>
      </c>
      <c r="C504" s="20">
        <v>1467.27</v>
      </c>
      <c r="D504" s="20">
        <v>1419.88</v>
      </c>
      <c r="E504" s="20">
        <v>1404.0600000000004</v>
      </c>
      <c r="F504" s="20">
        <v>1415.7400000000002</v>
      </c>
      <c r="G504" s="20">
        <v>1448.52</v>
      </c>
      <c r="H504" s="20">
        <v>1483.9100000000003</v>
      </c>
      <c r="I504" s="20">
        <v>1483.0100000000002</v>
      </c>
      <c r="J504" s="20">
        <v>1615.1999999999998</v>
      </c>
      <c r="K504" s="20">
        <v>1732.2800000000002</v>
      </c>
      <c r="L504" s="20">
        <v>1863.4499999999998</v>
      </c>
      <c r="M504" s="20">
        <v>1862.2400000000002</v>
      </c>
      <c r="N504" s="20">
        <v>1856.19</v>
      </c>
      <c r="O504" s="20">
        <v>1873.2800000000002</v>
      </c>
      <c r="P504" s="20">
        <v>1872.65</v>
      </c>
      <c r="Q504" s="20">
        <v>1878.29</v>
      </c>
      <c r="R504" s="20">
        <v>1896.12</v>
      </c>
      <c r="S504" s="20">
        <v>2047.5200000000004</v>
      </c>
      <c r="T504" s="20">
        <v>2022.8600000000001</v>
      </c>
      <c r="U504" s="20">
        <v>1930.4099999999999</v>
      </c>
      <c r="V504" s="20">
        <v>1854.4700000000003</v>
      </c>
      <c r="W504" s="20">
        <v>1801.6100000000001</v>
      </c>
      <c r="X504" s="20">
        <v>1561.62</v>
      </c>
      <c r="Y504" s="21">
        <v>1471.92</v>
      </c>
    </row>
    <row r="505" spans="1:25" ht="12.75">
      <c r="A505" s="35">
        <v>44144</v>
      </c>
      <c r="B505" s="77">
        <v>1483.2600000000002</v>
      </c>
      <c r="C505" s="20">
        <v>1450.1000000000004</v>
      </c>
      <c r="D505" s="20">
        <v>1418.87</v>
      </c>
      <c r="E505" s="20">
        <v>1409.21</v>
      </c>
      <c r="F505" s="20">
        <v>1494.6600000000003</v>
      </c>
      <c r="G505" s="20">
        <v>1551.19</v>
      </c>
      <c r="H505" s="20">
        <v>1663.5200000000004</v>
      </c>
      <c r="I505" s="20">
        <v>1785.9099999999999</v>
      </c>
      <c r="J505" s="20">
        <v>1903.25</v>
      </c>
      <c r="K505" s="20">
        <v>1991.19</v>
      </c>
      <c r="L505" s="20">
        <v>2019.5100000000002</v>
      </c>
      <c r="M505" s="20">
        <v>2100.94</v>
      </c>
      <c r="N505" s="20">
        <v>2042.3500000000004</v>
      </c>
      <c r="O505" s="20">
        <v>2100.28</v>
      </c>
      <c r="P505" s="20">
        <v>2004.9300000000003</v>
      </c>
      <c r="Q505" s="20">
        <v>1904.3100000000004</v>
      </c>
      <c r="R505" s="20">
        <v>1944.0100000000002</v>
      </c>
      <c r="S505" s="20">
        <v>1988.94</v>
      </c>
      <c r="T505" s="20">
        <v>1950.5500000000002</v>
      </c>
      <c r="U505" s="20">
        <v>1903.29</v>
      </c>
      <c r="V505" s="20">
        <v>1876.4099999999999</v>
      </c>
      <c r="W505" s="20">
        <v>1881.65</v>
      </c>
      <c r="X505" s="20">
        <v>1692.1100000000001</v>
      </c>
      <c r="Y505" s="21">
        <v>1583.0900000000001</v>
      </c>
    </row>
    <row r="506" spans="1:25" ht="12.75">
      <c r="A506" s="35">
        <v>44145</v>
      </c>
      <c r="B506" s="77">
        <v>1586.71</v>
      </c>
      <c r="C506" s="20">
        <v>1533.5600000000004</v>
      </c>
      <c r="D506" s="20">
        <v>1522.23</v>
      </c>
      <c r="E506" s="20">
        <v>1492.4300000000003</v>
      </c>
      <c r="F506" s="20">
        <v>1533.15</v>
      </c>
      <c r="G506" s="20">
        <v>1573.5700000000002</v>
      </c>
      <c r="H506" s="20">
        <v>1675.1599999999999</v>
      </c>
      <c r="I506" s="20">
        <v>1819.5600000000004</v>
      </c>
      <c r="J506" s="20">
        <v>1917.6000000000004</v>
      </c>
      <c r="K506" s="20">
        <v>2035.15</v>
      </c>
      <c r="L506" s="20">
        <v>2040.3200000000002</v>
      </c>
      <c r="M506" s="20">
        <v>2089.3</v>
      </c>
      <c r="N506" s="20">
        <v>2067.6400000000003</v>
      </c>
      <c r="O506" s="20">
        <v>2083.79</v>
      </c>
      <c r="P506" s="20">
        <v>2048.11</v>
      </c>
      <c r="Q506" s="20">
        <v>1898.83</v>
      </c>
      <c r="R506" s="20">
        <v>1973.42</v>
      </c>
      <c r="S506" s="20">
        <v>2000.63</v>
      </c>
      <c r="T506" s="20">
        <v>1957.17</v>
      </c>
      <c r="U506" s="20">
        <v>1907.71</v>
      </c>
      <c r="V506" s="20">
        <v>1893.7700000000004</v>
      </c>
      <c r="W506" s="20">
        <v>1884.96</v>
      </c>
      <c r="X506" s="20">
        <v>1633.0700000000002</v>
      </c>
      <c r="Y506" s="21">
        <v>1581.71</v>
      </c>
    </row>
    <row r="507" spans="1:25" ht="12.75">
      <c r="A507" s="35">
        <v>44146</v>
      </c>
      <c r="B507" s="77">
        <v>1456.98</v>
      </c>
      <c r="C507" s="20">
        <v>1412.87</v>
      </c>
      <c r="D507" s="20">
        <v>1375.7800000000002</v>
      </c>
      <c r="E507" s="20">
        <v>1343.9100000000003</v>
      </c>
      <c r="F507" s="20">
        <v>1402.3900000000003</v>
      </c>
      <c r="G507" s="20">
        <v>1536.58</v>
      </c>
      <c r="H507" s="20">
        <v>1646.8400000000001</v>
      </c>
      <c r="I507" s="20">
        <v>1732.3200000000002</v>
      </c>
      <c r="J507" s="20">
        <v>1846.21</v>
      </c>
      <c r="K507" s="20">
        <v>1908.17</v>
      </c>
      <c r="L507" s="20">
        <v>1915.5700000000002</v>
      </c>
      <c r="M507" s="20">
        <v>2023.04</v>
      </c>
      <c r="N507" s="20">
        <v>1932.4800000000005</v>
      </c>
      <c r="O507" s="20">
        <v>1971.4300000000003</v>
      </c>
      <c r="P507" s="20">
        <v>1906.9300000000003</v>
      </c>
      <c r="Q507" s="20">
        <v>1823.9900000000002</v>
      </c>
      <c r="R507" s="20">
        <v>1851.88</v>
      </c>
      <c r="S507" s="20">
        <v>1917.8400000000001</v>
      </c>
      <c r="T507" s="20">
        <v>1898.63</v>
      </c>
      <c r="U507" s="20">
        <v>1843.37</v>
      </c>
      <c r="V507" s="20">
        <v>1841.2400000000002</v>
      </c>
      <c r="W507" s="20">
        <v>1841.3900000000003</v>
      </c>
      <c r="X507" s="20">
        <v>1612.4700000000003</v>
      </c>
      <c r="Y507" s="21">
        <v>1518.69</v>
      </c>
    </row>
    <row r="508" spans="1:25" ht="12.75">
      <c r="A508" s="35">
        <v>44147</v>
      </c>
      <c r="B508" s="77">
        <v>1530.4700000000003</v>
      </c>
      <c r="C508" s="20">
        <v>1501.08</v>
      </c>
      <c r="D508" s="20">
        <v>1489.1400000000003</v>
      </c>
      <c r="E508" s="20">
        <v>1483.02</v>
      </c>
      <c r="F508" s="20">
        <v>1499.25</v>
      </c>
      <c r="G508" s="20">
        <v>1545.3500000000004</v>
      </c>
      <c r="H508" s="20">
        <v>1675.83</v>
      </c>
      <c r="I508" s="20">
        <v>1751.2300000000005</v>
      </c>
      <c r="J508" s="20">
        <v>1947.4700000000003</v>
      </c>
      <c r="K508" s="20">
        <v>2025.0600000000004</v>
      </c>
      <c r="L508" s="20">
        <v>2050.2</v>
      </c>
      <c r="M508" s="20">
        <v>2125.3</v>
      </c>
      <c r="N508" s="20">
        <v>2088.13</v>
      </c>
      <c r="O508" s="20">
        <v>2115.6400000000003</v>
      </c>
      <c r="P508" s="20">
        <v>2061.53</v>
      </c>
      <c r="Q508" s="20">
        <v>1945.13</v>
      </c>
      <c r="R508" s="20">
        <v>1987.6400000000003</v>
      </c>
      <c r="S508" s="20">
        <v>2060.2300000000005</v>
      </c>
      <c r="T508" s="20">
        <v>2004.8400000000001</v>
      </c>
      <c r="U508" s="20">
        <v>1904.37</v>
      </c>
      <c r="V508" s="20">
        <v>1875.0200000000004</v>
      </c>
      <c r="W508" s="20">
        <v>1867.3400000000001</v>
      </c>
      <c r="X508" s="20">
        <v>1633.4499999999998</v>
      </c>
      <c r="Y508" s="21">
        <v>1540.5100000000002</v>
      </c>
    </row>
    <row r="509" spans="1:25" ht="12.75">
      <c r="A509" s="35">
        <v>44148</v>
      </c>
      <c r="B509" s="77">
        <v>1506.7800000000002</v>
      </c>
      <c r="C509" s="20">
        <v>1480.8900000000003</v>
      </c>
      <c r="D509" s="20">
        <v>1464.8500000000004</v>
      </c>
      <c r="E509" s="20">
        <v>1449.69</v>
      </c>
      <c r="F509" s="20">
        <v>1494.04</v>
      </c>
      <c r="G509" s="20">
        <v>1568.3600000000001</v>
      </c>
      <c r="H509" s="20">
        <v>1688.8500000000004</v>
      </c>
      <c r="I509" s="20">
        <v>1895.46</v>
      </c>
      <c r="J509" s="20">
        <v>1979.5500000000002</v>
      </c>
      <c r="K509" s="20">
        <v>2044.58</v>
      </c>
      <c r="L509" s="20">
        <v>2062.07</v>
      </c>
      <c r="M509" s="20">
        <v>2089.37</v>
      </c>
      <c r="N509" s="20">
        <v>2083.6400000000003</v>
      </c>
      <c r="O509" s="20">
        <v>2116.3900000000003</v>
      </c>
      <c r="P509" s="20">
        <v>2051.4</v>
      </c>
      <c r="Q509" s="20">
        <v>1989.62</v>
      </c>
      <c r="R509" s="20">
        <v>2012.21</v>
      </c>
      <c r="S509" s="20">
        <v>2041.17</v>
      </c>
      <c r="T509" s="20">
        <v>2018.1100000000001</v>
      </c>
      <c r="U509" s="20">
        <v>1943.46</v>
      </c>
      <c r="V509" s="20">
        <v>1916.3500000000004</v>
      </c>
      <c r="W509" s="20">
        <v>1903.0600000000004</v>
      </c>
      <c r="X509" s="20">
        <v>1733.75</v>
      </c>
      <c r="Y509" s="21">
        <v>1556.02</v>
      </c>
    </row>
    <row r="510" spans="1:25" ht="12.75">
      <c r="A510" s="35">
        <v>44149</v>
      </c>
      <c r="B510" s="77">
        <v>1584.0900000000001</v>
      </c>
      <c r="C510" s="20">
        <v>1537.0700000000002</v>
      </c>
      <c r="D510" s="20">
        <v>1503.5900000000001</v>
      </c>
      <c r="E510" s="20">
        <v>1483.29</v>
      </c>
      <c r="F510" s="20">
        <v>1502.5600000000004</v>
      </c>
      <c r="G510" s="20">
        <v>1547.3400000000001</v>
      </c>
      <c r="H510" s="20">
        <v>1572.38</v>
      </c>
      <c r="I510" s="20">
        <v>1644.0600000000004</v>
      </c>
      <c r="J510" s="20">
        <v>1719.4300000000003</v>
      </c>
      <c r="K510" s="20">
        <v>1833.0700000000002</v>
      </c>
      <c r="L510" s="20">
        <v>1875.5600000000004</v>
      </c>
      <c r="M510" s="20">
        <v>1874.7400000000002</v>
      </c>
      <c r="N510" s="20">
        <v>1865.0300000000002</v>
      </c>
      <c r="O510" s="20">
        <v>1863.25</v>
      </c>
      <c r="P510" s="20">
        <v>1887.37</v>
      </c>
      <c r="Q510" s="20">
        <v>1855.96</v>
      </c>
      <c r="R510" s="20">
        <v>1901</v>
      </c>
      <c r="S510" s="20">
        <v>2046.37</v>
      </c>
      <c r="T510" s="20">
        <v>1994.8900000000003</v>
      </c>
      <c r="U510" s="20">
        <v>1877.5</v>
      </c>
      <c r="V510" s="20">
        <v>1853.6599999999999</v>
      </c>
      <c r="W510" s="20">
        <v>1848.6999999999998</v>
      </c>
      <c r="X510" s="20">
        <v>1716.8000000000002</v>
      </c>
      <c r="Y510" s="21">
        <v>1578.3100000000004</v>
      </c>
    </row>
    <row r="511" spans="1:25" ht="12.75">
      <c r="A511" s="35">
        <v>44150</v>
      </c>
      <c r="B511" s="77">
        <v>1548.37</v>
      </c>
      <c r="C511" s="20">
        <v>1523.15</v>
      </c>
      <c r="D511" s="20">
        <v>1493.9</v>
      </c>
      <c r="E511" s="20">
        <v>1484.2800000000002</v>
      </c>
      <c r="F511" s="20">
        <v>1492.8200000000002</v>
      </c>
      <c r="G511" s="20">
        <v>1520.29</v>
      </c>
      <c r="H511" s="20">
        <v>1526.7200000000003</v>
      </c>
      <c r="I511" s="20">
        <v>1545.6800000000003</v>
      </c>
      <c r="J511" s="20">
        <v>1594.6600000000003</v>
      </c>
      <c r="K511" s="20">
        <v>1666.6100000000001</v>
      </c>
      <c r="L511" s="20">
        <v>1757.71</v>
      </c>
      <c r="M511" s="20">
        <v>1770.37</v>
      </c>
      <c r="N511" s="20">
        <v>1774.4700000000003</v>
      </c>
      <c r="O511" s="20">
        <v>1786.5300000000002</v>
      </c>
      <c r="P511" s="20">
        <v>1820.92</v>
      </c>
      <c r="Q511" s="20">
        <v>1791.5200000000004</v>
      </c>
      <c r="R511" s="20">
        <v>1851.0300000000002</v>
      </c>
      <c r="S511" s="20">
        <v>1901.7700000000004</v>
      </c>
      <c r="T511" s="20">
        <v>1897.0100000000002</v>
      </c>
      <c r="U511" s="20">
        <v>1870.94</v>
      </c>
      <c r="V511" s="20">
        <v>1792.4900000000002</v>
      </c>
      <c r="W511" s="20">
        <v>1783.04</v>
      </c>
      <c r="X511" s="20">
        <v>1623.2800000000002</v>
      </c>
      <c r="Y511" s="21">
        <v>1530.96</v>
      </c>
    </row>
    <row r="512" spans="1:25" ht="12.75">
      <c r="A512" s="35">
        <v>44151</v>
      </c>
      <c r="B512" s="77">
        <v>1340.79</v>
      </c>
      <c r="C512" s="20">
        <v>1282.7400000000002</v>
      </c>
      <c r="D512" s="20">
        <v>1393.87</v>
      </c>
      <c r="E512" s="20">
        <v>1378.71</v>
      </c>
      <c r="F512" s="20">
        <v>1395.98</v>
      </c>
      <c r="G512" s="20">
        <v>1490.4</v>
      </c>
      <c r="H512" s="20">
        <v>1597.48</v>
      </c>
      <c r="I512" s="20">
        <v>1661.1100000000001</v>
      </c>
      <c r="J512" s="20">
        <v>1787.79</v>
      </c>
      <c r="K512" s="20">
        <v>1824.2200000000003</v>
      </c>
      <c r="L512" s="20">
        <v>1825.38</v>
      </c>
      <c r="M512" s="20">
        <v>1834.4</v>
      </c>
      <c r="N512" s="20">
        <v>1823.12</v>
      </c>
      <c r="O512" s="20">
        <v>1845</v>
      </c>
      <c r="P512" s="20">
        <v>1800.46</v>
      </c>
      <c r="Q512" s="20">
        <v>1778.7400000000002</v>
      </c>
      <c r="R512" s="20">
        <v>1812.1800000000003</v>
      </c>
      <c r="S512" s="20">
        <v>1870.3400000000001</v>
      </c>
      <c r="T512" s="20">
        <v>1865.37</v>
      </c>
      <c r="U512" s="20">
        <v>1824.8200000000002</v>
      </c>
      <c r="V512" s="20">
        <v>1775.3200000000002</v>
      </c>
      <c r="W512" s="20">
        <v>1731.94</v>
      </c>
      <c r="X512" s="20">
        <v>1552.3500000000004</v>
      </c>
      <c r="Y512" s="21">
        <v>1452.9</v>
      </c>
    </row>
    <row r="513" spans="1:25" ht="12.75">
      <c r="A513" s="35">
        <v>44152</v>
      </c>
      <c r="B513" s="77">
        <v>1308.48</v>
      </c>
      <c r="C513" s="20">
        <v>1209.52</v>
      </c>
      <c r="D513" s="20">
        <v>1226.88</v>
      </c>
      <c r="E513" s="20">
        <v>1288.44</v>
      </c>
      <c r="F513" s="20">
        <v>1300.75</v>
      </c>
      <c r="G513" s="20">
        <v>1494.8100000000004</v>
      </c>
      <c r="H513" s="20">
        <v>1591.19</v>
      </c>
      <c r="I513" s="20">
        <v>1717.4800000000005</v>
      </c>
      <c r="J513" s="20">
        <v>1849.92</v>
      </c>
      <c r="K513" s="20">
        <v>2002.69</v>
      </c>
      <c r="L513" s="20">
        <v>2016.7700000000004</v>
      </c>
      <c r="M513" s="20">
        <v>2006.1800000000003</v>
      </c>
      <c r="N513" s="20">
        <v>1965.7300000000005</v>
      </c>
      <c r="O513" s="20">
        <v>1942.6599999999999</v>
      </c>
      <c r="P513" s="20">
        <v>1894.2800000000002</v>
      </c>
      <c r="Q513" s="20">
        <v>1878.0100000000002</v>
      </c>
      <c r="R513" s="20">
        <v>1898.5100000000002</v>
      </c>
      <c r="S513" s="20">
        <v>1916.6100000000001</v>
      </c>
      <c r="T513" s="20">
        <v>1877.46</v>
      </c>
      <c r="U513" s="20">
        <v>1852.8100000000004</v>
      </c>
      <c r="V513" s="20">
        <v>1815.6599999999999</v>
      </c>
      <c r="W513" s="20">
        <v>1718.19</v>
      </c>
      <c r="X513" s="20">
        <v>1569.62</v>
      </c>
      <c r="Y513" s="21">
        <v>1418.8900000000003</v>
      </c>
    </row>
    <row r="514" spans="1:25" ht="12.75">
      <c r="A514" s="35">
        <v>44153</v>
      </c>
      <c r="B514" s="77">
        <v>1407.83</v>
      </c>
      <c r="C514" s="20">
        <v>1334.38</v>
      </c>
      <c r="D514" s="20">
        <v>1390.83</v>
      </c>
      <c r="E514" s="20">
        <v>1352.3000000000002</v>
      </c>
      <c r="F514" s="20">
        <v>1428.02</v>
      </c>
      <c r="G514" s="20">
        <v>1567.1600000000003</v>
      </c>
      <c r="H514" s="20">
        <v>1671.9900000000002</v>
      </c>
      <c r="I514" s="20">
        <v>1837.33</v>
      </c>
      <c r="J514" s="20">
        <v>1952.7400000000002</v>
      </c>
      <c r="K514" s="20">
        <v>2006.5600000000004</v>
      </c>
      <c r="L514" s="20">
        <v>2009.0900000000001</v>
      </c>
      <c r="M514" s="20">
        <v>1999</v>
      </c>
      <c r="N514" s="20">
        <v>1975.29</v>
      </c>
      <c r="O514" s="20">
        <v>1995.38</v>
      </c>
      <c r="P514" s="20">
        <v>1968.1800000000003</v>
      </c>
      <c r="Q514" s="20">
        <v>1936.9900000000002</v>
      </c>
      <c r="R514" s="20">
        <v>1947.0700000000002</v>
      </c>
      <c r="S514" s="20">
        <v>1945.9800000000005</v>
      </c>
      <c r="T514" s="20">
        <v>1926.2600000000002</v>
      </c>
      <c r="U514" s="20">
        <v>1933.6599999999999</v>
      </c>
      <c r="V514" s="20">
        <v>1843.8500000000004</v>
      </c>
      <c r="W514" s="20">
        <v>1819.5300000000002</v>
      </c>
      <c r="X514" s="20">
        <v>1612.1999999999998</v>
      </c>
      <c r="Y514" s="21">
        <v>1501.0500000000002</v>
      </c>
    </row>
    <row r="515" spans="1:25" ht="12.75">
      <c r="A515" s="35">
        <v>44154</v>
      </c>
      <c r="B515" s="77">
        <v>1421.2000000000003</v>
      </c>
      <c r="C515" s="20">
        <v>1320.83</v>
      </c>
      <c r="D515" s="20">
        <v>1383.3900000000003</v>
      </c>
      <c r="E515" s="20">
        <v>1389.37</v>
      </c>
      <c r="F515" s="20">
        <v>1438.25</v>
      </c>
      <c r="G515" s="20">
        <v>1560.27</v>
      </c>
      <c r="H515" s="20">
        <v>1647.4900000000002</v>
      </c>
      <c r="I515" s="20">
        <v>1837.54</v>
      </c>
      <c r="J515" s="20">
        <v>1903.1000000000004</v>
      </c>
      <c r="K515" s="20">
        <v>1980.6999999999998</v>
      </c>
      <c r="L515" s="20">
        <v>2001.33</v>
      </c>
      <c r="M515" s="20">
        <v>2003.75</v>
      </c>
      <c r="N515" s="20">
        <v>1961.42</v>
      </c>
      <c r="O515" s="20">
        <v>1982.0500000000002</v>
      </c>
      <c r="P515" s="20">
        <v>1936.3100000000004</v>
      </c>
      <c r="Q515" s="20">
        <v>1899.4800000000005</v>
      </c>
      <c r="R515" s="20">
        <v>1929.4</v>
      </c>
      <c r="S515" s="20">
        <v>1995.9499999999998</v>
      </c>
      <c r="T515" s="20">
        <v>1942.1100000000001</v>
      </c>
      <c r="U515" s="20">
        <v>1947.5100000000002</v>
      </c>
      <c r="V515" s="20">
        <v>1856.79</v>
      </c>
      <c r="W515" s="20">
        <v>1825.8600000000001</v>
      </c>
      <c r="X515" s="20">
        <v>1601.79</v>
      </c>
      <c r="Y515" s="21">
        <v>1461.4100000000003</v>
      </c>
    </row>
    <row r="516" spans="1:25" ht="12.75">
      <c r="A516" s="35">
        <v>44155</v>
      </c>
      <c r="B516" s="77">
        <v>1474.77</v>
      </c>
      <c r="C516" s="20">
        <v>1424.5900000000001</v>
      </c>
      <c r="D516" s="20">
        <v>1438.2600000000002</v>
      </c>
      <c r="E516" s="20">
        <v>1419.8900000000003</v>
      </c>
      <c r="F516" s="20">
        <v>1473.9</v>
      </c>
      <c r="G516" s="20">
        <v>1568.9500000000003</v>
      </c>
      <c r="H516" s="20">
        <v>1701.0900000000001</v>
      </c>
      <c r="I516" s="20">
        <v>1858.2600000000002</v>
      </c>
      <c r="J516" s="20">
        <v>2040.46</v>
      </c>
      <c r="K516" s="20">
        <v>2100.78</v>
      </c>
      <c r="L516" s="20">
        <v>2122.7200000000003</v>
      </c>
      <c r="M516" s="20">
        <v>2156.36</v>
      </c>
      <c r="N516" s="20">
        <v>2150.55</v>
      </c>
      <c r="O516" s="20">
        <v>2174.79</v>
      </c>
      <c r="P516" s="20">
        <v>2131.3100000000004</v>
      </c>
      <c r="Q516" s="20">
        <v>2127.11</v>
      </c>
      <c r="R516" s="20">
        <v>2137.8</v>
      </c>
      <c r="S516" s="20">
        <v>2266.42</v>
      </c>
      <c r="T516" s="20">
        <v>2259.62</v>
      </c>
      <c r="U516" s="20">
        <v>2220.55</v>
      </c>
      <c r="V516" s="20">
        <v>2054.7</v>
      </c>
      <c r="W516" s="20">
        <v>2000.71</v>
      </c>
      <c r="X516" s="20">
        <v>1762.7400000000002</v>
      </c>
      <c r="Y516" s="21">
        <v>1547.67</v>
      </c>
    </row>
    <row r="517" spans="1:25" ht="12.75">
      <c r="A517" s="35">
        <v>44156</v>
      </c>
      <c r="B517" s="77">
        <v>1588.4</v>
      </c>
      <c r="C517" s="20">
        <v>1572.3900000000003</v>
      </c>
      <c r="D517" s="20">
        <v>1517.8200000000002</v>
      </c>
      <c r="E517" s="20">
        <v>1504.5500000000002</v>
      </c>
      <c r="F517" s="20">
        <v>1517.1400000000003</v>
      </c>
      <c r="G517" s="20">
        <v>1560.33</v>
      </c>
      <c r="H517" s="20">
        <v>1572.5500000000002</v>
      </c>
      <c r="I517" s="20">
        <v>1621.92</v>
      </c>
      <c r="J517" s="20">
        <v>1684.3100000000004</v>
      </c>
      <c r="K517" s="20">
        <v>1984.5200000000004</v>
      </c>
      <c r="L517" s="20">
        <v>2013.1000000000004</v>
      </c>
      <c r="M517" s="20">
        <v>2013.12</v>
      </c>
      <c r="N517" s="20">
        <v>2008.17</v>
      </c>
      <c r="O517" s="20">
        <v>2011.9499999999998</v>
      </c>
      <c r="P517" s="20">
        <v>2009.5500000000002</v>
      </c>
      <c r="Q517" s="20">
        <v>1976.5300000000002</v>
      </c>
      <c r="R517" s="20">
        <v>2009.0500000000002</v>
      </c>
      <c r="S517" s="20">
        <v>2040.5300000000002</v>
      </c>
      <c r="T517" s="20">
        <v>2036.96</v>
      </c>
      <c r="U517" s="20">
        <v>1995.87</v>
      </c>
      <c r="V517" s="20">
        <v>1978.8100000000004</v>
      </c>
      <c r="W517" s="20">
        <v>1838.4099999999999</v>
      </c>
      <c r="X517" s="20">
        <v>1590.37</v>
      </c>
      <c r="Y517" s="21">
        <v>1550.54</v>
      </c>
    </row>
    <row r="518" spans="1:25" ht="12.75">
      <c r="A518" s="35">
        <v>44157</v>
      </c>
      <c r="B518" s="77">
        <v>1554.1600000000003</v>
      </c>
      <c r="C518" s="20">
        <v>1542.1100000000001</v>
      </c>
      <c r="D518" s="20">
        <v>1503.73</v>
      </c>
      <c r="E518" s="20">
        <v>1491.1000000000004</v>
      </c>
      <c r="F518" s="20">
        <v>1495.7600000000002</v>
      </c>
      <c r="G518" s="20">
        <v>1532.42</v>
      </c>
      <c r="H518" s="20">
        <v>1552.3200000000002</v>
      </c>
      <c r="I518" s="20">
        <v>1567.1600000000003</v>
      </c>
      <c r="J518" s="20">
        <v>1624.08</v>
      </c>
      <c r="K518" s="20">
        <v>1844.62</v>
      </c>
      <c r="L518" s="20">
        <v>1880.94</v>
      </c>
      <c r="M518" s="20">
        <v>1886.3200000000002</v>
      </c>
      <c r="N518" s="20">
        <v>1884.0600000000004</v>
      </c>
      <c r="O518" s="20">
        <v>1892.6100000000001</v>
      </c>
      <c r="P518" s="20">
        <v>1904.0200000000004</v>
      </c>
      <c r="Q518" s="20">
        <v>1914.9099999999999</v>
      </c>
      <c r="R518" s="20">
        <v>2018.4300000000003</v>
      </c>
      <c r="S518" s="20">
        <v>2099.6400000000003</v>
      </c>
      <c r="T518" s="20">
        <v>2180.9300000000003</v>
      </c>
      <c r="U518" s="20">
        <v>2059.25</v>
      </c>
      <c r="V518" s="20">
        <v>1993.0700000000002</v>
      </c>
      <c r="W518" s="20">
        <v>1860.44</v>
      </c>
      <c r="X518" s="20">
        <v>1583.42</v>
      </c>
      <c r="Y518" s="21">
        <v>1527.7400000000002</v>
      </c>
    </row>
    <row r="519" spans="1:25" ht="12.75">
      <c r="A519" s="35">
        <v>44158</v>
      </c>
      <c r="B519" s="77">
        <v>1516.0100000000002</v>
      </c>
      <c r="C519" s="20">
        <v>1495.3200000000002</v>
      </c>
      <c r="D519" s="20">
        <v>1490.9500000000003</v>
      </c>
      <c r="E519" s="20">
        <v>1487.94</v>
      </c>
      <c r="F519" s="20">
        <v>1502.0300000000002</v>
      </c>
      <c r="G519" s="20">
        <v>1558.2800000000002</v>
      </c>
      <c r="H519" s="20">
        <v>1680.44</v>
      </c>
      <c r="I519" s="20">
        <v>1897.2200000000003</v>
      </c>
      <c r="J519" s="20">
        <v>2067.7200000000003</v>
      </c>
      <c r="K519" s="20">
        <v>2193.69</v>
      </c>
      <c r="L519" s="20">
        <v>2177.3900000000003</v>
      </c>
      <c r="M519" s="20">
        <v>2231.84</v>
      </c>
      <c r="N519" s="20">
        <v>2163.3100000000004</v>
      </c>
      <c r="O519" s="20">
        <v>2187.53</v>
      </c>
      <c r="P519" s="20">
        <v>2118.1000000000004</v>
      </c>
      <c r="Q519" s="20">
        <v>2033.2800000000002</v>
      </c>
      <c r="R519" s="20">
        <v>2079.0600000000004</v>
      </c>
      <c r="S519" s="20">
        <v>2083.36</v>
      </c>
      <c r="T519" s="20">
        <v>2071.5</v>
      </c>
      <c r="U519" s="20">
        <v>2039.7800000000002</v>
      </c>
      <c r="V519" s="20">
        <v>1946.3200000000002</v>
      </c>
      <c r="W519" s="20">
        <v>1858.33</v>
      </c>
      <c r="X519" s="20">
        <v>1618.3200000000002</v>
      </c>
      <c r="Y519" s="21">
        <v>1508.9500000000003</v>
      </c>
    </row>
    <row r="520" spans="1:25" ht="12.75">
      <c r="A520" s="35">
        <v>44159</v>
      </c>
      <c r="B520" s="77">
        <v>1494.5700000000002</v>
      </c>
      <c r="C520" s="20">
        <v>1463.83</v>
      </c>
      <c r="D520" s="20">
        <v>1451.1000000000004</v>
      </c>
      <c r="E520" s="20">
        <v>1448.5300000000002</v>
      </c>
      <c r="F520" s="20">
        <v>1477.77</v>
      </c>
      <c r="G520" s="20">
        <v>1539.7200000000003</v>
      </c>
      <c r="H520" s="20">
        <v>1658.2300000000005</v>
      </c>
      <c r="I520" s="20">
        <v>1892.69</v>
      </c>
      <c r="J520" s="20">
        <v>2106.4</v>
      </c>
      <c r="K520" s="20">
        <v>2181.1400000000003</v>
      </c>
      <c r="L520" s="20">
        <v>2170.1800000000003</v>
      </c>
      <c r="M520" s="20">
        <v>2244.94</v>
      </c>
      <c r="N520" s="20">
        <v>2212.0200000000004</v>
      </c>
      <c r="O520" s="20">
        <v>2231.6000000000004</v>
      </c>
      <c r="P520" s="20">
        <v>2157.2200000000003</v>
      </c>
      <c r="Q520" s="20">
        <v>2037.9300000000003</v>
      </c>
      <c r="R520" s="20">
        <v>2127.46</v>
      </c>
      <c r="S520" s="20">
        <v>2136.16</v>
      </c>
      <c r="T520" s="20">
        <v>2124.19</v>
      </c>
      <c r="U520" s="20">
        <v>2121.69</v>
      </c>
      <c r="V520" s="20">
        <v>1998.19</v>
      </c>
      <c r="W520" s="20">
        <v>1876.0500000000002</v>
      </c>
      <c r="X520" s="20">
        <v>1610.7700000000004</v>
      </c>
      <c r="Y520" s="21">
        <v>1522.21</v>
      </c>
    </row>
    <row r="521" spans="1:25" ht="12.75">
      <c r="A521" s="35">
        <v>44160</v>
      </c>
      <c r="B521" s="77">
        <v>1534.62</v>
      </c>
      <c r="C521" s="20">
        <v>1508.9900000000002</v>
      </c>
      <c r="D521" s="20">
        <v>1487.48</v>
      </c>
      <c r="E521" s="20">
        <v>1478.27</v>
      </c>
      <c r="F521" s="20">
        <v>1508.12</v>
      </c>
      <c r="G521" s="20">
        <v>1534.46</v>
      </c>
      <c r="H521" s="20">
        <v>1693.4099999999999</v>
      </c>
      <c r="I521" s="20">
        <v>1902.3000000000002</v>
      </c>
      <c r="J521" s="20">
        <v>2121.91</v>
      </c>
      <c r="K521" s="20">
        <v>2191.84</v>
      </c>
      <c r="L521" s="20">
        <v>2195.4900000000002</v>
      </c>
      <c r="M521" s="20">
        <v>2229.58</v>
      </c>
      <c r="N521" s="20">
        <v>2199.3100000000004</v>
      </c>
      <c r="O521" s="20">
        <v>2218.7</v>
      </c>
      <c r="P521" s="20">
        <v>2155.2</v>
      </c>
      <c r="Q521" s="20">
        <v>2101.2200000000003</v>
      </c>
      <c r="R521" s="20">
        <v>2128.5</v>
      </c>
      <c r="S521" s="20">
        <v>2123.1800000000003</v>
      </c>
      <c r="T521" s="20">
        <v>2083.86</v>
      </c>
      <c r="U521" s="20">
        <v>2084.7300000000005</v>
      </c>
      <c r="V521" s="20">
        <v>1917.2300000000005</v>
      </c>
      <c r="W521" s="20">
        <v>1855.9800000000005</v>
      </c>
      <c r="X521" s="20">
        <v>1567.96</v>
      </c>
      <c r="Y521" s="21">
        <v>1540.9100000000003</v>
      </c>
    </row>
    <row r="522" spans="1:25" ht="12.75">
      <c r="A522" s="35">
        <v>44161</v>
      </c>
      <c r="B522" s="77">
        <v>1530.92</v>
      </c>
      <c r="C522" s="20">
        <v>1487.69</v>
      </c>
      <c r="D522" s="20">
        <v>1488.23</v>
      </c>
      <c r="E522" s="20">
        <v>1489.15</v>
      </c>
      <c r="F522" s="20">
        <v>1514.8100000000004</v>
      </c>
      <c r="G522" s="20">
        <v>1578.5100000000002</v>
      </c>
      <c r="H522" s="20">
        <v>1707.1800000000003</v>
      </c>
      <c r="I522" s="20">
        <v>1927.9300000000003</v>
      </c>
      <c r="J522" s="20">
        <v>2079.6000000000004</v>
      </c>
      <c r="K522" s="20">
        <v>2136.34</v>
      </c>
      <c r="L522" s="20">
        <v>2156.83</v>
      </c>
      <c r="M522" s="20">
        <v>2208.91</v>
      </c>
      <c r="N522" s="20">
        <v>2158.83</v>
      </c>
      <c r="O522" s="20">
        <v>2184.37</v>
      </c>
      <c r="P522" s="20">
        <v>2146.16</v>
      </c>
      <c r="Q522" s="20">
        <v>2088.5200000000004</v>
      </c>
      <c r="R522" s="20">
        <v>2103.3900000000003</v>
      </c>
      <c r="S522" s="20">
        <v>2104.33</v>
      </c>
      <c r="T522" s="20">
        <v>2083.86</v>
      </c>
      <c r="U522" s="20">
        <v>2046.7200000000003</v>
      </c>
      <c r="V522" s="20">
        <v>1896.9700000000003</v>
      </c>
      <c r="W522" s="20">
        <v>1855.9</v>
      </c>
      <c r="X522" s="20">
        <v>1643.8400000000001</v>
      </c>
      <c r="Y522" s="21">
        <v>1539.3100000000004</v>
      </c>
    </row>
    <row r="523" spans="1:25" ht="12.75">
      <c r="A523" s="35">
        <v>44162</v>
      </c>
      <c r="B523" s="77">
        <v>1476.8400000000001</v>
      </c>
      <c r="C523" s="20">
        <v>1418.02</v>
      </c>
      <c r="D523" s="20">
        <v>1365.1600000000003</v>
      </c>
      <c r="E523" s="20">
        <v>1385.79</v>
      </c>
      <c r="F523" s="20">
        <v>1407.8900000000003</v>
      </c>
      <c r="G523" s="20">
        <v>1491.6000000000004</v>
      </c>
      <c r="H523" s="20">
        <v>1636.44</v>
      </c>
      <c r="I523" s="20">
        <v>1851.7600000000002</v>
      </c>
      <c r="J523" s="20">
        <v>1944.2400000000002</v>
      </c>
      <c r="K523" s="20">
        <v>2033.2800000000002</v>
      </c>
      <c r="L523" s="20">
        <v>2056.59</v>
      </c>
      <c r="M523" s="20">
        <v>2118.95</v>
      </c>
      <c r="N523" s="20">
        <v>2039.92</v>
      </c>
      <c r="O523" s="20">
        <v>2111.58</v>
      </c>
      <c r="P523" s="20">
        <v>1990.5600000000004</v>
      </c>
      <c r="Q523" s="20">
        <v>1929.94</v>
      </c>
      <c r="R523" s="20">
        <v>1976.2400000000002</v>
      </c>
      <c r="S523" s="20">
        <v>1982.9</v>
      </c>
      <c r="T523" s="20">
        <v>1916.3100000000004</v>
      </c>
      <c r="U523" s="20">
        <v>1901.8200000000002</v>
      </c>
      <c r="V523" s="20">
        <v>1849.9099999999999</v>
      </c>
      <c r="W523" s="20">
        <v>1736.96</v>
      </c>
      <c r="X523" s="20">
        <v>1624.7200000000003</v>
      </c>
      <c r="Y523" s="21">
        <v>1522.44</v>
      </c>
    </row>
    <row r="524" spans="1:25" ht="12.75">
      <c r="A524" s="35">
        <v>44163</v>
      </c>
      <c r="B524" s="77">
        <v>1606.1400000000003</v>
      </c>
      <c r="C524" s="20">
        <v>1550.5100000000002</v>
      </c>
      <c r="D524" s="20">
        <v>1534.5100000000002</v>
      </c>
      <c r="E524" s="20">
        <v>1514.1400000000003</v>
      </c>
      <c r="F524" s="20">
        <v>1532.2400000000002</v>
      </c>
      <c r="G524" s="20">
        <v>1591.63</v>
      </c>
      <c r="H524" s="20">
        <v>1676.3900000000003</v>
      </c>
      <c r="I524" s="20">
        <v>1810.6100000000001</v>
      </c>
      <c r="J524" s="20">
        <v>1893.88</v>
      </c>
      <c r="K524" s="20">
        <v>2014.7400000000002</v>
      </c>
      <c r="L524" s="20">
        <v>2065.3100000000004</v>
      </c>
      <c r="M524" s="20">
        <v>2060.95</v>
      </c>
      <c r="N524" s="20">
        <v>2054.4</v>
      </c>
      <c r="O524" s="20">
        <v>2054.28</v>
      </c>
      <c r="P524" s="20">
        <v>2054.8500000000004</v>
      </c>
      <c r="Q524" s="20">
        <v>2017.3900000000003</v>
      </c>
      <c r="R524" s="20">
        <v>2076.66</v>
      </c>
      <c r="S524" s="20">
        <v>2154.13</v>
      </c>
      <c r="T524" s="20">
        <v>2126.82</v>
      </c>
      <c r="U524" s="20">
        <v>2059.25</v>
      </c>
      <c r="V524" s="20">
        <v>1995.0700000000002</v>
      </c>
      <c r="W524" s="20">
        <v>1905.54</v>
      </c>
      <c r="X524" s="20">
        <v>1729.2200000000003</v>
      </c>
      <c r="Y524" s="21">
        <v>1555.5</v>
      </c>
    </row>
    <row r="525" spans="1:25" ht="12.75">
      <c r="A525" s="35">
        <v>44164</v>
      </c>
      <c r="B525" s="77">
        <v>1533.8200000000002</v>
      </c>
      <c r="C525" s="20">
        <v>1497.96</v>
      </c>
      <c r="D525" s="20">
        <v>1495.25</v>
      </c>
      <c r="E525" s="20">
        <v>1486.71</v>
      </c>
      <c r="F525" s="20">
        <v>1482.33</v>
      </c>
      <c r="G525" s="20">
        <v>1500.38</v>
      </c>
      <c r="H525" s="20">
        <v>1550.83</v>
      </c>
      <c r="I525" s="20">
        <v>1606.5600000000004</v>
      </c>
      <c r="J525" s="20">
        <v>1619.8100000000004</v>
      </c>
      <c r="K525" s="20">
        <v>1730.2400000000002</v>
      </c>
      <c r="L525" s="20">
        <v>1758.7600000000002</v>
      </c>
      <c r="M525" s="20">
        <v>1760.3600000000001</v>
      </c>
      <c r="N525" s="20">
        <v>1754.83</v>
      </c>
      <c r="O525" s="20">
        <v>1756.2200000000003</v>
      </c>
      <c r="P525" s="20">
        <v>1766.88</v>
      </c>
      <c r="Q525" s="20">
        <v>1779.9900000000002</v>
      </c>
      <c r="R525" s="20">
        <v>1839.5100000000002</v>
      </c>
      <c r="S525" s="20">
        <v>1957.54</v>
      </c>
      <c r="T525" s="20">
        <v>1890.96</v>
      </c>
      <c r="U525" s="20">
        <v>1872.9099999999999</v>
      </c>
      <c r="V525" s="20">
        <v>1773.5700000000002</v>
      </c>
      <c r="W525" s="20">
        <v>1709.96</v>
      </c>
      <c r="X525" s="20">
        <v>1596.29</v>
      </c>
      <c r="Y525" s="21">
        <v>1507.48</v>
      </c>
    </row>
    <row r="526" spans="1:25" ht="12.75">
      <c r="A526" s="35">
        <v>44165</v>
      </c>
      <c r="B526" s="77">
        <v>1443.13</v>
      </c>
      <c r="C526" s="20">
        <v>1361.8100000000004</v>
      </c>
      <c r="D526" s="20">
        <v>1275.96</v>
      </c>
      <c r="E526" s="20">
        <v>1298.15</v>
      </c>
      <c r="F526" s="20">
        <v>1385.3100000000004</v>
      </c>
      <c r="G526" s="20">
        <v>1463.1400000000003</v>
      </c>
      <c r="H526" s="20">
        <v>1576.1000000000004</v>
      </c>
      <c r="I526" s="20">
        <v>1686.67</v>
      </c>
      <c r="J526" s="20">
        <v>1749.0500000000002</v>
      </c>
      <c r="K526" s="20">
        <v>1882.4900000000002</v>
      </c>
      <c r="L526" s="20">
        <v>1886.7700000000004</v>
      </c>
      <c r="M526" s="20">
        <v>1967.5</v>
      </c>
      <c r="N526" s="20">
        <v>1947.0700000000002</v>
      </c>
      <c r="O526" s="20">
        <v>1979.63</v>
      </c>
      <c r="P526" s="20">
        <v>1887.54</v>
      </c>
      <c r="Q526" s="20">
        <v>1727.83</v>
      </c>
      <c r="R526" s="20">
        <v>1746.4300000000003</v>
      </c>
      <c r="S526" s="20">
        <v>1769.1400000000003</v>
      </c>
      <c r="T526" s="20">
        <v>1757.5300000000002</v>
      </c>
      <c r="U526" s="20">
        <v>1717.17</v>
      </c>
      <c r="V526" s="20">
        <v>1632.2400000000002</v>
      </c>
      <c r="W526" s="20">
        <v>1558.25</v>
      </c>
      <c r="X526" s="20">
        <v>1473.3600000000001</v>
      </c>
      <c r="Y526" s="21">
        <v>1325.3900000000003</v>
      </c>
    </row>
    <row r="527" spans="1:25" ht="12.75" hidden="1">
      <c r="A527" s="35">
        <v>44166</v>
      </c>
      <c r="B527" s="77">
        <v>585.3400000000001</v>
      </c>
      <c r="C527" s="20">
        <v>585.3400000000001</v>
      </c>
      <c r="D527" s="20">
        <v>585.3400000000001</v>
      </c>
      <c r="E527" s="20">
        <v>585.3400000000001</v>
      </c>
      <c r="F527" s="20">
        <v>585.3400000000001</v>
      </c>
      <c r="G527" s="20">
        <v>585.3400000000001</v>
      </c>
      <c r="H527" s="20">
        <v>585.3400000000001</v>
      </c>
      <c r="I527" s="20">
        <v>585.3400000000001</v>
      </c>
      <c r="J527" s="20">
        <v>585.3400000000001</v>
      </c>
      <c r="K527" s="20">
        <v>585.3400000000001</v>
      </c>
      <c r="L527" s="20">
        <v>585.3400000000001</v>
      </c>
      <c r="M527" s="20">
        <v>585.3400000000001</v>
      </c>
      <c r="N527" s="20">
        <v>585.3400000000001</v>
      </c>
      <c r="O527" s="20">
        <v>585.3400000000001</v>
      </c>
      <c r="P527" s="20">
        <v>585.3400000000001</v>
      </c>
      <c r="Q527" s="20">
        <v>585.3400000000001</v>
      </c>
      <c r="R527" s="20">
        <v>585.3400000000001</v>
      </c>
      <c r="S527" s="20">
        <v>585.3400000000001</v>
      </c>
      <c r="T527" s="20">
        <v>585.3400000000001</v>
      </c>
      <c r="U527" s="20">
        <v>585.3400000000001</v>
      </c>
      <c r="V527" s="20">
        <v>585.3400000000001</v>
      </c>
      <c r="W527" s="20">
        <v>585.3400000000001</v>
      </c>
      <c r="X527" s="20">
        <v>585.3400000000001</v>
      </c>
      <c r="Y527" s="21">
        <v>585.3400000000001</v>
      </c>
    </row>
    <row r="529" spans="1:25" s="6" customFormat="1" ht="15">
      <c r="A529" s="238" t="s">
        <v>140</v>
      </c>
      <c r="B529" s="238"/>
      <c r="C529" s="238"/>
      <c r="D529" s="238"/>
      <c r="E529" s="238"/>
      <c r="F529" s="238"/>
      <c r="G529" s="238"/>
      <c r="H529" s="238"/>
      <c r="I529" s="238"/>
      <c r="J529" s="238"/>
      <c r="K529" s="238"/>
      <c r="L529" s="238"/>
      <c r="M529" s="238"/>
      <c r="N529" s="238"/>
      <c r="O529" s="238"/>
      <c r="P529" s="238"/>
      <c r="Q529" s="238"/>
      <c r="R529" s="238"/>
      <c r="S529" s="238"/>
      <c r="T529" s="238"/>
      <c r="U529" s="238"/>
      <c r="V529" s="238"/>
      <c r="W529" s="238"/>
      <c r="X529" s="238"/>
      <c r="Y529" s="238"/>
    </row>
    <row r="530" spans="1:25" s="6" customFormat="1" ht="15">
      <c r="A530" s="70"/>
      <c r="B530" s="70"/>
      <c r="C530" s="70"/>
      <c r="D530" s="70"/>
      <c r="E530" s="70"/>
      <c r="F530" s="70"/>
      <c r="G530" s="70"/>
      <c r="H530" s="70"/>
      <c r="I530" s="70"/>
      <c r="J530" s="70"/>
      <c r="K530" s="70"/>
      <c r="L530" s="70"/>
      <c r="M530" s="70"/>
      <c r="N530" s="70"/>
      <c r="O530" s="69"/>
      <c r="P530" s="69"/>
      <c r="Q530" s="28"/>
      <c r="U530" s="28"/>
      <c r="V530" s="24"/>
      <c r="W530" s="24"/>
      <c r="X530" s="24"/>
      <c r="Y530" s="24"/>
    </row>
    <row r="531" spans="1:26" s="6" customFormat="1" ht="15">
      <c r="A531" s="231" t="s">
        <v>119</v>
      </c>
      <c r="B531" s="231"/>
      <c r="C531" s="231"/>
      <c r="D531" s="231"/>
      <c r="E531" s="231"/>
      <c r="F531" s="231"/>
      <c r="G531" s="231"/>
      <c r="H531" s="231"/>
      <c r="I531" s="231"/>
      <c r="J531" s="231"/>
      <c r="K531" s="231"/>
      <c r="L531" s="231"/>
      <c r="M531" s="231"/>
      <c r="N531" s="231"/>
      <c r="O531" s="237">
        <v>893493.5</v>
      </c>
      <c r="P531" s="237"/>
      <c r="Q531" s="28"/>
      <c r="U531" s="28"/>
      <c r="V531" s="24"/>
      <c r="W531" s="24"/>
      <c r="X531" s="24"/>
      <c r="Y531" s="24"/>
      <c r="Z531" s="134"/>
    </row>
    <row r="532" spans="1:26" s="6" customFormat="1" ht="15">
      <c r="A532" s="231" t="s">
        <v>21</v>
      </c>
      <c r="B532" s="231"/>
      <c r="C532" s="231"/>
      <c r="D532" s="231"/>
      <c r="E532" s="231"/>
      <c r="F532" s="231"/>
      <c r="G532" s="231"/>
      <c r="H532" s="231"/>
      <c r="I532" s="231"/>
      <c r="J532" s="231"/>
      <c r="K532" s="231"/>
      <c r="L532" s="231"/>
      <c r="M532" s="231"/>
      <c r="N532" s="231"/>
      <c r="O532" s="237">
        <v>893493.5</v>
      </c>
      <c r="P532" s="237"/>
      <c r="Q532" s="28"/>
      <c r="U532" s="28"/>
      <c r="V532" s="24"/>
      <c r="W532" s="24"/>
      <c r="X532" s="24"/>
      <c r="Y532" s="24"/>
      <c r="Z532" s="134"/>
    </row>
    <row r="533" spans="1:26" ht="15">
      <c r="A533" s="231" t="s">
        <v>22</v>
      </c>
      <c r="B533" s="231"/>
      <c r="C533" s="231"/>
      <c r="D533" s="231"/>
      <c r="E533" s="231"/>
      <c r="F533" s="231"/>
      <c r="G533" s="231"/>
      <c r="H533" s="231"/>
      <c r="I533" s="231"/>
      <c r="J533" s="231"/>
      <c r="K533" s="231"/>
      <c r="L533" s="231"/>
      <c r="M533" s="231"/>
      <c r="N533" s="231"/>
      <c r="O533" s="237">
        <v>893493.5</v>
      </c>
      <c r="P533" s="237"/>
      <c r="Z533" s="134"/>
    </row>
    <row r="535" ht="12.75">
      <c r="A535" s="37" t="s">
        <v>76</v>
      </c>
    </row>
    <row r="536" spans="1:18" ht="13.5" thickBot="1">
      <c r="A536" s="37"/>
      <c r="P536" s="239"/>
      <c r="Q536" s="239"/>
      <c r="R536" s="239"/>
    </row>
    <row r="537" spans="1:18" ht="12.75" customHeight="1">
      <c r="A537" s="243" t="s">
        <v>132</v>
      </c>
      <c r="B537" s="244"/>
      <c r="C537" s="244"/>
      <c r="D537" s="244"/>
      <c r="E537" s="244"/>
      <c r="F537" s="244"/>
      <c r="G537" s="244"/>
      <c r="H537" s="244"/>
      <c r="I537" s="244"/>
      <c r="J537" s="244"/>
      <c r="K537" s="244"/>
      <c r="L537" s="244"/>
      <c r="M537" s="244"/>
      <c r="N537" s="245"/>
      <c r="O537" s="240" t="s">
        <v>23</v>
      </c>
      <c r="P537" s="224"/>
      <c r="Q537" s="224"/>
      <c r="R537" s="225"/>
    </row>
    <row r="538" spans="1:18" ht="13.5" thickBot="1">
      <c r="A538" s="246"/>
      <c r="B538" s="247"/>
      <c r="C538" s="247"/>
      <c r="D538" s="247"/>
      <c r="E538" s="247"/>
      <c r="F538" s="247"/>
      <c r="G538" s="247"/>
      <c r="H538" s="247"/>
      <c r="I538" s="247"/>
      <c r="J538" s="247"/>
      <c r="K538" s="247"/>
      <c r="L538" s="247"/>
      <c r="M538" s="247"/>
      <c r="N538" s="248"/>
      <c r="O538" s="111" t="s">
        <v>43</v>
      </c>
      <c r="P538" s="109" t="s">
        <v>44</v>
      </c>
      <c r="Q538" s="109" t="s">
        <v>45</v>
      </c>
      <c r="R538" s="110" t="s">
        <v>46</v>
      </c>
    </row>
    <row r="539" spans="1:18" ht="12.75" customHeight="1">
      <c r="A539" s="249" t="s">
        <v>121</v>
      </c>
      <c r="B539" s="250"/>
      <c r="C539" s="250"/>
      <c r="D539" s="250"/>
      <c r="E539" s="250"/>
      <c r="F539" s="250"/>
      <c r="G539" s="250"/>
      <c r="H539" s="250"/>
      <c r="I539" s="250"/>
      <c r="J539" s="250"/>
      <c r="K539" s="250"/>
      <c r="L539" s="250"/>
      <c r="M539" s="250"/>
      <c r="N539" s="250"/>
      <c r="O539" s="114"/>
      <c r="P539" s="115"/>
      <c r="Q539" s="115"/>
      <c r="R539" s="116"/>
    </row>
    <row r="540" spans="1:18" ht="12.75" customHeight="1">
      <c r="A540" s="204" t="s">
        <v>119</v>
      </c>
      <c r="B540" s="205"/>
      <c r="C540" s="205"/>
      <c r="D540" s="205"/>
      <c r="E540" s="205"/>
      <c r="F540" s="205"/>
      <c r="G540" s="205"/>
      <c r="H540" s="205"/>
      <c r="I540" s="205"/>
      <c r="J540" s="205"/>
      <c r="K540" s="205"/>
      <c r="L540" s="205"/>
      <c r="M540" s="205"/>
      <c r="N540" s="205"/>
      <c r="O540" s="112">
        <v>520</v>
      </c>
      <c r="P540" s="91">
        <v>520</v>
      </c>
      <c r="Q540" s="91">
        <v>520</v>
      </c>
      <c r="R540" s="92">
        <v>520</v>
      </c>
    </row>
    <row r="541" spans="1:18" ht="12.75" customHeight="1">
      <c r="A541" s="204" t="s">
        <v>21</v>
      </c>
      <c r="B541" s="205"/>
      <c r="C541" s="205"/>
      <c r="D541" s="205"/>
      <c r="E541" s="205"/>
      <c r="F541" s="205"/>
      <c r="G541" s="205"/>
      <c r="H541" s="205"/>
      <c r="I541" s="205"/>
      <c r="J541" s="205"/>
      <c r="K541" s="205"/>
      <c r="L541" s="205"/>
      <c r="M541" s="205"/>
      <c r="N541" s="205"/>
      <c r="O541" s="112">
        <v>228.88</v>
      </c>
      <c r="P541" s="91">
        <v>228.88</v>
      </c>
      <c r="Q541" s="91">
        <v>228.88</v>
      </c>
      <c r="R541" s="92">
        <v>228.88</v>
      </c>
    </row>
    <row r="542" spans="1:18" ht="12.75" customHeight="1">
      <c r="A542" s="204" t="s">
        <v>22</v>
      </c>
      <c r="B542" s="205"/>
      <c r="C542" s="205"/>
      <c r="D542" s="205"/>
      <c r="E542" s="205"/>
      <c r="F542" s="205"/>
      <c r="G542" s="205"/>
      <c r="H542" s="205"/>
      <c r="I542" s="205"/>
      <c r="J542" s="205"/>
      <c r="K542" s="205"/>
      <c r="L542" s="205"/>
      <c r="M542" s="205"/>
      <c r="N542" s="205"/>
      <c r="O542" s="112">
        <v>579.29</v>
      </c>
      <c r="P542" s="91">
        <v>579.29</v>
      </c>
      <c r="Q542" s="91">
        <v>579.29</v>
      </c>
      <c r="R542" s="92">
        <v>579.29</v>
      </c>
    </row>
    <row r="543" spans="1:18" ht="12.75">
      <c r="A543" s="235" t="s">
        <v>24</v>
      </c>
      <c r="B543" s="236"/>
      <c r="C543" s="236"/>
      <c r="D543" s="236"/>
      <c r="E543" s="236"/>
      <c r="F543" s="236"/>
      <c r="G543" s="236"/>
      <c r="H543" s="236"/>
      <c r="I543" s="236"/>
      <c r="J543" s="236"/>
      <c r="K543" s="236"/>
      <c r="L543" s="236"/>
      <c r="M543" s="236"/>
      <c r="N543" s="236"/>
      <c r="O543" s="112">
        <v>1790.12</v>
      </c>
      <c r="P543" s="91">
        <v>2825.96</v>
      </c>
      <c r="Q543" s="91">
        <v>3092.4</v>
      </c>
      <c r="R543" s="92">
        <v>3983.27</v>
      </c>
    </row>
    <row r="544" spans="1:18" ht="25.5" customHeight="1" thickBot="1">
      <c r="A544" s="241" t="s">
        <v>25</v>
      </c>
      <c r="B544" s="242"/>
      <c r="C544" s="242"/>
      <c r="D544" s="242"/>
      <c r="E544" s="242"/>
      <c r="F544" s="242"/>
      <c r="G544" s="242"/>
      <c r="H544" s="242"/>
      <c r="I544" s="242"/>
      <c r="J544" s="242"/>
      <c r="K544" s="242"/>
      <c r="L544" s="242"/>
      <c r="M544" s="242"/>
      <c r="N544" s="242"/>
      <c r="O544" s="113">
        <v>6.05</v>
      </c>
      <c r="P544" s="113">
        <v>6.05</v>
      </c>
      <c r="Q544" s="113">
        <v>6.05</v>
      </c>
      <c r="R544" s="119">
        <v>6.05</v>
      </c>
    </row>
    <row r="545" spans="1:7" ht="12.75">
      <c r="A545" s="39"/>
      <c r="B545" s="39"/>
      <c r="C545" s="39"/>
      <c r="D545" s="38"/>
      <c r="E545" s="38"/>
      <c r="F545" s="38"/>
      <c r="G545" s="38"/>
    </row>
    <row r="546" spans="1:7" ht="12.75">
      <c r="A546" s="8"/>
      <c r="B546" s="8"/>
      <c r="C546" s="8"/>
      <c r="D546" s="8"/>
      <c r="E546" s="8"/>
      <c r="F546" s="8"/>
      <c r="G546" s="8"/>
    </row>
    <row r="547" spans="1:25" ht="15">
      <c r="A547" s="253" t="s">
        <v>152</v>
      </c>
      <c r="B547" s="253"/>
      <c r="C547" s="253"/>
      <c r="D547" s="253"/>
      <c r="E547" s="253"/>
      <c r="F547" s="253"/>
      <c r="G547" s="253"/>
      <c r="H547" s="253"/>
      <c r="I547" s="253"/>
      <c r="J547" s="253"/>
      <c r="K547" s="253"/>
      <c r="L547" s="253"/>
      <c r="M547" s="253"/>
      <c r="N547" s="253"/>
      <c r="O547" s="253"/>
      <c r="P547" s="253"/>
      <c r="Q547" s="253"/>
      <c r="R547" s="253"/>
      <c r="S547" s="253"/>
      <c r="T547" s="253"/>
      <c r="U547" s="253"/>
      <c r="V547" s="253"/>
      <c r="W547" s="253"/>
      <c r="X547" s="253"/>
      <c r="Y547" s="253"/>
    </row>
    <row r="548" ht="13.5" thickBot="1"/>
    <row r="549" spans="1:25" ht="13.5" thickBot="1">
      <c r="A549" s="251" t="s">
        <v>50</v>
      </c>
      <c r="B549" s="233" t="s">
        <v>153</v>
      </c>
      <c r="C549" s="233"/>
      <c r="D549" s="233"/>
      <c r="E549" s="233"/>
      <c r="F549" s="233"/>
      <c r="G549" s="233"/>
      <c r="H549" s="233"/>
      <c r="I549" s="233"/>
      <c r="J549" s="233"/>
      <c r="K549" s="233"/>
      <c r="L549" s="233"/>
      <c r="M549" s="233"/>
      <c r="N549" s="233"/>
      <c r="O549" s="233"/>
      <c r="P549" s="233"/>
      <c r="Q549" s="233"/>
      <c r="R549" s="233"/>
      <c r="S549" s="233"/>
      <c r="T549" s="233"/>
      <c r="U549" s="233"/>
      <c r="V549" s="233"/>
      <c r="W549" s="233"/>
      <c r="X549" s="233"/>
      <c r="Y549" s="234"/>
    </row>
    <row r="550" spans="1:25" ht="24.75" thickBot="1">
      <c r="A550" s="252"/>
      <c r="B550" s="156" t="s">
        <v>51</v>
      </c>
      <c r="C550" s="26" t="s">
        <v>52</v>
      </c>
      <c r="D550" s="26" t="s">
        <v>53</v>
      </c>
      <c r="E550" s="26" t="s">
        <v>54</v>
      </c>
      <c r="F550" s="26" t="s">
        <v>55</v>
      </c>
      <c r="G550" s="26" t="s">
        <v>56</v>
      </c>
      <c r="H550" s="26" t="s">
        <v>57</v>
      </c>
      <c r="I550" s="26" t="s">
        <v>58</v>
      </c>
      <c r="J550" s="26" t="s">
        <v>59</v>
      </c>
      <c r="K550" s="26" t="s">
        <v>75</v>
      </c>
      <c r="L550" s="26" t="s">
        <v>60</v>
      </c>
      <c r="M550" s="26" t="s">
        <v>61</v>
      </c>
      <c r="N550" s="26" t="s">
        <v>62</v>
      </c>
      <c r="O550" s="26" t="s">
        <v>63</v>
      </c>
      <c r="P550" s="26" t="s">
        <v>64</v>
      </c>
      <c r="Q550" s="26" t="s">
        <v>65</v>
      </c>
      <c r="R550" s="26" t="s">
        <v>66</v>
      </c>
      <c r="S550" s="26" t="s">
        <v>67</v>
      </c>
      <c r="T550" s="26" t="s">
        <v>68</v>
      </c>
      <c r="U550" s="26" t="s">
        <v>69</v>
      </c>
      <c r="V550" s="26" t="s">
        <v>70</v>
      </c>
      <c r="W550" s="26" t="s">
        <v>71</v>
      </c>
      <c r="X550" s="26" t="s">
        <v>72</v>
      </c>
      <c r="Y550" s="27" t="s">
        <v>73</v>
      </c>
    </row>
    <row r="551" spans="1:25" ht="12.75">
      <c r="A551" s="34">
        <v>44136</v>
      </c>
      <c r="B551" s="77">
        <v>4317.96</v>
      </c>
      <c r="C551" s="77">
        <v>4247.99</v>
      </c>
      <c r="D551" s="77">
        <v>4242.24</v>
      </c>
      <c r="E551" s="77">
        <v>4216.98</v>
      </c>
      <c r="F551" s="77">
        <v>4231.5</v>
      </c>
      <c r="G551" s="77">
        <v>4287.64</v>
      </c>
      <c r="H551" s="77">
        <v>4329.58</v>
      </c>
      <c r="I551" s="77">
        <v>4354.4</v>
      </c>
      <c r="J551" s="77">
        <v>4475.54</v>
      </c>
      <c r="K551" s="77">
        <v>4546.55</v>
      </c>
      <c r="L551" s="77">
        <v>4636.2</v>
      </c>
      <c r="M551" s="77">
        <v>4648.68</v>
      </c>
      <c r="N551" s="77">
        <v>4630.51</v>
      </c>
      <c r="O551" s="77">
        <v>4638.3</v>
      </c>
      <c r="P551" s="77">
        <v>4650.45</v>
      </c>
      <c r="Q551" s="77">
        <v>4661.2</v>
      </c>
      <c r="R551" s="77">
        <v>4694.34</v>
      </c>
      <c r="S551" s="77">
        <v>4806.72</v>
      </c>
      <c r="T551" s="77">
        <v>4814.93</v>
      </c>
      <c r="U551" s="77">
        <v>4743.3</v>
      </c>
      <c r="V551" s="77">
        <v>4668.5</v>
      </c>
      <c r="W551" s="77">
        <v>4645.68</v>
      </c>
      <c r="X551" s="77">
        <v>4504.12</v>
      </c>
      <c r="Y551" s="77">
        <v>4331.5</v>
      </c>
    </row>
    <row r="552" spans="1:25" ht="12.75">
      <c r="A552" s="35">
        <v>44137</v>
      </c>
      <c r="B552" s="77">
        <v>4288.78</v>
      </c>
      <c r="C552" s="77">
        <v>4240.95</v>
      </c>
      <c r="D552" s="77">
        <v>4224.74</v>
      </c>
      <c r="E552" s="77">
        <v>4221.2</v>
      </c>
      <c r="F552" s="77">
        <v>4253.81</v>
      </c>
      <c r="G552" s="77">
        <v>4402.47</v>
      </c>
      <c r="H552" s="77">
        <v>4585.21</v>
      </c>
      <c r="I552" s="77">
        <v>4740.28</v>
      </c>
      <c r="J552" s="77">
        <v>4939.72</v>
      </c>
      <c r="K552" s="77">
        <v>5003.55</v>
      </c>
      <c r="L552" s="77">
        <v>4987.83</v>
      </c>
      <c r="M552" s="77">
        <v>4985.35</v>
      </c>
      <c r="N552" s="77">
        <v>4942.86</v>
      </c>
      <c r="O552" s="77">
        <v>4978.62</v>
      </c>
      <c r="P552" s="77">
        <v>4945.0599999999995</v>
      </c>
      <c r="Q552" s="77">
        <v>4882.18</v>
      </c>
      <c r="R552" s="77">
        <v>4909.34</v>
      </c>
      <c r="S552" s="77">
        <v>4944.07</v>
      </c>
      <c r="T552" s="77">
        <v>4928</v>
      </c>
      <c r="U552" s="77">
        <v>4901.08</v>
      </c>
      <c r="V552" s="77">
        <v>4777.3</v>
      </c>
      <c r="W552" s="77">
        <v>4665.65</v>
      </c>
      <c r="X552" s="77">
        <v>4469.1900000000005</v>
      </c>
      <c r="Y552" s="77">
        <v>4323.15</v>
      </c>
    </row>
    <row r="553" spans="1:25" ht="12.75">
      <c r="A553" s="35">
        <v>44138</v>
      </c>
      <c r="B553" s="77">
        <v>4290.57</v>
      </c>
      <c r="C553" s="77">
        <v>4259.39</v>
      </c>
      <c r="D553" s="77">
        <v>4254.1</v>
      </c>
      <c r="E553" s="77">
        <v>4248.85</v>
      </c>
      <c r="F553" s="77">
        <v>4261.37</v>
      </c>
      <c r="G553" s="77">
        <v>4354.47</v>
      </c>
      <c r="H553" s="77">
        <v>4462.09</v>
      </c>
      <c r="I553" s="77">
        <v>4632.21</v>
      </c>
      <c r="J553" s="77">
        <v>4835.97</v>
      </c>
      <c r="K553" s="77">
        <v>4874.79</v>
      </c>
      <c r="L553" s="77">
        <v>4894.8</v>
      </c>
      <c r="M553" s="77">
        <v>4883.16</v>
      </c>
      <c r="N553" s="77">
        <v>4849.16</v>
      </c>
      <c r="O553" s="77">
        <v>4865.93</v>
      </c>
      <c r="P553" s="77">
        <v>4858.18</v>
      </c>
      <c r="Q553" s="77">
        <v>4830.52</v>
      </c>
      <c r="R553" s="77">
        <v>4844.01</v>
      </c>
      <c r="S553" s="77">
        <v>4875.02</v>
      </c>
      <c r="T553" s="77">
        <v>4890.72</v>
      </c>
      <c r="U553" s="77">
        <v>4824.53</v>
      </c>
      <c r="V553" s="77">
        <v>4800.07</v>
      </c>
      <c r="W553" s="77">
        <v>4727.42</v>
      </c>
      <c r="X553" s="77">
        <v>4537.1</v>
      </c>
      <c r="Y553" s="77">
        <v>4400.16</v>
      </c>
    </row>
    <row r="554" spans="1:25" ht="12.75">
      <c r="A554" s="35">
        <v>44139</v>
      </c>
      <c r="B554" s="77">
        <v>4338.83</v>
      </c>
      <c r="C554" s="77">
        <v>4275.98</v>
      </c>
      <c r="D554" s="77">
        <v>4267.360000000001</v>
      </c>
      <c r="E554" s="77">
        <v>4263.47</v>
      </c>
      <c r="F554" s="77">
        <v>4266.25</v>
      </c>
      <c r="G554" s="77">
        <v>4290.81</v>
      </c>
      <c r="H554" s="77">
        <v>4323.4400000000005</v>
      </c>
      <c r="I554" s="77">
        <v>4326.88</v>
      </c>
      <c r="J554" s="77">
        <v>4390.56</v>
      </c>
      <c r="K554" s="77">
        <v>4449.59</v>
      </c>
      <c r="L554" s="77">
        <v>4517.77</v>
      </c>
      <c r="M554" s="77">
        <v>4530.2</v>
      </c>
      <c r="N554" s="77">
        <v>4516.57</v>
      </c>
      <c r="O554" s="77">
        <v>4554.85</v>
      </c>
      <c r="P554" s="77">
        <v>4575.0599999999995</v>
      </c>
      <c r="Q554" s="77">
        <v>4601.04</v>
      </c>
      <c r="R554" s="77">
        <v>4599.22</v>
      </c>
      <c r="S554" s="77">
        <v>4644.39</v>
      </c>
      <c r="T554" s="77">
        <v>4647.6900000000005</v>
      </c>
      <c r="U554" s="77">
        <v>4596.23</v>
      </c>
      <c r="V554" s="77">
        <v>4537.86</v>
      </c>
      <c r="W554" s="77">
        <v>4503.83</v>
      </c>
      <c r="X554" s="77">
        <v>4422.360000000001</v>
      </c>
      <c r="Y554" s="77">
        <v>4314.47</v>
      </c>
    </row>
    <row r="555" spans="1:25" ht="12.75">
      <c r="A555" s="35">
        <v>44140</v>
      </c>
      <c r="B555" s="77">
        <v>4335.55</v>
      </c>
      <c r="C555" s="77">
        <v>4278.03</v>
      </c>
      <c r="D555" s="77">
        <v>4272.110000000001</v>
      </c>
      <c r="E555" s="77">
        <v>4270.3</v>
      </c>
      <c r="F555" s="77">
        <v>4298.71</v>
      </c>
      <c r="G555" s="77">
        <v>4385.46</v>
      </c>
      <c r="H555" s="77">
        <v>4584.93</v>
      </c>
      <c r="I555" s="77">
        <v>4675.1</v>
      </c>
      <c r="J555" s="77">
        <v>4894.22</v>
      </c>
      <c r="K555" s="77">
        <v>4996.98</v>
      </c>
      <c r="L555" s="77">
        <v>5023.96</v>
      </c>
      <c r="M555" s="77">
        <v>5014.28</v>
      </c>
      <c r="N555" s="77">
        <v>4951.86</v>
      </c>
      <c r="O555" s="77">
        <v>4977.92</v>
      </c>
      <c r="P555" s="77">
        <v>4924.21</v>
      </c>
      <c r="Q555" s="77">
        <v>4894.8099999999995</v>
      </c>
      <c r="R555" s="77">
        <v>4911.75</v>
      </c>
      <c r="S555" s="77">
        <v>4947.7</v>
      </c>
      <c r="T555" s="77">
        <v>4909.26</v>
      </c>
      <c r="U555" s="77">
        <v>4842.27</v>
      </c>
      <c r="V555" s="77">
        <v>4749.13</v>
      </c>
      <c r="W555" s="77">
        <v>4697.08</v>
      </c>
      <c r="X555" s="77">
        <v>4494.04</v>
      </c>
      <c r="Y555" s="77">
        <v>4370.360000000001</v>
      </c>
    </row>
    <row r="556" spans="1:25" ht="12.75">
      <c r="A556" s="35">
        <v>44141</v>
      </c>
      <c r="B556" s="77">
        <v>4352.64</v>
      </c>
      <c r="C556" s="77">
        <v>4318.83</v>
      </c>
      <c r="D556" s="77">
        <v>4296.26</v>
      </c>
      <c r="E556" s="77">
        <v>4284.860000000001</v>
      </c>
      <c r="F556" s="77">
        <v>4317.64</v>
      </c>
      <c r="G556" s="77">
        <v>4424.41</v>
      </c>
      <c r="H556" s="77">
        <v>4585.61</v>
      </c>
      <c r="I556" s="77">
        <v>4780.36</v>
      </c>
      <c r="J556" s="77">
        <v>4945.43</v>
      </c>
      <c r="K556" s="77">
        <v>5023.39</v>
      </c>
      <c r="L556" s="77">
        <v>5015.09</v>
      </c>
      <c r="M556" s="77">
        <v>5033.98</v>
      </c>
      <c r="N556" s="77">
        <v>5005.4400000000005</v>
      </c>
      <c r="O556" s="77">
        <v>5034.99</v>
      </c>
      <c r="P556" s="77">
        <v>4997.35</v>
      </c>
      <c r="Q556" s="77">
        <v>4958.4</v>
      </c>
      <c r="R556" s="77">
        <v>4959.66</v>
      </c>
      <c r="S556" s="77">
        <v>4992.12</v>
      </c>
      <c r="T556" s="77">
        <v>4971.65</v>
      </c>
      <c r="U556" s="77">
        <v>4941.33</v>
      </c>
      <c r="V556" s="77">
        <v>4910.17</v>
      </c>
      <c r="W556" s="77">
        <v>4862.51</v>
      </c>
      <c r="X556" s="77">
        <v>4572.71</v>
      </c>
      <c r="Y556" s="77">
        <v>4384.56</v>
      </c>
    </row>
    <row r="557" spans="1:25" ht="12.75">
      <c r="A557" s="35">
        <v>44142</v>
      </c>
      <c r="B557" s="77">
        <v>4393.16</v>
      </c>
      <c r="C557" s="77">
        <v>4344.1</v>
      </c>
      <c r="D557" s="77">
        <v>4311.27</v>
      </c>
      <c r="E557" s="77">
        <v>4260.54</v>
      </c>
      <c r="F557" s="77">
        <v>4291.42</v>
      </c>
      <c r="G557" s="77">
        <v>4336.32</v>
      </c>
      <c r="H557" s="77">
        <v>4370.14</v>
      </c>
      <c r="I557" s="77">
        <v>4417.6900000000005</v>
      </c>
      <c r="J557" s="77">
        <v>4539.54</v>
      </c>
      <c r="K557" s="77">
        <v>4725.32</v>
      </c>
      <c r="L557" s="77">
        <v>4786.4</v>
      </c>
      <c r="M557" s="77">
        <v>4802.29</v>
      </c>
      <c r="N557" s="77">
        <v>4793.98</v>
      </c>
      <c r="O557" s="77">
        <v>4796.46</v>
      </c>
      <c r="P557" s="77">
        <v>4790.51</v>
      </c>
      <c r="Q557" s="77">
        <v>4762.95</v>
      </c>
      <c r="R557" s="77">
        <v>4788.45</v>
      </c>
      <c r="S557" s="77">
        <v>4831.54</v>
      </c>
      <c r="T557" s="77">
        <v>4816.9400000000005</v>
      </c>
      <c r="U557" s="77">
        <v>4779.52</v>
      </c>
      <c r="V557" s="77">
        <v>4756.09</v>
      </c>
      <c r="W557" s="77">
        <v>4662.9</v>
      </c>
      <c r="X557" s="77">
        <v>4443.96</v>
      </c>
      <c r="Y557" s="77">
        <v>4363.77</v>
      </c>
    </row>
    <row r="558" spans="1:25" ht="12.75">
      <c r="A558" s="35">
        <v>44143</v>
      </c>
      <c r="B558" s="77">
        <v>4352.07</v>
      </c>
      <c r="C558" s="77">
        <v>4294.17</v>
      </c>
      <c r="D558" s="77">
        <v>4244.9400000000005</v>
      </c>
      <c r="E558" s="77">
        <v>4228.45</v>
      </c>
      <c r="F558" s="77">
        <v>4239.96</v>
      </c>
      <c r="G558" s="77">
        <v>4273.71</v>
      </c>
      <c r="H558" s="77">
        <v>4310.22</v>
      </c>
      <c r="I558" s="77">
        <v>4307.81</v>
      </c>
      <c r="J558" s="77">
        <v>4443.01</v>
      </c>
      <c r="K558" s="77">
        <v>4561.64</v>
      </c>
      <c r="L558" s="77">
        <v>4694.33</v>
      </c>
      <c r="M558" s="77">
        <v>4698.0599999999995</v>
      </c>
      <c r="N558" s="77">
        <v>4691.75</v>
      </c>
      <c r="O558" s="77">
        <v>4706.98</v>
      </c>
      <c r="P558" s="77">
        <v>4707.32</v>
      </c>
      <c r="Q558" s="77">
        <v>4713.58</v>
      </c>
      <c r="R558" s="77">
        <v>4725.99</v>
      </c>
      <c r="S558" s="77">
        <v>4879.34</v>
      </c>
      <c r="T558" s="77">
        <v>4857.29</v>
      </c>
      <c r="U558" s="77">
        <v>4762.89</v>
      </c>
      <c r="V558" s="77">
        <v>4685.87</v>
      </c>
      <c r="W558" s="77">
        <v>4632.0599999999995</v>
      </c>
      <c r="X558" s="77">
        <v>4390.15</v>
      </c>
      <c r="Y558" s="77">
        <v>4298.93</v>
      </c>
    </row>
    <row r="559" spans="1:25" ht="12.75">
      <c r="A559" s="35">
        <v>44144</v>
      </c>
      <c r="B559" s="77">
        <v>4309.59</v>
      </c>
      <c r="C559" s="77">
        <v>4276.18</v>
      </c>
      <c r="D559" s="77">
        <v>4244.87</v>
      </c>
      <c r="E559" s="77">
        <v>4235.110000000001</v>
      </c>
      <c r="F559" s="77">
        <v>4319.56</v>
      </c>
      <c r="G559" s="77">
        <v>4377.67</v>
      </c>
      <c r="H559" s="77">
        <v>4496.96</v>
      </c>
      <c r="I559" s="77">
        <v>4624.78</v>
      </c>
      <c r="J559" s="77">
        <v>4745.55</v>
      </c>
      <c r="K559" s="77">
        <v>4831.33</v>
      </c>
      <c r="L559" s="77">
        <v>4860.2</v>
      </c>
      <c r="M559" s="77">
        <v>4941.82</v>
      </c>
      <c r="N559" s="77">
        <v>4883.63</v>
      </c>
      <c r="O559" s="77">
        <v>4941.33</v>
      </c>
      <c r="P559" s="77">
        <v>4845.5599999999995</v>
      </c>
      <c r="Q559" s="77">
        <v>4745.76</v>
      </c>
      <c r="R559" s="77">
        <v>4785.36</v>
      </c>
      <c r="S559" s="77">
        <v>4825.47</v>
      </c>
      <c r="T559" s="77">
        <v>4788.09</v>
      </c>
      <c r="U559" s="77">
        <v>4740.03</v>
      </c>
      <c r="V559" s="77">
        <v>4710.97</v>
      </c>
      <c r="W559" s="77">
        <v>4714.24</v>
      </c>
      <c r="X559" s="77">
        <v>4524.4400000000005</v>
      </c>
      <c r="Y559" s="77">
        <v>4413.58</v>
      </c>
    </row>
    <row r="560" spans="1:25" ht="12.75">
      <c r="A560" s="35">
        <v>44145</v>
      </c>
      <c r="B560" s="77">
        <v>4416.07</v>
      </c>
      <c r="C560" s="77">
        <v>4362.78</v>
      </c>
      <c r="D560" s="77">
        <v>4351.78</v>
      </c>
      <c r="E560" s="77">
        <v>4321.81</v>
      </c>
      <c r="F560" s="77">
        <v>4362.9400000000005</v>
      </c>
      <c r="G560" s="77">
        <v>4405.1</v>
      </c>
      <c r="H560" s="77">
        <v>4508.3099999999995</v>
      </c>
      <c r="I560" s="77">
        <v>4656.63</v>
      </c>
      <c r="J560" s="77">
        <v>4754.82</v>
      </c>
      <c r="K560" s="77">
        <v>4871.99</v>
      </c>
      <c r="L560" s="77">
        <v>4877.0599999999995</v>
      </c>
      <c r="M560" s="77">
        <v>4926.59</v>
      </c>
      <c r="N560" s="77">
        <v>4906.72</v>
      </c>
      <c r="O560" s="77">
        <v>4921.08</v>
      </c>
      <c r="P560" s="77">
        <v>4885.6</v>
      </c>
      <c r="Q560" s="77">
        <v>4736.07</v>
      </c>
      <c r="R560" s="77">
        <v>4809.68</v>
      </c>
      <c r="S560" s="77">
        <v>4830.58</v>
      </c>
      <c r="T560" s="77">
        <v>4789.63</v>
      </c>
      <c r="U560" s="77">
        <v>4743.09</v>
      </c>
      <c r="V560" s="77">
        <v>4727.64</v>
      </c>
      <c r="W560" s="77">
        <v>4717.92</v>
      </c>
      <c r="X560" s="77">
        <v>4464.17</v>
      </c>
      <c r="Y560" s="77">
        <v>4412.3</v>
      </c>
    </row>
    <row r="561" spans="1:25" ht="12.75">
      <c r="A561" s="35">
        <v>44146</v>
      </c>
      <c r="B561" s="77">
        <v>4288.68</v>
      </c>
      <c r="C561" s="77">
        <v>4243.59</v>
      </c>
      <c r="D561" s="77">
        <v>4206.54</v>
      </c>
      <c r="E561" s="77">
        <v>4171.610000000001</v>
      </c>
      <c r="F561" s="77">
        <v>4232.34</v>
      </c>
      <c r="G561" s="77">
        <v>4364.110000000001</v>
      </c>
      <c r="H561" s="77">
        <v>4479.68</v>
      </c>
      <c r="I561" s="77">
        <v>4566.12</v>
      </c>
      <c r="J561" s="77">
        <v>4687.07</v>
      </c>
      <c r="K561" s="77">
        <v>4749.0599999999995</v>
      </c>
      <c r="L561" s="77">
        <v>4756.4</v>
      </c>
      <c r="M561" s="77">
        <v>4866.58</v>
      </c>
      <c r="N561" s="77">
        <v>4774.82</v>
      </c>
      <c r="O561" s="77">
        <v>4813.5599999999995</v>
      </c>
      <c r="P561" s="77">
        <v>4748.51</v>
      </c>
      <c r="Q561" s="77">
        <v>4662.26</v>
      </c>
      <c r="R561" s="77">
        <v>4690.68</v>
      </c>
      <c r="S561" s="77">
        <v>4752.6900000000005</v>
      </c>
      <c r="T561" s="77">
        <v>4734.59</v>
      </c>
      <c r="U561" s="77">
        <v>4681.46</v>
      </c>
      <c r="V561" s="77">
        <v>4680.2</v>
      </c>
      <c r="W561" s="77">
        <v>4680.93</v>
      </c>
      <c r="X561" s="77">
        <v>4446.77</v>
      </c>
      <c r="Y561" s="77">
        <v>4352.32</v>
      </c>
    </row>
    <row r="562" spans="1:25" ht="12.75">
      <c r="A562" s="35">
        <v>44147</v>
      </c>
      <c r="B562" s="77">
        <v>4360.15</v>
      </c>
      <c r="C562" s="77">
        <v>4330.43</v>
      </c>
      <c r="D562" s="77">
        <v>4318.6900000000005</v>
      </c>
      <c r="E562" s="77">
        <v>4312.45</v>
      </c>
      <c r="F562" s="77">
        <v>4325.6</v>
      </c>
      <c r="G562" s="77">
        <v>4374.360000000001</v>
      </c>
      <c r="H562" s="77">
        <v>4507.71</v>
      </c>
      <c r="I562" s="77">
        <v>4585.22</v>
      </c>
      <c r="J562" s="77">
        <v>4775.55</v>
      </c>
      <c r="K562" s="77">
        <v>4854.15</v>
      </c>
      <c r="L562" s="77">
        <v>4880.46</v>
      </c>
      <c r="M562" s="77">
        <v>4960.98</v>
      </c>
      <c r="N562" s="77">
        <v>4924.17</v>
      </c>
      <c r="O562" s="77">
        <v>4950.59</v>
      </c>
      <c r="P562" s="77">
        <v>4896.79</v>
      </c>
      <c r="Q562" s="77">
        <v>4778.28</v>
      </c>
      <c r="R562" s="77">
        <v>4812.29</v>
      </c>
      <c r="S562" s="77">
        <v>4877.57</v>
      </c>
      <c r="T562" s="77">
        <v>4824.52</v>
      </c>
      <c r="U562" s="77">
        <v>4741.37</v>
      </c>
      <c r="V562" s="77">
        <v>4713.26</v>
      </c>
      <c r="W562" s="77">
        <v>4705.15</v>
      </c>
      <c r="X562" s="77">
        <v>4466.71</v>
      </c>
      <c r="Y562" s="77">
        <v>4371.56</v>
      </c>
    </row>
    <row r="563" spans="1:25" ht="12.75">
      <c r="A563" s="35">
        <v>44148</v>
      </c>
      <c r="B563" s="77">
        <v>4337.26</v>
      </c>
      <c r="C563" s="77">
        <v>4310.6</v>
      </c>
      <c r="D563" s="77">
        <v>4294.14</v>
      </c>
      <c r="E563" s="77">
        <v>4278.05</v>
      </c>
      <c r="F563" s="77">
        <v>4323.01</v>
      </c>
      <c r="G563" s="77">
        <v>4399.52</v>
      </c>
      <c r="H563" s="77">
        <v>4522.74</v>
      </c>
      <c r="I563" s="77">
        <v>4731.45</v>
      </c>
      <c r="J563" s="77">
        <v>4820.14</v>
      </c>
      <c r="K563" s="77">
        <v>4886.23</v>
      </c>
      <c r="L563" s="77">
        <v>4904.58</v>
      </c>
      <c r="M563" s="77">
        <v>4931.9400000000005</v>
      </c>
      <c r="N563" s="77">
        <v>4925.84</v>
      </c>
      <c r="O563" s="77">
        <v>4958.15</v>
      </c>
      <c r="P563" s="77">
        <v>4893.39</v>
      </c>
      <c r="Q563" s="77">
        <v>4831.04</v>
      </c>
      <c r="R563" s="77">
        <v>4854.33</v>
      </c>
      <c r="S563" s="77">
        <v>4883.8099999999995</v>
      </c>
      <c r="T563" s="77">
        <v>4862.3099999999995</v>
      </c>
      <c r="U563" s="77">
        <v>4787.27</v>
      </c>
      <c r="V563" s="77">
        <v>4758.85</v>
      </c>
      <c r="W563" s="77">
        <v>4743.46</v>
      </c>
      <c r="X563" s="77">
        <v>4569.65</v>
      </c>
      <c r="Y563" s="77">
        <v>4388.27</v>
      </c>
    </row>
    <row r="564" spans="1:25" ht="12.75">
      <c r="A564" s="35">
        <v>44149</v>
      </c>
      <c r="B564" s="77">
        <v>4414.62</v>
      </c>
      <c r="C564" s="77">
        <v>4366.37</v>
      </c>
      <c r="D564" s="77">
        <v>4332.34</v>
      </c>
      <c r="E564" s="77">
        <v>4311.74</v>
      </c>
      <c r="F564" s="77">
        <v>4331.25</v>
      </c>
      <c r="G564" s="77">
        <v>4376.65</v>
      </c>
      <c r="H564" s="77">
        <v>4402.38</v>
      </c>
      <c r="I564" s="77">
        <v>4475.58</v>
      </c>
      <c r="J564" s="77">
        <v>4552.93</v>
      </c>
      <c r="K564" s="77">
        <v>4669.64</v>
      </c>
      <c r="L564" s="77">
        <v>4712.83</v>
      </c>
      <c r="M564" s="77">
        <v>4712.07</v>
      </c>
      <c r="N564" s="77">
        <v>4702.55</v>
      </c>
      <c r="O564" s="77">
        <v>4700.11</v>
      </c>
      <c r="P564" s="77">
        <v>4724.42</v>
      </c>
      <c r="Q564" s="77">
        <v>4692.5</v>
      </c>
      <c r="R564" s="77">
        <v>4738.3</v>
      </c>
      <c r="S564" s="77">
        <v>4886.66</v>
      </c>
      <c r="T564" s="77">
        <v>4835.5</v>
      </c>
      <c r="U564" s="77">
        <v>4717.39</v>
      </c>
      <c r="V564" s="77">
        <v>4691.89</v>
      </c>
      <c r="W564" s="77">
        <v>4686.13</v>
      </c>
      <c r="X564" s="77">
        <v>4550.64</v>
      </c>
      <c r="Y564" s="77">
        <v>4408.41</v>
      </c>
    </row>
    <row r="565" spans="1:25" ht="12.75">
      <c r="A565" s="35">
        <v>44150</v>
      </c>
      <c r="B565" s="77">
        <v>4379.360000000001</v>
      </c>
      <c r="C565" s="77">
        <v>4352.91</v>
      </c>
      <c r="D565" s="77">
        <v>4322.95</v>
      </c>
      <c r="E565" s="77">
        <v>4313.02</v>
      </c>
      <c r="F565" s="77">
        <v>4321.65</v>
      </c>
      <c r="G565" s="77">
        <v>4349.45</v>
      </c>
      <c r="H565" s="77">
        <v>4356.58</v>
      </c>
      <c r="I565" s="77">
        <v>4376.73</v>
      </c>
      <c r="J565" s="77">
        <v>4426.26</v>
      </c>
      <c r="K565" s="77">
        <v>4500.02</v>
      </c>
      <c r="L565" s="77">
        <v>4594.11</v>
      </c>
      <c r="M565" s="77">
        <v>4607.74</v>
      </c>
      <c r="N565" s="77">
        <v>4612.28</v>
      </c>
      <c r="O565" s="77">
        <v>4624.28</v>
      </c>
      <c r="P565" s="77">
        <v>4657.29</v>
      </c>
      <c r="Q565" s="77">
        <v>4627.82</v>
      </c>
      <c r="R565" s="77">
        <v>4687.53</v>
      </c>
      <c r="S565" s="77">
        <v>4740.37</v>
      </c>
      <c r="T565" s="77">
        <v>4736.61</v>
      </c>
      <c r="U565" s="77">
        <v>4712.89</v>
      </c>
      <c r="V565" s="77">
        <v>4632.9</v>
      </c>
      <c r="W565" s="77">
        <v>4625.01</v>
      </c>
      <c r="X565" s="77">
        <v>4458.54</v>
      </c>
      <c r="Y565" s="77">
        <v>4363.09</v>
      </c>
    </row>
    <row r="566" spans="1:25" ht="12.75">
      <c r="A566" s="35">
        <v>44151</v>
      </c>
      <c r="B566" s="77">
        <v>4182.04</v>
      </c>
      <c r="C566" s="77">
        <v>4123.83</v>
      </c>
      <c r="D566" s="77">
        <v>4223.91</v>
      </c>
      <c r="E566" s="77">
        <v>4207.05</v>
      </c>
      <c r="F566" s="77">
        <v>4224.22</v>
      </c>
      <c r="G566" s="77">
        <v>4319.55</v>
      </c>
      <c r="H566" s="77">
        <v>4429.34</v>
      </c>
      <c r="I566" s="77">
        <v>4494.26</v>
      </c>
      <c r="J566" s="77">
        <v>4624.37</v>
      </c>
      <c r="K566" s="77">
        <v>4662.43</v>
      </c>
      <c r="L566" s="77">
        <v>4664.15</v>
      </c>
      <c r="M566" s="77">
        <v>4673.34</v>
      </c>
      <c r="N566" s="77">
        <v>4661.68</v>
      </c>
      <c r="O566" s="77">
        <v>4682.8</v>
      </c>
      <c r="P566" s="77">
        <v>4639.0599999999995</v>
      </c>
      <c r="Q566" s="77">
        <v>4616.78</v>
      </c>
      <c r="R566" s="77">
        <v>4651.21</v>
      </c>
      <c r="S566" s="77">
        <v>4712.6</v>
      </c>
      <c r="T566" s="77">
        <v>4707.58</v>
      </c>
      <c r="U566" s="77">
        <v>4665.43</v>
      </c>
      <c r="V566" s="77">
        <v>4615.76</v>
      </c>
      <c r="W566" s="77">
        <v>4571.15</v>
      </c>
      <c r="X566" s="77">
        <v>4385.72</v>
      </c>
      <c r="Y566" s="77">
        <v>4284.46</v>
      </c>
    </row>
    <row r="567" spans="1:25" ht="12.75">
      <c r="A567" s="35">
        <v>44152</v>
      </c>
      <c r="B567" s="77">
        <v>4147.46</v>
      </c>
      <c r="C567" s="77">
        <v>4049.9799999999996</v>
      </c>
      <c r="D567" s="77">
        <v>4066.34</v>
      </c>
      <c r="E567" s="77">
        <v>4125.28</v>
      </c>
      <c r="F567" s="77">
        <v>4138.56</v>
      </c>
      <c r="G567" s="77">
        <v>4324.26</v>
      </c>
      <c r="H567" s="77">
        <v>4423.08</v>
      </c>
      <c r="I567" s="77">
        <v>4551.74</v>
      </c>
      <c r="J567" s="77">
        <v>4687.76</v>
      </c>
      <c r="K567" s="77">
        <v>4842.16</v>
      </c>
      <c r="L567" s="77">
        <v>4856.1900000000005</v>
      </c>
      <c r="M567" s="77">
        <v>4845.42</v>
      </c>
      <c r="N567" s="77">
        <v>4803.98</v>
      </c>
      <c r="O567" s="77">
        <v>4781.34</v>
      </c>
      <c r="P567" s="77">
        <v>4732.96</v>
      </c>
      <c r="Q567" s="77">
        <v>4716.82</v>
      </c>
      <c r="R567" s="77">
        <v>4737.58</v>
      </c>
      <c r="S567" s="77">
        <v>4757.39</v>
      </c>
      <c r="T567" s="77">
        <v>4718.45</v>
      </c>
      <c r="U567" s="77">
        <v>4694.57</v>
      </c>
      <c r="V567" s="77">
        <v>4657.47</v>
      </c>
      <c r="W567" s="77">
        <v>4556.46</v>
      </c>
      <c r="X567" s="77">
        <v>4403.67</v>
      </c>
      <c r="Y567" s="77">
        <v>4255.71</v>
      </c>
    </row>
    <row r="568" spans="1:25" ht="12.75">
      <c r="A568" s="35">
        <v>44153</v>
      </c>
      <c r="B568" s="77">
        <v>4242.37</v>
      </c>
      <c r="C568" s="77">
        <v>4171.06</v>
      </c>
      <c r="D568" s="77">
        <v>4223.16</v>
      </c>
      <c r="E568" s="77">
        <v>4186.41</v>
      </c>
      <c r="F568" s="77">
        <v>4259.16</v>
      </c>
      <c r="G568" s="77">
        <v>4396.82</v>
      </c>
      <c r="H568" s="77">
        <v>4504.4400000000005</v>
      </c>
      <c r="I568" s="77">
        <v>4673.76</v>
      </c>
      <c r="J568" s="77">
        <v>4791.28</v>
      </c>
      <c r="K568" s="77">
        <v>4846.52</v>
      </c>
      <c r="L568" s="77">
        <v>4849.76</v>
      </c>
      <c r="M568" s="77">
        <v>4839.24</v>
      </c>
      <c r="N568" s="77">
        <v>4815.37</v>
      </c>
      <c r="O568" s="77">
        <v>4834.61</v>
      </c>
      <c r="P568" s="77">
        <v>4807.21</v>
      </c>
      <c r="Q568" s="77">
        <v>4775.16</v>
      </c>
      <c r="R568" s="77">
        <v>4785.54</v>
      </c>
      <c r="S568" s="77">
        <v>4785.75</v>
      </c>
      <c r="T568" s="77">
        <v>4767.38</v>
      </c>
      <c r="U568" s="77">
        <v>4774.66</v>
      </c>
      <c r="V568" s="77">
        <v>4684.9</v>
      </c>
      <c r="W568" s="77">
        <v>4659.29</v>
      </c>
      <c r="X568" s="77">
        <v>4446.14</v>
      </c>
      <c r="Y568" s="77">
        <v>4332.82</v>
      </c>
    </row>
    <row r="569" spans="1:25" ht="12.75">
      <c r="A569" s="35">
        <v>44154</v>
      </c>
      <c r="B569" s="77">
        <v>4257.99</v>
      </c>
      <c r="C569" s="77">
        <v>4159.74</v>
      </c>
      <c r="D569" s="77">
        <v>4217.75</v>
      </c>
      <c r="E569" s="77">
        <v>4223.15</v>
      </c>
      <c r="F569" s="77">
        <v>4270.83</v>
      </c>
      <c r="G569" s="77">
        <v>4389.83</v>
      </c>
      <c r="H569" s="77">
        <v>4478.5</v>
      </c>
      <c r="I569" s="77">
        <v>4672.57</v>
      </c>
      <c r="J569" s="77">
        <v>4739.62</v>
      </c>
      <c r="K569" s="77">
        <v>4818.61</v>
      </c>
      <c r="L569" s="77">
        <v>4839.54</v>
      </c>
      <c r="M569" s="77">
        <v>4842.09</v>
      </c>
      <c r="N569" s="77">
        <v>4801.02</v>
      </c>
      <c r="O569" s="77">
        <v>4821.15</v>
      </c>
      <c r="P569" s="77">
        <v>4773.7</v>
      </c>
      <c r="Q569" s="77">
        <v>4737.28</v>
      </c>
      <c r="R569" s="77">
        <v>4768.5599999999995</v>
      </c>
      <c r="S569" s="77">
        <v>4836.3099999999995</v>
      </c>
      <c r="T569" s="77">
        <v>4783.33</v>
      </c>
      <c r="U569" s="77">
        <v>4787.96</v>
      </c>
      <c r="V569" s="77">
        <v>4695.72</v>
      </c>
      <c r="W569" s="77">
        <v>4663.76</v>
      </c>
      <c r="X569" s="77">
        <v>4435.29</v>
      </c>
      <c r="Y569" s="77">
        <v>4297.82</v>
      </c>
    </row>
    <row r="570" spans="1:25" ht="12.75">
      <c r="A570" s="35">
        <v>44155</v>
      </c>
      <c r="B570" s="77">
        <v>4308.2</v>
      </c>
      <c r="C570" s="77">
        <v>4256.360000000001</v>
      </c>
      <c r="D570" s="77">
        <v>4267.82</v>
      </c>
      <c r="E570" s="77">
        <v>4248.92</v>
      </c>
      <c r="F570" s="77">
        <v>4304.110000000001</v>
      </c>
      <c r="G570" s="77">
        <v>4400.24</v>
      </c>
      <c r="H570" s="77">
        <v>4534.68</v>
      </c>
      <c r="I570" s="77">
        <v>4695.36</v>
      </c>
      <c r="J570" s="77">
        <v>4880.2</v>
      </c>
      <c r="K570" s="77">
        <v>4942.63</v>
      </c>
      <c r="L570" s="77">
        <v>4964.91</v>
      </c>
      <c r="M570" s="77">
        <v>4997.24</v>
      </c>
      <c r="N570" s="77">
        <v>4991.54</v>
      </c>
      <c r="O570" s="77">
        <v>5014.92</v>
      </c>
      <c r="P570" s="77">
        <v>4972.73</v>
      </c>
      <c r="Q570" s="77">
        <v>4971.55</v>
      </c>
      <c r="R570" s="77">
        <v>4980.42</v>
      </c>
      <c r="S570" s="77">
        <v>5116.77</v>
      </c>
      <c r="T570" s="77">
        <v>5111.79</v>
      </c>
      <c r="U570" s="77">
        <v>5070.42</v>
      </c>
      <c r="V570" s="77">
        <v>4901.15</v>
      </c>
      <c r="W570" s="77">
        <v>4841.32</v>
      </c>
      <c r="X570" s="77">
        <v>4598.42</v>
      </c>
      <c r="Y570" s="77">
        <v>4379.95</v>
      </c>
    </row>
    <row r="571" spans="1:25" ht="12.75">
      <c r="A571" s="35">
        <v>44156</v>
      </c>
      <c r="B571" s="77">
        <v>4421.110000000001</v>
      </c>
      <c r="C571" s="77">
        <v>4404.22</v>
      </c>
      <c r="D571" s="77">
        <v>4348.64</v>
      </c>
      <c r="E571" s="77">
        <v>4335.15</v>
      </c>
      <c r="F571" s="77">
        <v>4347.6900000000005</v>
      </c>
      <c r="G571" s="77">
        <v>4391.6</v>
      </c>
      <c r="H571" s="77">
        <v>4404.06</v>
      </c>
      <c r="I571" s="77">
        <v>4453.3</v>
      </c>
      <c r="J571" s="77">
        <v>4516.98</v>
      </c>
      <c r="K571" s="77">
        <v>4821.01</v>
      </c>
      <c r="L571" s="77">
        <v>4850.15</v>
      </c>
      <c r="M571" s="77">
        <v>4850.13</v>
      </c>
      <c r="N571" s="77">
        <v>4845.12</v>
      </c>
      <c r="O571" s="77">
        <v>4848.2</v>
      </c>
      <c r="P571" s="77">
        <v>4846.51</v>
      </c>
      <c r="Q571" s="77">
        <v>4813.4400000000005</v>
      </c>
      <c r="R571" s="77">
        <v>4845.66</v>
      </c>
      <c r="S571" s="77">
        <v>4880</v>
      </c>
      <c r="T571" s="77">
        <v>4877.87</v>
      </c>
      <c r="U571" s="77">
        <v>4835.16</v>
      </c>
      <c r="V571" s="77">
        <v>4818.51</v>
      </c>
      <c r="W571" s="77">
        <v>4675.38</v>
      </c>
      <c r="X571" s="77">
        <v>4422.97</v>
      </c>
      <c r="Y571" s="77">
        <v>4381.9400000000005</v>
      </c>
    </row>
    <row r="572" spans="1:25" ht="12.75">
      <c r="A572" s="35">
        <v>44157</v>
      </c>
      <c r="B572" s="77">
        <v>4380.57</v>
      </c>
      <c r="C572" s="77">
        <v>4367.93</v>
      </c>
      <c r="D572" s="77">
        <v>4329.4400000000005</v>
      </c>
      <c r="E572" s="77">
        <v>4316.57</v>
      </c>
      <c r="F572" s="77">
        <v>4321.4400000000005</v>
      </c>
      <c r="G572" s="77">
        <v>4358.39</v>
      </c>
      <c r="H572" s="77">
        <v>4378.38</v>
      </c>
      <c r="I572" s="77">
        <v>4392.7</v>
      </c>
      <c r="J572" s="77">
        <v>4450.13</v>
      </c>
      <c r="K572" s="77">
        <v>4671.99</v>
      </c>
      <c r="L572" s="77">
        <v>4708.79</v>
      </c>
      <c r="M572" s="77">
        <v>4714.41</v>
      </c>
      <c r="N572" s="77">
        <v>4712.43</v>
      </c>
      <c r="O572" s="77">
        <v>4720.45</v>
      </c>
      <c r="P572" s="77">
        <v>4732.34</v>
      </c>
      <c r="Q572" s="77">
        <v>4742.98</v>
      </c>
      <c r="R572" s="77">
        <v>4848.23</v>
      </c>
      <c r="S572" s="77">
        <v>4930.36</v>
      </c>
      <c r="T572" s="77">
        <v>5013.15</v>
      </c>
      <c r="U572" s="77">
        <v>4890.6</v>
      </c>
      <c r="V572" s="77">
        <v>4823.52</v>
      </c>
      <c r="W572" s="77">
        <v>4690.16</v>
      </c>
      <c r="X572" s="77">
        <v>4410.4400000000005</v>
      </c>
      <c r="Y572" s="77">
        <v>4353.87</v>
      </c>
    </row>
    <row r="573" spans="1:25" ht="12.75">
      <c r="A573" s="35">
        <v>44158</v>
      </c>
      <c r="B573" s="77">
        <v>4342.1900000000005</v>
      </c>
      <c r="C573" s="77">
        <v>4321.08</v>
      </c>
      <c r="D573" s="77">
        <v>4316.83</v>
      </c>
      <c r="E573" s="77">
        <v>4313.8</v>
      </c>
      <c r="F573" s="77">
        <v>4328.06</v>
      </c>
      <c r="G573" s="77">
        <v>4384.77</v>
      </c>
      <c r="H573" s="77">
        <v>4510.13</v>
      </c>
      <c r="I573" s="77">
        <v>4733.23</v>
      </c>
      <c r="J573" s="77">
        <v>4907.88</v>
      </c>
      <c r="K573" s="77">
        <v>5035.48</v>
      </c>
      <c r="L573" s="77">
        <v>5019.75</v>
      </c>
      <c r="M573" s="77">
        <v>5074.61</v>
      </c>
      <c r="N573" s="77">
        <v>5005.21</v>
      </c>
      <c r="O573" s="77">
        <v>5028.9400000000005</v>
      </c>
      <c r="P573" s="77">
        <v>4959</v>
      </c>
      <c r="Q573" s="77">
        <v>4875.4400000000005</v>
      </c>
      <c r="R573" s="77">
        <v>4921.16</v>
      </c>
      <c r="S573" s="77">
        <v>4925.07</v>
      </c>
      <c r="T573" s="77">
        <v>4914.76</v>
      </c>
      <c r="U573" s="77">
        <v>4882.77</v>
      </c>
      <c r="V573" s="77">
        <v>4787.93</v>
      </c>
      <c r="W573" s="77">
        <v>4698.14</v>
      </c>
      <c r="X573" s="77">
        <v>4453.1</v>
      </c>
      <c r="Y573" s="77">
        <v>4341.5</v>
      </c>
    </row>
    <row r="574" spans="1:25" ht="12.75">
      <c r="A574" s="35">
        <v>44159</v>
      </c>
      <c r="B574" s="77">
        <v>4325.07</v>
      </c>
      <c r="C574" s="77">
        <v>4293.62</v>
      </c>
      <c r="D574" s="77">
        <v>4280.66</v>
      </c>
      <c r="E574" s="77">
        <v>4278.04</v>
      </c>
      <c r="F574" s="77">
        <v>4307.58</v>
      </c>
      <c r="G574" s="77">
        <v>4370.03</v>
      </c>
      <c r="H574" s="77">
        <v>4490.35</v>
      </c>
      <c r="I574" s="77">
        <v>4728.12</v>
      </c>
      <c r="J574" s="77">
        <v>4944.18</v>
      </c>
      <c r="K574" s="77">
        <v>5021.0599999999995</v>
      </c>
      <c r="L574" s="77">
        <v>5010.93</v>
      </c>
      <c r="M574" s="77">
        <v>5087.6900000000005</v>
      </c>
      <c r="N574" s="77">
        <v>5054.0599999999995</v>
      </c>
      <c r="O574" s="77">
        <v>5073.1900000000005</v>
      </c>
      <c r="P574" s="77">
        <v>4997.2</v>
      </c>
      <c r="Q574" s="77">
        <v>4877.83</v>
      </c>
      <c r="R574" s="77">
        <v>4966.97</v>
      </c>
      <c r="S574" s="77">
        <v>4976.37</v>
      </c>
      <c r="T574" s="77">
        <v>4965.76</v>
      </c>
      <c r="U574" s="77">
        <v>4963.97</v>
      </c>
      <c r="V574" s="77">
        <v>4838.68</v>
      </c>
      <c r="W574" s="77">
        <v>4713.79</v>
      </c>
      <c r="X574" s="77">
        <v>4445.76</v>
      </c>
      <c r="Y574" s="77">
        <v>4354.9400000000005</v>
      </c>
    </row>
    <row r="575" spans="1:25" ht="12.75">
      <c r="A575" s="35">
        <v>44160</v>
      </c>
      <c r="B575" s="77">
        <v>4366.22</v>
      </c>
      <c r="C575" s="77">
        <v>4339.79</v>
      </c>
      <c r="D575" s="77">
        <v>4317.42</v>
      </c>
      <c r="E575" s="77">
        <v>4307.79</v>
      </c>
      <c r="F575" s="77">
        <v>4337.78</v>
      </c>
      <c r="G575" s="77">
        <v>4364.72</v>
      </c>
      <c r="H575" s="77">
        <v>4525.07</v>
      </c>
      <c r="I575" s="77">
        <v>4736.01</v>
      </c>
      <c r="J575" s="77">
        <v>4959.15</v>
      </c>
      <c r="K575" s="77">
        <v>5030.61</v>
      </c>
      <c r="L575" s="77">
        <v>5035.26</v>
      </c>
      <c r="M575" s="77">
        <v>5070.8</v>
      </c>
      <c r="N575" s="77">
        <v>5039.9</v>
      </c>
      <c r="O575" s="77">
        <v>5058.38</v>
      </c>
      <c r="P575" s="77">
        <v>4994.27</v>
      </c>
      <c r="Q575" s="77">
        <v>4939.83</v>
      </c>
      <c r="R575" s="77">
        <v>4967.29</v>
      </c>
      <c r="S575" s="77">
        <v>4964.35</v>
      </c>
      <c r="T575" s="77">
        <v>4925.96</v>
      </c>
      <c r="U575" s="77">
        <v>4926.29</v>
      </c>
      <c r="V575" s="77">
        <v>4757.3</v>
      </c>
      <c r="W575" s="77">
        <v>4694.54</v>
      </c>
      <c r="X575" s="77">
        <v>4402.29</v>
      </c>
      <c r="Y575" s="77">
        <v>4372.62</v>
      </c>
    </row>
    <row r="576" spans="1:25" ht="12.75">
      <c r="A576" s="35">
        <v>44161</v>
      </c>
      <c r="B576" s="77">
        <v>4361.4400000000005</v>
      </c>
      <c r="C576" s="77">
        <v>4317.08</v>
      </c>
      <c r="D576" s="77">
        <v>4317.27</v>
      </c>
      <c r="E576" s="77">
        <v>4317.98</v>
      </c>
      <c r="F576" s="77">
        <v>4343.45</v>
      </c>
      <c r="G576" s="77">
        <v>4407.63</v>
      </c>
      <c r="H576" s="77">
        <v>4538.23</v>
      </c>
      <c r="I576" s="77">
        <v>4760.9400000000005</v>
      </c>
      <c r="J576" s="77">
        <v>4916.0599999999995</v>
      </c>
      <c r="K576" s="77">
        <v>4974.46</v>
      </c>
      <c r="L576" s="77">
        <v>4998.57</v>
      </c>
      <c r="M576" s="77">
        <v>5049.79</v>
      </c>
      <c r="N576" s="77">
        <v>4998.68</v>
      </c>
      <c r="O576" s="77">
        <v>5023.48</v>
      </c>
      <c r="P576" s="77">
        <v>4985.12</v>
      </c>
      <c r="Q576" s="77">
        <v>4929.27</v>
      </c>
      <c r="R576" s="77">
        <v>4944.92</v>
      </c>
      <c r="S576" s="77">
        <v>4945.54</v>
      </c>
      <c r="T576" s="77">
        <v>4931.82</v>
      </c>
      <c r="U576" s="77">
        <v>4888.11</v>
      </c>
      <c r="V576" s="77">
        <v>4737.8</v>
      </c>
      <c r="W576" s="77">
        <v>4695.04</v>
      </c>
      <c r="X576" s="77">
        <v>4478.4400000000005</v>
      </c>
      <c r="Y576" s="77">
        <v>4371.15</v>
      </c>
    </row>
    <row r="577" spans="1:25" ht="12.75">
      <c r="A577" s="35">
        <v>44162</v>
      </c>
      <c r="B577" s="77">
        <v>4307.2</v>
      </c>
      <c r="C577" s="77">
        <v>4247.13</v>
      </c>
      <c r="D577" s="77">
        <v>4194.01</v>
      </c>
      <c r="E577" s="77">
        <v>4214.84</v>
      </c>
      <c r="F577" s="77">
        <v>4236.9</v>
      </c>
      <c r="G577" s="77">
        <v>4321.4400000000005</v>
      </c>
      <c r="H577" s="77">
        <v>4468.38</v>
      </c>
      <c r="I577" s="77">
        <v>4686.45</v>
      </c>
      <c r="J577" s="77">
        <v>4778.99</v>
      </c>
      <c r="K577" s="77">
        <v>4870.23</v>
      </c>
      <c r="L577" s="77">
        <v>4894.03</v>
      </c>
      <c r="M577" s="77">
        <v>4956.51</v>
      </c>
      <c r="N577" s="77">
        <v>4876.55</v>
      </c>
      <c r="O577" s="77">
        <v>4948.21</v>
      </c>
      <c r="P577" s="77">
        <v>4826.01</v>
      </c>
      <c r="Q577" s="77">
        <v>4766.05</v>
      </c>
      <c r="R577" s="77">
        <v>4814.92</v>
      </c>
      <c r="S577" s="77">
        <v>4822.72</v>
      </c>
      <c r="T577" s="77">
        <v>4755.9400000000005</v>
      </c>
      <c r="U577" s="77">
        <v>4738.62</v>
      </c>
      <c r="V577" s="77">
        <v>4686.05</v>
      </c>
      <c r="W577" s="77">
        <v>4569.86</v>
      </c>
      <c r="X577" s="77">
        <v>4455.5599999999995</v>
      </c>
      <c r="Y577" s="77">
        <v>4352</v>
      </c>
    </row>
    <row r="578" spans="1:25" ht="12.75">
      <c r="A578" s="35">
        <v>44163</v>
      </c>
      <c r="B578" s="77">
        <v>4436.26</v>
      </c>
      <c r="C578" s="77">
        <v>4379.8</v>
      </c>
      <c r="D578" s="77">
        <v>4363.54</v>
      </c>
      <c r="E578" s="77">
        <v>4342.84</v>
      </c>
      <c r="F578" s="77">
        <v>4361.17</v>
      </c>
      <c r="G578" s="77">
        <v>4421.29</v>
      </c>
      <c r="H578" s="77">
        <v>4507.26</v>
      </c>
      <c r="I578" s="77">
        <v>4642.85</v>
      </c>
      <c r="J578" s="77">
        <v>4727.33</v>
      </c>
      <c r="K578" s="77">
        <v>4849.4</v>
      </c>
      <c r="L578" s="77">
        <v>4899.8</v>
      </c>
      <c r="M578" s="77">
        <v>4895.03</v>
      </c>
      <c r="N578" s="77">
        <v>4888.51</v>
      </c>
      <c r="O578" s="77">
        <v>4887.93</v>
      </c>
      <c r="P578" s="77">
        <v>4888.86</v>
      </c>
      <c r="Q578" s="77">
        <v>4851.2</v>
      </c>
      <c r="R578" s="77">
        <v>4912.1900000000005</v>
      </c>
      <c r="S578" s="77">
        <v>4991.28</v>
      </c>
      <c r="T578" s="77">
        <v>4965.26</v>
      </c>
      <c r="U578" s="77">
        <v>4896.11</v>
      </c>
      <c r="V578" s="77">
        <v>4830.98</v>
      </c>
      <c r="W578" s="77">
        <v>4740.92</v>
      </c>
      <c r="X578" s="77">
        <v>4561.42</v>
      </c>
      <c r="Y578" s="77">
        <v>4385.34</v>
      </c>
    </row>
    <row r="579" spans="1:25" ht="12.75">
      <c r="A579" s="35">
        <v>44164</v>
      </c>
      <c r="B579" s="77">
        <v>4362.39</v>
      </c>
      <c r="C579" s="77">
        <v>4325.9400000000005</v>
      </c>
      <c r="D579" s="77">
        <v>4323.01</v>
      </c>
      <c r="E579" s="77">
        <v>4314.3</v>
      </c>
      <c r="F579" s="77">
        <v>4309.9400000000005</v>
      </c>
      <c r="G579" s="77">
        <v>4328.17</v>
      </c>
      <c r="H579" s="77">
        <v>4379.46</v>
      </c>
      <c r="I579" s="77">
        <v>4435.63</v>
      </c>
      <c r="J579" s="77">
        <v>4448.91</v>
      </c>
      <c r="K579" s="77">
        <v>4560.38</v>
      </c>
      <c r="L579" s="77">
        <v>4589.16</v>
      </c>
      <c r="M579" s="77">
        <v>4590.89</v>
      </c>
      <c r="N579" s="77">
        <v>4585.98</v>
      </c>
      <c r="O579" s="77">
        <v>4588.2</v>
      </c>
      <c r="P579" s="77">
        <v>4599.16</v>
      </c>
      <c r="Q579" s="77">
        <v>4612.26</v>
      </c>
      <c r="R579" s="77">
        <v>4674.25</v>
      </c>
      <c r="S579" s="77">
        <v>4796.93</v>
      </c>
      <c r="T579" s="77">
        <v>4731.65</v>
      </c>
      <c r="U579" s="77">
        <v>4714.01</v>
      </c>
      <c r="V579" s="77">
        <v>4610.9</v>
      </c>
      <c r="W579" s="77">
        <v>4545.2</v>
      </c>
      <c r="X579" s="77">
        <v>4428.9400000000005</v>
      </c>
      <c r="Y579" s="77">
        <v>4338.51</v>
      </c>
    </row>
    <row r="580" spans="1:25" ht="12.75">
      <c r="A580" s="35">
        <v>44165</v>
      </c>
      <c r="B580" s="77">
        <v>4272.85</v>
      </c>
      <c r="C580" s="77">
        <v>4190.43</v>
      </c>
      <c r="D580" s="77">
        <v>4103.62</v>
      </c>
      <c r="E580" s="77">
        <v>4126.01</v>
      </c>
      <c r="F580" s="77">
        <v>4214.110000000001</v>
      </c>
      <c r="G580" s="77">
        <v>4292.52</v>
      </c>
      <c r="H580" s="77">
        <v>4407.51</v>
      </c>
      <c r="I580" s="77">
        <v>4520.63</v>
      </c>
      <c r="J580" s="77">
        <v>4583.88</v>
      </c>
      <c r="K580" s="77">
        <v>4719.65</v>
      </c>
      <c r="L580" s="77">
        <v>4725.05</v>
      </c>
      <c r="M580" s="77">
        <v>4805.7</v>
      </c>
      <c r="N580" s="77">
        <v>4784.9400000000005</v>
      </c>
      <c r="O580" s="77">
        <v>4817.4400000000005</v>
      </c>
      <c r="P580" s="77">
        <v>4724.38</v>
      </c>
      <c r="Q580" s="77">
        <v>4564.5</v>
      </c>
      <c r="R580" s="77">
        <v>4584.79</v>
      </c>
      <c r="S580" s="77">
        <v>4608.72</v>
      </c>
      <c r="T580" s="77">
        <v>4597.78</v>
      </c>
      <c r="U580" s="77">
        <v>4554.97</v>
      </c>
      <c r="V580" s="77">
        <v>4468.23</v>
      </c>
      <c r="W580" s="77">
        <v>4392.360000000001</v>
      </c>
      <c r="X580" s="77">
        <v>4304.6900000000005</v>
      </c>
      <c r="Y580" s="77">
        <v>4154.1</v>
      </c>
    </row>
    <row r="583" spans="1:25" ht="15">
      <c r="A583" s="371" t="s">
        <v>154</v>
      </c>
      <c r="B583" s="371"/>
      <c r="C583" s="371"/>
      <c r="D583" s="371"/>
      <c r="E583" s="371"/>
      <c r="F583" s="371"/>
      <c r="G583" s="371"/>
      <c r="H583" s="371"/>
      <c r="I583" s="371"/>
      <c r="J583" s="371"/>
      <c r="K583" s="371"/>
      <c r="L583" s="371"/>
      <c r="M583" s="371"/>
      <c r="N583" s="371"/>
      <c r="O583" s="371"/>
      <c r="P583" s="371"/>
      <c r="Q583" s="371"/>
      <c r="R583" s="371"/>
      <c r="S583" s="371"/>
      <c r="T583" s="371"/>
      <c r="U583" s="371"/>
      <c r="V583" s="371"/>
      <c r="W583" s="371"/>
      <c r="X583" s="371"/>
      <c r="Y583" s="371"/>
    </row>
    <row r="584" spans="2:25" ht="12.75">
      <c r="B584" s="79"/>
      <c r="C584" s="79"/>
      <c r="D584" s="79"/>
      <c r="E584" s="79"/>
      <c r="F584" s="79"/>
      <c r="G584" s="79"/>
      <c r="H584" s="79"/>
      <c r="I584" s="79"/>
      <c r="J584" s="79"/>
      <c r="K584" s="79"/>
      <c r="L584" s="79"/>
      <c r="M584" s="79"/>
      <c r="N584" s="79"/>
      <c r="O584" s="79"/>
      <c r="P584" s="79"/>
      <c r="Q584" s="79"/>
      <c r="R584" s="79"/>
      <c r="S584" s="79"/>
      <c r="T584" s="79"/>
      <c r="U584" s="79"/>
      <c r="V584" s="79"/>
      <c r="W584" s="79"/>
      <c r="X584" s="79"/>
      <c r="Y584" s="79"/>
    </row>
    <row r="585" spans="1:25" ht="14.25">
      <c r="A585" s="231" t="s">
        <v>21</v>
      </c>
      <c r="B585" s="231"/>
      <c r="C585" s="231"/>
      <c r="D585" s="231"/>
      <c r="E585" s="231"/>
      <c r="F585" s="231"/>
      <c r="G585" s="231"/>
      <c r="H585" s="231"/>
      <c r="I585" s="231"/>
      <c r="J585" s="231"/>
      <c r="K585" s="231"/>
      <c r="L585" s="231"/>
      <c r="M585" s="231"/>
      <c r="N585" s="231"/>
      <c r="O585" s="372">
        <v>894741.47</v>
      </c>
      <c r="P585" s="372"/>
      <c r="Q585" s="79"/>
      <c r="R585" s="79"/>
      <c r="S585" s="79"/>
      <c r="T585" s="79"/>
      <c r="U585" s="79"/>
      <c r="V585" s="79"/>
      <c r="W585" s="79"/>
      <c r="X585" s="79"/>
      <c r="Y585" s="79"/>
    </row>
  </sheetData>
  <sheetProtection/>
  <mergeCells count="58">
    <mergeCell ref="A547:Y547"/>
    <mergeCell ref="A549:A550"/>
    <mergeCell ref="B549:Y549"/>
    <mergeCell ref="A583:Y583"/>
    <mergeCell ref="A585:N585"/>
    <mergeCell ref="O585:P585"/>
    <mergeCell ref="A320:A321"/>
    <mergeCell ref="B320:Y320"/>
    <mergeCell ref="A216:A217"/>
    <mergeCell ref="B216:Y216"/>
    <mergeCell ref="A250:A251"/>
    <mergeCell ref="B250:Y250"/>
    <mergeCell ref="A284:A285"/>
    <mergeCell ref="B284:Y284"/>
    <mergeCell ref="A76:A77"/>
    <mergeCell ref="B76:Y76"/>
    <mergeCell ref="A110:A111"/>
    <mergeCell ref="B110:Y110"/>
    <mergeCell ref="A146:A147"/>
    <mergeCell ref="A42:A43"/>
    <mergeCell ref="B42:Y42"/>
    <mergeCell ref="B146:Y146"/>
    <mergeCell ref="A355:Y355"/>
    <mergeCell ref="A180:Y180"/>
    <mergeCell ref="A182:A183"/>
    <mergeCell ref="A1:Y1"/>
    <mergeCell ref="A2:Y2"/>
    <mergeCell ref="A4:Y4"/>
    <mergeCell ref="B8:Y8"/>
    <mergeCell ref="A8:A9"/>
    <mergeCell ref="A6:Y6"/>
    <mergeCell ref="B182:Y182"/>
    <mergeCell ref="A357:A358"/>
    <mergeCell ref="B357:Y357"/>
    <mergeCell ref="A531:N531"/>
    <mergeCell ref="A425:A426"/>
    <mergeCell ref="B425:Y425"/>
    <mergeCell ref="A495:A496"/>
    <mergeCell ref="A459:A460"/>
    <mergeCell ref="B459:Y459"/>
    <mergeCell ref="A391:A392"/>
    <mergeCell ref="B391:Y391"/>
    <mergeCell ref="A544:N544"/>
    <mergeCell ref="A537:N538"/>
    <mergeCell ref="A539:N539"/>
    <mergeCell ref="A540:N540"/>
    <mergeCell ref="A541:N541"/>
    <mergeCell ref="A542:N542"/>
    <mergeCell ref="A532:N532"/>
    <mergeCell ref="A533:N533"/>
    <mergeCell ref="B495:Y495"/>
    <mergeCell ref="A543:N543"/>
    <mergeCell ref="O532:P532"/>
    <mergeCell ref="A529:Y529"/>
    <mergeCell ref="O531:P531"/>
    <mergeCell ref="O533:P533"/>
    <mergeCell ref="P536:R536"/>
    <mergeCell ref="O537:R537"/>
  </mergeCells>
  <printOptions/>
  <pageMargins left="0.1968503937007874" right="0.1968503937007874" top="0.1968503937007874" bottom="0.1968503937007874" header="0.5118110236220472" footer="0.5118110236220472"/>
  <pageSetup fitToHeight="2" horizontalDpi="600" verticalDpi="600" orientation="landscape" paperSize="9" scale="55" r:id="rId1"/>
  <rowBreaks count="7" manualBreakCount="7">
    <brk id="75" max="255" man="1"/>
    <brk id="143" max="24" man="1"/>
    <brk id="214" max="24" man="1"/>
    <brk id="282" max="24" man="1"/>
    <brk id="352" max="24" man="1"/>
    <brk id="423" max="24" man="1"/>
    <brk id="490" max="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A600"/>
  <sheetViews>
    <sheetView zoomScale="85" zoomScaleNormal="85" zoomScaleSheetLayoutView="85" zoomScalePageLayoutView="0" workbookViewId="0" topLeftCell="A1">
      <selection activeCell="H588" sqref="H588"/>
    </sheetView>
  </sheetViews>
  <sheetFormatPr defaultColWidth="9.00390625" defaultRowHeight="12.75"/>
  <cols>
    <col min="1" max="1" width="11.875" style="0" customWidth="1"/>
    <col min="2" max="25" width="8.875" style="0" customWidth="1"/>
  </cols>
  <sheetData>
    <row r="1" spans="1:25" ht="15.75">
      <c r="A1" s="254" t="s">
        <v>123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4"/>
      <c r="U1" s="254"/>
      <c r="V1" s="254"/>
      <c r="W1" s="254"/>
      <c r="X1" s="254"/>
      <c r="Y1" s="254"/>
    </row>
    <row r="2" spans="1:25" ht="34.5" customHeight="1">
      <c r="A2" s="255" t="s">
        <v>0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5"/>
      <c r="U2" s="255"/>
      <c r="V2" s="255"/>
      <c r="W2" s="255"/>
      <c r="X2" s="255"/>
      <c r="Y2" s="255"/>
    </row>
    <row r="3" spans="1:25" ht="13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3.5" customHeight="1">
      <c r="A4" s="253" t="s">
        <v>141</v>
      </c>
      <c r="B4" s="253"/>
      <c r="C4" s="253"/>
      <c r="D4" s="253"/>
      <c r="E4" s="253"/>
      <c r="F4" s="253"/>
      <c r="G4" s="253"/>
      <c r="H4" s="253"/>
      <c r="I4" s="253"/>
      <c r="J4" s="253"/>
      <c r="K4" s="253"/>
      <c r="L4" s="253"/>
      <c r="M4" s="253"/>
      <c r="N4" s="253"/>
      <c r="O4" s="253"/>
      <c r="P4" s="253"/>
      <c r="Q4" s="253"/>
      <c r="R4" s="253"/>
      <c r="S4" s="253"/>
      <c r="T4" s="253"/>
      <c r="U4" s="253"/>
      <c r="V4" s="253"/>
      <c r="W4" s="253"/>
      <c r="X4" s="253"/>
      <c r="Y4" s="253"/>
    </row>
    <row r="5" spans="1:25" ht="13.5" customHeight="1">
      <c r="A5" s="97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</row>
    <row r="6" spans="1:25" ht="27.75" customHeight="1">
      <c r="A6" s="253" t="s">
        <v>134</v>
      </c>
      <c r="B6" s="253"/>
      <c r="C6" s="253"/>
      <c r="D6" s="253"/>
      <c r="E6" s="253"/>
      <c r="F6" s="253"/>
      <c r="G6" s="253"/>
      <c r="H6" s="253"/>
      <c r="I6" s="253"/>
      <c r="J6" s="253"/>
      <c r="K6" s="253"/>
      <c r="L6" s="253"/>
      <c r="M6" s="253"/>
      <c r="N6" s="253"/>
      <c r="O6" s="253"/>
      <c r="P6" s="253"/>
      <c r="Q6" s="253"/>
      <c r="R6" s="253"/>
      <c r="S6" s="253"/>
      <c r="T6" s="253"/>
      <c r="U6" s="253"/>
      <c r="V6" s="253"/>
      <c r="W6" s="253"/>
      <c r="X6" s="253"/>
      <c r="Y6" s="253"/>
    </row>
    <row r="7" spans="1:25" ht="13.5" customHeight="1" thickBo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13.5" thickBot="1">
      <c r="A8" s="251" t="s">
        <v>50</v>
      </c>
      <c r="B8" s="232" t="s">
        <v>1</v>
      </c>
      <c r="C8" s="233"/>
      <c r="D8" s="233"/>
      <c r="E8" s="233"/>
      <c r="F8" s="233"/>
      <c r="G8" s="233"/>
      <c r="H8" s="233"/>
      <c r="I8" s="233"/>
      <c r="J8" s="233"/>
      <c r="K8" s="233"/>
      <c r="L8" s="233"/>
      <c r="M8" s="233"/>
      <c r="N8" s="233"/>
      <c r="O8" s="233"/>
      <c r="P8" s="233"/>
      <c r="Q8" s="233"/>
      <c r="R8" s="233"/>
      <c r="S8" s="233"/>
      <c r="T8" s="233"/>
      <c r="U8" s="233"/>
      <c r="V8" s="233"/>
      <c r="W8" s="233"/>
      <c r="X8" s="233"/>
      <c r="Y8" s="234"/>
    </row>
    <row r="9" spans="1:25" ht="24.75" thickBot="1">
      <c r="A9" s="252"/>
      <c r="B9" s="25" t="s">
        <v>51</v>
      </c>
      <c r="C9" s="26" t="s">
        <v>52</v>
      </c>
      <c r="D9" s="26" t="s">
        <v>53</v>
      </c>
      <c r="E9" s="26" t="s">
        <v>54</v>
      </c>
      <c r="F9" s="26" t="s">
        <v>55</v>
      </c>
      <c r="G9" s="26" t="s">
        <v>56</v>
      </c>
      <c r="H9" s="26" t="s">
        <v>57</v>
      </c>
      <c r="I9" s="26" t="s">
        <v>58</v>
      </c>
      <c r="J9" s="26" t="s">
        <v>59</v>
      </c>
      <c r="K9" s="26" t="s">
        <v>75</v>
      </c>
      <c r="L9" s="26" t="s">
        <v>60</v>
      </c>
      <c r="M9" s="26" t="s">
        <v>61</v>
      </c>
      <c r="N9" s="26" t="s">
        <v>62</v>
      </c>
      <c r="O9" s="26" t="s">
        <v>63</v>
      </c>
      <c r="P9" s="26" t="s">
        <v>64</v>
      </c>
      <c r="Q9" s="26" t="s">
        <v>65</v>
      </c>
      <c r="R9" s="26" t="s">
        <v>66</v>
      </c>
      <c r="S9" s="26" t="s">
        <v>67</v>
      </c>
      <c r="T9" s="26" t="s">
        <v>68</v>
      </c>
      <c r="U9" s="26" t="s">
        <v>69</v>
      </c>
      <c r="V9" s="26" t="s">
        <v>70</v>
      </c>
      <c r="W9" s="26" t="s">
        <v>71</v>
      </c>
      <c r="X9" s="26" t="s">
        <v>72</v>
      </c>
      <c r="Y9" s="27" t="s">
        <v>73</v>
      </c>
    </row>
    <row r="10" spans="1:27" ht="12.75">
      <c r="A10" s="34">
        <v>44136</v>
      </c>
      <c r="B10" s="33">
        <v>1570.53</v>
      </c>
      <c r="C10" s="33">
        <v>1500.86</v>
      </c>
      <c r="D10" s="33">
        <v>1496.3300000000002</v>
      </c>
      <c r="E10" s="33">
        <v>1471.74</v>
      </c>
      <c r="F10" s="33">
        <v>1486.02</v>
      </c>
      <c r="G10" s="33">
        <v>1542.8</v>
      </c>
      <c r="H10" s="33">
        <v>1583.74</v>
      </c>
      <c r="I10" s="33">
        <v>1608.84</v>
      </c>
      <c r="J10" s="33">
        <v>1727.63</v>
      </c>
      <c r="K10" s="33">
        <v>1796.8700000000001</v>
      </c>
      <c r="L10" s="33">
        <v>1885.28</v>
      </c>
      <c r="M10" s="33">
        <v>1888.6200000000001</v>
      </c>
      <c r="N10" s="33">
        <v>1866.48</v>
      </c>
      <c r="O10" s="33">
        <v>1878.99</v>
      </c>
      <c r="P10" s="33">
        <v>1891.27</v>
      </c>
      <c r="Q10" s="33">
        <v>1901.59</v>
      </c>
      <c r="R10" s="33">
        <v>1939.9</v>
      </c>
      <c r="S10" s="33">
        <v>2042.43</v>
      </c>
      <c r="T10" s="33">
        <v>2051.55</v>
      </c>
      <c r="U10" s="33">
        <v>1979.34</v>
      </c>
      <c r="V10" s="33">
        <v>1910.71</v>
      </c>
      <c r="W10" s="33">
        <v>1891.02</v>
      </c>
      <c r="X10" s="33">
        <v>1751.6200000000001</v>
      </c>
      <c r="Y10" s="33">
        <v>1579.24</v>
      </c>
      <c r="Z10" s="79"/>
      <c r="AA10" s="79"/>
    </row>
    <row r="11" spans="1:26" ht="12.75">
      <c r="A11" s="35">
        <v>44137</v>
      </c>
      <c r="B11" s="77">
        <v>1537.1000000000001</v>
      </c>
      <c r="C11" s="20">
        <v>1494.07</v>
      </c>
      <c r="D11" s="20">
        <v>1478.86</v>
      </c>
      <c r="E11" s="20">
        <v>1475.39</v>
      </c>
      <c r="F11" s="20">
        <v>1506.9199999999998</v>
      </c>
      <c r="G11" s="20">
        <v>1653.78</v>
      </c>
      <c r="H11" s="20">
        <v>1831.34</v>
      </c>
      <c r="I11" s="20">
        <v>1987.4</v>
      </c>
      <c r="J11" s="20">
        <v>2183.15</v>
      </c>
      <c r="K11" s="20">
        <v>2237.8700000000003</v>
      </c>
      <c r="L11" s="20">
        <v>2221.32</v>
      </c>
      <c r="M11" s="20">
        <v>2221.05</v>
      </c>
      <c r="N11" s="20">
        <v>2176.07</v>
      </c>
      <c r="O11" s="20">
        <v>2215.3900000000003</v>
      </c>
      <c r="P11" s="20">
        <v>2180.71</v>
      </c>
      <c r="Q11" s="20">
        <v>2123.4300000000003</v>
      </c>
      <c r="R11" s="20">
        <v>2144.27</v>
      </c>
      <c r="S11" s="20">
        <v>2178.9500000000003</v>
      </c>
      <c r="T11" s="20">
        <v>2161.83</v>
      </c>
      <c r="U11" s="20">
        <v>2134.04</v>
      </c>
      <c r="V11" s="20">
        <v>2010.1</v>
      </c>
      <c r="W11" s="20">
        <v>1908.35</v>
      </c>
      <c r="X11" s="20">
        <v>1714.73</v>
      </c>
      <c r="Y11" s="21">
        <v>1573.8100000000002</v>
      </c>
      <c r="Z11" s="79"/>
    </row>
    <row r="12" spans="1:26" ht="12.75">
      <c r="A12" s="35">
        <v>44138</v>
      </c>
      <c r="B12" s="77">
        <v>1538.34</v>
      </c>
      <c r="C12" s="20">
        <v>1510.6699999999998</v>
      </c>
      <c r="D12" s="20">
        <v>1508.14</v>
      </c>
      <c r="E12" s="20">
        <v>1502.96</v>
      </c>
      <c r="F12" s="20">
        <v>1515.3799999999999</v>
      </c>
      <c r="G12" s="20">
        <v>1607.6000000000001</v>
      </c>
      <c r="H12" s="20">
        <v>1713.27</v>
      </c>
      <c r="I12" s="20">
        <v>1881.65</v>
      </c>
      <c r="J12" s="20">
        <v>2080.7400000000002</v>
      </c>
      <c r="K12" s="20">
        <v>2118.9</v>
      </c>
      <c r="L12" s="20">
        <v>2139.08</v>
      </c>
      <c r="M12" s="20">
        <v>2127.23</v>
      </c>
      <c r="N12" s="20">
        <v>2093.2200000000003</v>
      </c>
      <c r="O12" s="20">
        <v>2110.29</v>
      </c>
      <c r="P12" s="20">
        <v>2102.86</v>
      </c>
      <c r="Q12" s="20">
        <v>2075.77</v>
      </c>
      <c r="R12" s="20">
        <v>2088.36</v>
      </c>
      <c r="S12" s="20">
        <v>2118.55</v>
      </c>
      <c r="T12" s="20">
        <v>2133.69</v>
      </c>
      <c r="U12" s="20">
        <v>2068.28</v>
      </c>
      <c r="V12" s="20">
        <v>2043.3700000000001</v>
      </c>
      <c r="W12" s="20">
        <v>1973.81</v>
      </c>
      <c r="X12" s="20">
        <v>1787</v>
      </c>
      <c r="Y12" s="21">
        <v>1652.32</v>
      </c>
      <c r="Z12" s="79"/>
    </row>
    <row r="13" spans="1:26" ht="12.75">
      <c r="A13" s="35">
        <v>44139</v>
      </c>
      <c r="B13" s="77">
        <v>1592.3100000000002</v>
      </c>
      <c r="C13" s="20">
        <v>1530.3100000000002</v>
      </c>
      <c r="D13" s="20">
        <v>1521.91</v>
      </c>
      <c r="E13" s="20">
        <v>1518.11</v>
      </c>
      <c r="F13" s="20">
        <v>1520.82</v>
      </c>
      <c r="G13" s="20">
        <v>1545.03</v>
      </c>
      <c r="H13" s="20">
        <v>1577.1299999999999</v>
      </c>
      <c r="I13" s="20">
        <v>1580.28</v>
      </c>
      <c r="J13" s="20">
        <v>1643.57</v>
      </c>
      <c r="K13" s="20">
        <v>1700.65</v>
      </c>
      <c r="L13" s="20">
        <v>1761.17</v>
      </c>
      <c r="M13" s="20">
        <v>1773.36</v>
      </c>
      <c r="N13" s="20">
        <v>1759.1200000000001</v>
      </c>
      <c r="O13" s="20">
        <v>1799.52</v>
      </c>
      <c r="P13" s="20">
        <v>1819.58</v>
      </c>
      <c r="Q13" s="20">
        <v>1845.36</v>
      </c>
      <c r="R13" s="20">
        <v>1840.13</v>
      </c>
      <c r="S13" s="20">
        <v>1881.93</v>
      </c>
      <c r="T13" s="20">
        <v>1887.22</v>
      </c>
      <c r="U13" s="20">
        <v>1836.9</v>
      </c>
      <c r="V13" s="20">
        <v>1781.41</v>
      </c>
      <c r="W13" s="20">
        <v>1749.1</v>
      </c>
      <c r="X13" s="20">
        <v>1674.27</v>
      </c>
      <c r="Y13" s="21">
        <v>1567.61</v>
      </c>
      <c r="Z13" s="79"/>
    </row>
    <row r="14" spans="1:26" ht="12.75">
      <c r="A14" s="35">
        <v>44140</v>
      </c>
      <c r="B14" s="77">
        <v>1589.36</v>
      </c>
      <c r="C14" s="20">
        <v>1532.6299999999999</v>
      </c>
      <c r="D14" s="20">
        <v>1526.74</v>
      </c>
      <c r="E14" s="20">
        <v>1524.96</v>
      </c>
      <c r="F14" s="20">
        <v>1552.95</v>
      </c>
      <c r="G14" s="20">
        <v>1638.57</v>
      </c>
      <c r="H14" s="20">
        <v>1835.3700000000001</v>
      </c>
      <c r="I14" s="20">
        <v>1923.45</v>
      </c>
      <c r="J14" s="20">
        <v>2139.9100000000003</v>
      </c>
      <c r="K14" s="20">
        <v>2238.3300000000004</v>
      </c>
      <c r="L14" s="20">
        <v>2264.7500000000005</v>
      </c>
      <c r="M14" s="20">
        <v>2255.84</v>
      </c>
      <c r="N14" s="20">
        <v>2195.4600000000005</v>
      </c>
      <c r="O14" s="20">
        <v>2220.6</v>
      </c>
      <c r="P14" s="20">
        <v>2168.9300000000003</v>
      </c>
      <c r="Q14" s="20">
        <v>2139.92</v>
      </c>
      <c r="R14" s="20">
        <v>2156.17</v>
      </c>
      <c r="S14" s="20">
        <v>2187.8900000000003</v>
      </c>
      <c r="T14" s="20">
        <v>2149</v>
      </c>
      <c r="U14" s="20">
        <v>2084.15</v>
      </c>
      <c r="V14" s="20">
        <v>1993.1200000000001</v>
      </c>
      <c r="W14" s="20">
        <v>1944.47</v>
      </c>
      <c r="X14" s="20">
        <v>1744.84</v>
      </c>
      <c r="Y14" s="21">
        <v>1623.11</v>
      </c>
      <c r="Z14" s="79"/>
    </row>
    <row r="15" spans="1:26" ht="12.75">
      <c r="A15" s="35">
        <v>44141</v>
      </c>
      <c r="B15" s="77">
        <v>1606</v>
      </c>
      <c r="C15" s="20">
        <v>1572.79</v>
      </c>
      <c r="D15" s="20">
        <v>1550.47</v>
      </c>
      <c r="E15" s="20">
        <v>1539.0800000000002</v>
      </c>
      <c r="F15" s="20">
        <v>1571.66</v>
      </c>
      <c r="G15" s="20">
        <v>1677.3100000000002</v>
      </c>
      <c r="H15" s="20">
        <v>1836.81</v>
      </c>
      <c r="I15" s="20">
        <v>2029.88</v>
      </c>
      <c r="J15" s="20">
        <v>2191.92</v>
      </c>
      <c r="K15" s="20">
        <v>2267.6600000000003</v>
      </c>
      <c r="L15" s="20">
        <v>2259.02</v>
      </c>
      <c r="M15" s="20">
        <v>2278.4100000000003</v>
      </c>
      <c r="N15" s="20">
        <v>2249.3</v>
      </c>
      <c r="O15" s="20">
        <v>2280.0400000000004</v>
      </c>
      <c r="P15" s="20">
        <v>2242.03</v>
      </c>
      <c r="Q15" s="20">
        <v>2203.7200000000003</v>
      </c>
      <c r="R15" s="20">
        <v>2203.6600000000003</v>
      </c>
      <c r="S15" s="20">
        <v>2235.6</v>
      </c>
      <c r="T15" s="20">
        <v>2213.76</v>
      </c>
      <c r="U15" s="20">
        <v>2183.63</v>
      </c>
      <c r="V15" s="20">
        <v>2154.8</v>
      </c>
      <c r="W15" s="20">
        <v>2109.2000000000003</v>
      </c>
      <c r="X15" s="20">
        <v>1823.81</v>
      </c>
      <c r="Y15" s="21">
        <v>1637.79</v>
      </c>
      <c r="Z15" s="79"/>
    </row>
    <row r="16" spans="1:26" ht="12.75">
      <c r="A16" s="35">
        <v>44142</v>
      </c>
      <c r="B16" s="77">
        <v>1646.95</v>
      </c>
      <c r="C16" s="20">
        <v>1598.3700000000001</v>
      </c>
      <c r="D16" s="20">
        <v>1565.6000000000001</v>
      </c>
      <c r="E16" s="20">
        <v>1514.98</v>
      </c>
      <c r="F16" s="20">
        <v>1545.77</v>
      </c>
      <c r="G16" s="20">
        <v>1590.45</v>
      </c>
      <c r="H16" s="20">
        <v>1623.53</v>
      </c>
      <c r="I16" s="20">
        <v>1670.77</v>
      </c>
      <c r="J16" s="20">
        <v>1791.28</v>
      </c>
      <c r="K16" s="20">
        <v>1975.96</v>
      </c>
      <c r="L16" s="20">
        <v>2034.79</v>
      </c>
      <c r="M16" s="20">
        <v>2049.4300000000003</v>
      </c>
      <c r="N16" s="20">
        <v>2040.53</v>
      </c>
      <c r="O16" s="20">
        <v>2044.6</v>
      </c>
      <c r="P16" s="20">
        <v>2038.66</v>
      </c>
      <c r="Q16" s="20">
        <v>2011.88</v>
      </c>
      <c r="R16" s="20">
        <v>2035</v>
      </c>
      <c r="S16" s="20">
        <v>2076.1800000000003</v>
      </c>
      <c r="T16" s="20">
        <v>2062.13</v>
      </c>
      <c r="U16" s="20">
        <v>2024.94</v>
      </c>
      <c r="V16" s="20">
        <v>2001.16</v>
      </c>
      <c r="W16" s="20">
        <v>1910.81</v>
      </c>
      <c r="X16" s="20">
        <v>1693.21</v>
      </c>
      <c r="Y16" s="21">
        <v>1617.48</v>
      </c>
      <c r="Z16" s="79"/>
    </row>
    <row r="17" spans="1:26" ht="12.75">
      <c r="A17" s="35">
        <v>44143</v>
      </c>
      <c r="B17" s="77">
        <v>1605.73</v>
      </c>
      <c r="C17" s="20">
        <v>1547.9199999999998</v>
      </c>
      <c r="D17" s="20">
        <v>1500.53</v>
      </c>
      <c r="E17" s="20">
        <v>1484.71</v>
      </c>
      <c r="F17" s="20">
        <v>1496.39</v>
      </c>
      <c r="G17" s="20">
        <v>1529.1699999999998</v>
      </c>
      <c r="H17" s="20">
        <v>1564.5600000000002</v>
      </c>
      <c r="I17" s="20">
        <v>1563.66</v>
      </c>
      <c r="J17" s="20">
        <v>1695.85</v>
      </c>
      <c r="K17" s="20">
        <v>1812.93</v>
      </c>
      <c r="L17" s="20">
        <v>1944.1</v>
      </c>
      <c r="M17" s="20">
        <v>1942.89</v>
      </c>
      <c r="N17" s="20">
        <v>1936.84</v>
      </c>
      <c r="O17" s="20">
        <v>1953.93</v>
      </c>
      <c r="P17" s="20">
        <v>1953.3</v>
      </c>
      <c r="Q17" s="20">
        <v>1958.94</v>
      </c>
      <c r="R17" s="20">
        <v>1976.77</v>
      </c>
      <c r="S17" s="20">
        <v>2128.17</v>
      </c>
      <c r="T17" s="20">
        <v>2103.51</v>
      </c>
      <c r="U17" s="20">
        <v>2011.06</v>
      </c>
      <c r="V17" s="20">
        <v>1935.1200000000001</v>
      </c>
      <c r="W17" s="20">
        <v>1882.26</v>
      </c>
      <c r="X17" s="20">
        <v>1642.27</v>
      </c>
      <c r="Y17" s="21">
        <v>1552.57</v>
      </c>
      <c r="Z17" s="79"/>
    </row>
    <row r="18" spans="1:26" ht="12.75">
      <c r="A18" s="35">
        <v>44144</v>
      </c>
      <c r="B18" s="77">
        <v>1563.91</v>
      </c>
      <c r="C18" s="20">
        <v>1530.75</v>
      </c>
      <c r="D18" s="20">
        <v>1499.52</v>
      </c>
      <c r="E18" s="20">
        <v>1489.86</v>
      </c>
      <c r="F18" s="20">
        <v>1575.3100000000002</v>
      </c>
      <c r="G18" s="20">
        <v>1631.84</v>
      </c>
      <c r="H18" s="20">
        <v>1744.17</v>
      </c>
      <c r="I18" s="20">
        <v>1866.56</v>
      </c>
      <c r="J18" s="20">
        <v>1983.9</v>
      </c>
      <c r="K18" s="20">
        <v>2071.84</v>
      </c>
      <c r="L18" s="20">
        <v>2100.1600000000003</v>
      </c>
      <c r="M18" s="20">
        <v>2181.59</v>
      </c>
      <c r="N18" s="20">
        <v>2123</v>
      </c>
      <c r="O18" s="20">
        <v>2180.9300000000003</v>
      </c>
      <c r="P18" s="20">
        <v>2085.58</v>
      </c>
      <c r="Q18" s="20">
        <v>1984.96</v>
      </c>
      <c r="R18" s="20">
        <v>2024.66</v>
      </c>
      <c r="S18" s="20">
        <v>2069.59</v>
      </c>
      <c r="T18" s="20">
        <v>2031.2</v>
      </c>
      <c r="U18" s="20">
        <v>1983.94</v>
      </c>
      <c r="V18" s="20">
        <v>1957.06</v>
      </c>
      <c r="W18" s="20">
        <v>1962.3</v>
      </c>
      <c r="X18" s="20">
        <v>1772.76</v>
      </c>
      <c r="Y18" s="21">
        <v>1663.74</v>
      </c>
      <c r="Z18" s="79"/>
    </row>
    <row r="19" spans="1:26" ht="12.75">
      <c r="A19" s="35">
        <v>44145</v>
      </c>
      <c r="B19" s="77">
        <v>1667.36</v>
      </c>
      <c r="C19" s="20">
        <v>1614.21</v>
      </c>
      <c r="D19" s="20">
        <v>1602.8799999999999</v>
      </c>
      <c r="E19" s="20">
        <v>1573.0800000000002</v>
      </c>
      <c r="F19" s="20">
        <v>1613.8</v>
      </c>
      <c r="G19" s="20">
        <v>1654.22</v>
      </c>
      <c r="H19" s="20">
        <v>1755.81</v>
      </c>
      <c r="I19" s="20">
        <v>1900.21</v>
      </c>
      <c r="J19" s="20">
        <v>1998.25</v>
      </c>
      <c r="K19" s="20">
        <v>2115.8</v>
      </c>
      <c r="L19" s="20">
        <v>2120.9700000000003</v>
      </c>
      <c r="M19" s="20">
        <v>2169.9500000000003</v>
      </c>
      <c r="N19" s="20">
        <v>2148.29</v>
      </c>
      <c r="O19" s="20">
        <v>2164.44</v>
      </c>
      <c r="P19" s="20">
        <v>2128.76</v>
      </c>
      <c r="Q19" s="20">
        <v>1979.48</v>
      </c>
      <c r="R19" s="20">
        <v>2054.07</v>
      </c>
      <c r="S19" s="20">
        <v>2081.28</v>
      </c>
      <c r="T19" s="20">
        <v>2037.82</v>
      </c>
      <c r="U19" s="20">
        <v>1988.36</v>
      </c>
      <c r="V19" s="20">
        <v>1974.42</v>
      </c>
      <c r="W19" s="20">
        <v>1965.61</v>
      </c>
      <c r="X19" s="20">
        <v>1713.72</v>
      </c>
      <c r="Y19" s="21">
        <v>1662.36</v>
      </c>
      <c r="Z19" s="79"/>
    </row>
    <row r="20" spans="1:26" ht="12.75">
      <c r="A20" s="35">
        <v>44146</v>
      </c>
      <c r="B20" s="77">
        <v>1537.6299999999999</v>
      </c>
      <c r="C20" s="20">
        <v>1493.52</v>
      </c>
      <c r="D20" s="20">
        <v>1456.43</v>
      </c>
      <c r="E20" s="20">
        <v>1424.5600000000002</v>
      </c>
      <c r="F20" s="20">
        <v>1483.04</v>
      </c>
      <c r="G20" s="20">
        <v>1617.23</v>
      </c>
      <c r="H20" s="20">
        <v>1727.49</v>
      </c>
      <c r="I20" s="20">
        <v>1812.97</v>
      </c>
      <c r="J20" s="20">
        <v>1926.86</v>
      </c>
      <c r="K20" s="20">
        <v>1988.82</v>
      </c>
      <c r="L20" s="20">
        <v>1996.22</v>
      </c>
      <c r="M20" s="20">
        <v>2103.69</v>
      </c>
      <c r="N20" s="20">
        <v>2013.13</v>
      </c>
      <c r="O20" s="20">
        <v>2052.08</v>
      </c>
      <c r="P20" s="20">
        <v>1987.58</v>
      </c>
      <c r="Q20" s="20">
        <v>1904.64</v>
      </c>
      <c r="R20" s="20">
        <v>1932.53</v>
      </c>
      <c r="S20" s="20">
        <v>1998.49</v>
      </c>
      <c r="T20" s="20">
        <v>1979.28</v>
      </c>
      <c r="U20" s="20">
        <v>1924.02</v>
      </c>
      <c r="V20" s="20">
        <v>1921.89</v>
      </c>
      <c r="W20" s="20">
        <v>1922.04</v>
      </c>
      <c r="X20" s="20">
        <v>1693.1200000000001</v>
      </c>
      <c r="Y20" s="21">
        <v>1599.34</v>
      </c>
      <c r="Z20" s="79"/>
    </row>
    <row r="21" spans="1:26" ht="12.75">
      <c r="A21" s="35">
        <v>44147</v>
      </c>
      <c r="B21" s="77">
        <v>1611.1200000000001</v>
      </c>
      <c r="C21" s="20">
        <v>1581.73</v>
      </c>
      <c r="D21" s="20">
        <v>1569.79</v>
      </c>
      <c r="E21" s="20">
        <v>1563.6699999999998</v>
      </c>
      <c r="F21" s="20">
        <v>1579.8999999999999</v>
      </c>
      <c r="G21" s="20">
        <v>1626</v>
      </c>
      <c r="H21" s="20">
        <v>1756.48</v>
      </c>
      <c r="I21" s="20">
        <v>1831.88</v>
      </c>
      <c r="J21" s="20">
        <v>2028.1200000000001</v>
      </c>
      <c r="K21" s="20">
        <v>2105.71</v>
      </c>
      <c r="L21" s="20">
        <v>2130.85</v>
      </c>
      <c r="M21" s="20">
        <v>2205.9500000000003</v>
      </c>
      <c r="N21" s="20">
        <v>2168.78</v>
      </c>
      <c r="O21" s="20">
        <v>2196.2900000000004</v>
      </c>
      <c r="P21" s="20">
        <v>2142.1800000000003</v>
      </c>
      <c r="Q21" s="20">
        <v>2025.78</v>
      </c>
      <c r="R21" s="20">
        <v>2068.29</v>
      </c>
      <c r="S21" s="20">
        <v>2140.88</v>
      </c>
      <c r="T21" s="20">
        <v>2085.4900000000002</v>
      </c>
      <c r="U21" s="20">
        <v>1985.02</v>
      </c>
      <c r="V21" s="20">
        <v>1955.67</v>
      </c>
      <c r="W21" s="20">
        <v>1947.99</v>
      </c>
      <c r="X21" s="20">
        <v>1714.1</v>
      </c>
      <c r="Y21" s="21">
        <v>1621.16</v>
      </c>
      <c r="Z21" s="79"/>
    </row>
    <row r="22" spans="1:26" ht="12.75">
      <c r="A22" s="35">
        <v>44148</v>
      </c>
      <c r="B22" s="77">
        <v>1587.43</v>
      </c>
      <c r="C22" s="20">
        <v>1561.54</v>
      </c>
      <c r="D22" s="20">
        <v>1545.5</v>
      </c>
      <c r="E22" s="20">
        <v>1530.34</v>
      </c>
      <c r="F22" s="20">
        <v>1574.69</v>
      </c>
      <c r="G22" s="20">
        <v>1649.01</v>
      </c>
      <c r="H22" s="20">
        <v>1769.5</v>
      </c>
      <c r="I22" s="20">
        <v>1976.11</v>
      </c>
      <c r="J22" s="20">
        <v>2060.2000000000003</v>
      </c>
      <c r="K22" s="20">
        <v>2125.23</v>
      </c>
      <c r="L22" s="20">
        <v>2142.7200000000003</v>
      </c>
      <c r="M22" s="20">
        <v>2170.02</v>
      </c>
      <c r="N22" s="20">
        <v>2164.29</v>
      </c>
      <c r="O22" s="20">
        <v>2197.0400000000004</v>
      </c>
      <c r="P22" s="20">
        <v>2132.05</v>
      </c>
      <c r="Q22" s="20">
        <v>2070.27</v>
      </c>
      <c r="R22" s="20">
        <v>2092.86</v>
      </c>
      <c r="S22" s="20">
        <v>2121.82</v>
      </c>
      <c r="T22" s="20">
        <v>2098.76</v>
      </c>
      <c r="U22" s="20">
        <v>2024.11</v>
      </c>
      <c r="V22" s="20">
        <v>1997</v>
      </c>
      <c r="W22" s="20">
        <v>1983.71</v>
      </c>
      <c r="X22" s="20">
        <v>1814.4</v>
      </c>
      <c r="Y22" s="21">
        <v>1636.6699999999998</v>
      </c>
      <c r="Z22" s="79"/>
    </row>
    <row r="23" spans="1:26" ht="12.75">
      <c r="A23" s="35">
        <v>44149</v>
      </c>
      <c r="B23" s="77">
        <v>1664.74</v>
      </c>
      <c r="C23" s="20">
        <v>1617.72</v>
      </c>
      <c r="D23" s="20">
        <v>1584.24</v>
      </c>
      <c r="E23" s="20">
        <v>1563.94</v>
      </c>
      <c r="F23" s="20">
        <v>1583.21</v>
      </c>
      <c r="G23" s="20">
        <v>1627.99</v>
      </c>
      <c r="H23" s="20">
        <v>1653.03</v>
      </c>
      <c r="I23" s="20">
        <v>1724.71</v>
      </c>
      <c r="J23" s="20">
        <v>1800.08</v>
      </c>
      <c r="K23" s="20">
        <v>1913.72</v>
      </c>
      <c r="L23" s="20">
        <v>1956.21</v>
      </c>
      <c r="M23" s="20">
        <v>1955.39</v>
      </c>
      <c r="N23" s="20">
        <v>1945.68</v>
      </c>
      <c r="O23" s="20">
        <v>1943.9</v>
      </c>
      <c r="P23" s="20">
        <v>1968.02</v>
      </c>
      <c r="Q23" s="20">
        <v>1936.61</v>
      </c>
      <c r="R23" s="20">
        <v>1981.65</v>
      </c>
      <c r="S23" s="20">
        <v>2127.02</v>
      </c>
      <c r="T23" s="20">
        <v>2075.54</v>
      </c>
      <c r="U23" s="20">
        <v>1958.15</v>
      </c>
      <c r="V23" s="20">
        <v>1934.31</v>
      </c>
      <c r="W23" s="20">
        <v>1929.35</v>
      </c>
      <c r="X23" s="20">
        <v>1797.45</v>
      </c>
      <c r="Y23" s="21">
        <v>1658.96</v>
      </c>
      <c r="Z23" s="79"/>
    </row>
    <row r="24" spans="1:26" ht="12.75">
      <c r="A24" s="35">
        <v>44150</v>
      </c>
      <c r="B24" s="77">
        <v>1629.02</v>
      </c>
      <c r="C24" s="20">
        <v>1603.8</v>
      </c>
      <c r="D24" s="20">
        <v>1574.55</v>
      </c>
      <c r="E24" s="20">
        <v>1564.93</v>
      </c>
      <c r="F24" s="20">
        <v>1573.47</v>
      </c>
      <c r="G24" s="20">
        <v>1600.94</v>
      </c>
      <c r="H24" s="20">
        <v>1607.3700000000001</v>
      </c>
      <c r="I24" s="20">
        <v>1626.3300000000002</v>
      </c>
      <c r="J24" s="20">
        <v>1675.3100000000002</v>
      </c>
      <c r="K24" s="20">
        <v>1747.26</v>
      </c>
      <c r="L24" s="20">
        <v>1838.36</v>
      </c>
      <c r="M24" s="20">
        <v>1851.02</v>
      </c>
      <c r="N24" s="20">
        <v>1855.1200000000001</v>
      </c>
      <c r="O24" s="20">
        <v>1867.18</v>
      </c>
      <c r="P24" s="20">
        <v>1901.57</v>
      </c>
      <c r="Q24" s="20">
        <v>1872.17</v>
      </c>
      <c r="R24" s="20">
        <v>1931.68</v>
      </c>
      <c r="S24" s="20">
        <v>1982.42</v>
      </c>
      <c r="T24" s="20">
        <v>1977.66</v>
      </c>
      <c r="U24" s="20">
        <v>1951.59</v>
      </c>
      <c r="V24" s="20">
        <v>1873.14</v>
      </c>
      <c r="W24" s="20">
        <v>1863.69</v>
      </c>
      <c r="X24" s="20">
        <v>1703.93</v>
      </c>
      <c r="Y24" s="21">
        <v>1611.61</v>
      </c>
      <c r="Z24" s="79"/>
    </row>
    <row r="25" spans="1:26" ht="12.75">
      <c r="A25" s="35">
        <v>44151</v>
      </c>
      <c r="B25" s="77">
        <v>1421.44</v>
      </c>
      <c r="C25" s="20">
        <v>1363.39</v>
      </c>
      <c r="D25" s="20">
        <v>1474.52</v>
      </c>
      <c r="E25" s="20">
        <v>1459.36</v>
      </c>
      <c r="F25" s="20">
        <v>1476.6299999999999</v>
      </c>
      <c r="G25" s="20">
        <v>1571.05</v>
      </c>
      <c r="H25" s="20">
        <v>1678.1299999999999</v>
      </c>
      <c r="I25" s="20">
        <v>1741.76</v>
      </c>
      <c r="J25" s="20">
        <v>1868.44</v>
      </c>
      <c r="K25" s="20">
        <v>1904.8700000000001</v>
      </c>
      <c r="L25" s="20">
        <v>1906.03</v>
      </c>
      <c r="M25" s="20">
        <v>1915.05</v>
      </c>
      <c r="N25" s="20">
        <v>1903.77</v>
      </c>
      <c r="O25" s="20">
        <v>1925.65</v>
      </c>
      <c r="P25" s="20">
        <v>1881.11</v>
      </c>
      <c r="Q25" s="20">
        <v>1859.39</v>
      </c>
      <c r="R25" s="20">
        <v>1892.83</v>
      </c>
      <c r="S25" s="20">
        <v>1950.99</v>
      </c>
      <c r="T25" s="20">
        <v>1946.02</v>
      </c>
      <c r="U25" s="20">
        <v>1905.47</v>
      </c>
      <c r="V25" s="20">
        <v>1855.97</v>
      </c>
      <c r="W25" s="20">
        <v>1812.59</v>
      </c>
      <c r="X25" s="20">
        <v>1633</v>
      </c>
      <c r="Y25" s="21">
        <v>1533.55</v>
      </c>
      <c r="Z25" s="79"/>
    </row>
    <row r="26" spans="1:26" ht="12.75">
      <c r="A26" s="35">
        <v>44152</v>
      </c>
      <c r="B26" s="77">
        <v>1389.1299999999999</v>
      </c>
      <c r="C26" s="20">
        <v>1290.1699999999998</v>
      </c>
      <c r="D26" s="20">
        <v>1307.53</v>
      </c>
      <c r="E26" s="20">
        <v>1369.09</v>
      </c>
      <c r="F26" s="20">
        <v>1381.3999999999999</v>
      </c>
      <c r="G26" s="20">
        <v>1575.46</v>
      </c>
      <c r="H26" s="20">
        <v>1671.84</v>
      </c>
      <c r="I26" s="20">
        <v>1798.13</v>
      </c>
      <c r="J26" s="20">
        <v>1930.57</v>
      </c>
      <c r="K26" s="20">
        <v>2083.34</v>
      </c>
      <c r="L26" s="20">
        <v>2097.42</v>
      </c>
      <c r="M26" s="20">
        <v>2086.83</v>
      </c>
      <c r="N26" s="20">
        <v>2046.38</v>
      </c>
      <c r="O26" s="20">
        <v>2023.31</v>
      </c>
      <c r="P26" s="20">
        <v>1974.93</v>
      </c>
      <c r="Q26" s="20">
        <v>1958.66</v>
      </c>
      <c r="R26" s="20">
        <v>1979.16</v>
      </c>
      <c r="S26" s="20">
        <v>1997.26</v>
      </c>
      <c r="T26" s="20">
        <v>1958.11</v>
      </c>
      <c r="U26" s="20">
        <v>1933.46</v>
      </c>
      <c r="V26" s="20">
        <v>1896.31</v>
      </c>
      <c r="W26" s="20">
        <v>1798.84</v>
      </c>
      <c r="X26" s="20">
        <v>1650.27</v>
      </c>
      <c r="Y26" s="21">
        <v>1499.54</v>
      </c>
      <c r="Z26" s="79"/>
    </row>
    <row r="27" spans="1:26" ht="12.75">
      <c r="A27" s="35">
        <v>44153</v>
      </c>
      <c r="B27" s="77">
        <v>1488.48</v>
      </c>
      <c r="C27" s="20">
        <v>1415.03</v>
      </c>
      <c r="D27" s="20">
        <v>1471.48</v>
      </c>
      <c r="E27" s="20">
        <v>1432.95</v>
      </c>
      <c r="F27" s="20">
        <v>1508.6699999999998</v>
      </c>
      <c r="G27" s="20">
        <v>1647.8100000000002</v>
      </c>
      <c r="H27" s="20">
        <v>1752.64</v>
      </c>
      <c r="I27" s="20">
        <v>1917.98</v>
      </c>
      <c r="J27" s="20">
        <v>2033.39</v>
      </c>
      <c r="K27" s="20">
        <v>2087.21</v>
      </c>
      <c r="L27" s="20">
        <v>2089.7400000000002</v>
      </c>
      <c r="M27" s="20">
        <v>2079.65</v>
      </c>
      <c r="N27" s="20">
        <v>2055.94</v>
      </c>
      <c r="O27" s="20">
        <v>2076.03</v>
      </c>
      <c r="P27" s="20">
        <v>2048.83</v>
      </c>
      <c r="Q27" s="20">
        <v>2017.64</v>
      </c>
      <c r="R27" s="20">
        <v>2027.72</v>
      </c>
      <c r="S27" s="20">
        <v>2026.63</v>
      </c>
      <c r="T27" s="20">
        <v>2006.91</v>
      </c>
      <c r="U27" s="20">
        <v>2014.31</v>
      </c>
      <c r="V27" s="20">
        <v>1924.5</v>
      </c>
      <c r="W27" s="20">
        <v>1900.18</v>
      </c>
      <c r="X27" s="20">
        <v>1692.85</v>
      </c>
      <c r="Y27" s="21">
        <v>1581.7</v>
      </c>
      <c r="Z27" s="79"/>
    </row>
    <row r="28" spans="1:26" ht="12.75">
      <c r="A28" s="35">
        <v>44154</v>
      </c>
      <c r="B28" s="77">
        <v>1501.8500000000001</v>
      </c>
      <c r="C28" s="20">
        <v>1401.48</v>
      </c>
      <c r="D28" s="20">
        <v>1464.04</v>
      </c>
      <c r="E28" s="20">
        <v>1470.02</v>
      </c>
      <c r="F28" s="20">
        <v>1518.8999999999999</v>
      </c>
      <c r="G28" s="20">
        <v>1640.9199999999998</v>
      </c>
      <c r="H28" s="20">
        <v>1728.14</v>
      </c>
      <c r="I28" s="20">
        <v>1918.19</v>
      </c>
      <c r="J28" s="20">
        <v>1983.75</v>
      </c>
      <c r="K28" s="20">
        <v>2061.35</v>
      </c>
      <c r="L28" s="20">
        <v>2081.98</v>
      </c>
      <c r="M28" s="20">
        <v>2084.4</v>
      </c>
      <c r="N28" s="20">
        <v>2042.07</v>
      </c>
      <c r="O28" s="20">
        <v>2062.7000000000003</v>
      </c>
      <c r="P28" s="20">
        <v>2016.96</v>
      </c>
      <c r="Q28" s="20">
        <v>1980.13</v>
      </c>
      <c r="R28" s="20">
        <v>2010.05</v>
      </c>
      <c r="S28" s="20">
        <v>2076.6</v>
      </c>
      <c r="T28" s="20">
        <v>2022.76</v>
      </c>
      <c r="U28" s="20">
        <v>2028.16</v>
      </c>
      <c r="V28" s="20">
        <v>1937.44</v>
      </c>
      <c r="W28" s="20">
        <v>1906.51</v>
      </c>
      <c r="X28" s="20">
        <v>1682.44</v>
      </c>
      <c r="Y28" s="21">
        <v>1542.0600000000002</v>
      </c>
      <c r="Z28" s="79"/>
    </row>
    <row r="29" spans="1:26" ht="12.75">
      <c r="A29" s="35">
        <v>44155</v>
      </c>
      <c r="B29" s="77">
        <v>1555.4199999999998</v>
      </c>
      <c r="C29" s="20">
        <v>1505.24</v>
      </c>
      <c r="D29" s="20">
        <v>1518.91</v>
      </c>
      <c r="E29" s="20">
        <v>1500.54</v>
      </c>
      <c r="F29" s="20">
        <v>1554.55</v>
      </c>
      <c r="G29" s="20">
        <v>1649.6000000000001</v>
      </c>
      <c r="H29" s="20">
        <v>1781.74</v>
      </c>
      <c r="I29" s="20">
        <v>1938.91</v>
      </c>
      <c r="J29" s="20">
        <v>2121.11</v>
      </c>
      <c r="K29" s="20">
        <v>2181.4300000000003</v>
      </c>
      <c r="L29" s="20">
        <v>2203.3700000000003</v>
      </c>
      <c r="M29" s="20">
        <v>2237.01</v>
      </c>
      <c r="N29" s="20">
        <v>2231.2000000000003</v>
      </c>
      <c r="O29" s="20">
        <v>2255.44</v>
      </c>
      <c r="P29" s="20">
        <v>2211.9600000000005</v>
      </c>
      <c r="Q29" s="20">
        <v>2207.76</v>
      </c>
      <c r="R29" s="20">
        <v>2218.4500000000003</v>
      </c>
      <c r="S29" s="20">
        <v>2347.07</v>
      </c>
      <c r="T29" s="20">
        <v>2340.27</v>
      </c>
      <c r="U29" s="20">
        <v>2301.2000000000003</v>
      </c>
      <c r="V29" s="20">
        <v>2135.35</v>
      </c>
      <c r="W29" s="20">
        <v>2081.36</v>
      </c>
      <c r="X29" s="20">
        <v>1843.39</v>
      </c>
      <c r="Y29" s="21">
        <v>1628.32</v>
      </c>
      <c r="Z29" s="79"/>
    </row>
    <row r="30" spans="1:26" ht="12.75">
      <c r="A30" s="35">
        <v>44156</v>
      </c>
      <c r="B30" s="77">
        <v>1669.05</v>
      </c>
      <c r="C30" s="20">
        <v>1653.04</v>
      </c>
      <c r="D30" s="20">
        <v>1598.47</v>
      </c>
      <c r="E30" s="20">
        <v>1585.2</v>
      </c>
      <c r="F30" s="20">
        <v>1597.79</v>
      </c>
      <c r="G30" s="20">
        <v>1640.98</v>
      </c>
      <c r="H30" s="20">
        <v>1653.2</v>
      </c>
      <c r="I30" s="20">
        <v>1702.57</v>
      </c>
      <c r="J30" s="20">
        <v>1764.96</v>
      </c>
      <c r="K30" s="20">
        <v>2065.17</v>
      </c>
      <c r="L30" s="20">
        <v>2093.75</v>
      </c>
      <c r="M30" s="20">
        <v>2093.77</v>
      </c>
      <c r="N30" s="20">
        <v>2088.82</v>
      </c>
      <c r="O30" s="20">
        <v>2092.6</v>
      </c>
      <c r="P30" s="20">
        <v>2090.2000000000003</v>
      </c>
      <c r="Q30" s="20">
        <v>2057.1800000000003</v>
      </c>
      <c r="R30" s="20">
        <v>2089.7000000000003</v>
      </c>
      <c r="S30" s="20">
        <v>2121.1800000000003</v>
      </c>
      <c r="T30" s="20">
        <v>2117.61</v>
      </c>
      <c r="U30" s="20">
        <v>2076.52</v>
      </c>
      <c r="V30" s="20">
        <v>2059.46</v>
      </c>
      <c r="W30" s="20">
        <v>1919.06</v>
      </c>
      <c r="X30" s="20">
        <v>1671.02</v>
      </c>
      <c r="Y30" s="21">
        <v>1631.19</v>
      </c>
      <c r="Z30" s="79"/>
    </row>
    <row r="31" spans="1:26" ht="12.75">
      <c r="A31" s="35">
        <v>44157</v>
      </c>
      <c r="B31" s="77">
        <v>1634.8100000000002</v>
      </c>
      <c r="C31" s="20">
        <v>1622.76</v>
      </c>
      <c r="D31" s="20">
        <v>1584.3799999999999</v>
      </c>
      <c r="E31" s="20">
        <v>1571.75</v>
      </c>
      <c r="F31" s="20">
        <v>1576.41</v>
      </c>
      <c r="G31" s="20">
        <v>1613.07</v>
      </c>
      <c r="H31" s="20">
        <v>1632.97</v>
      </c>
      <c r="I31" s="20">
        <v>1647.8100000000002</v>
      </c>
      <c r="J31" s="20">
        <v>1704.73</v>
      </c>
      <c r="K31" s="20">
        <v>1925.27</v>
      </c>
      <c r="L31" s="20">
        <v>1961.59</v>
      </c>
      <c r="M31" s="20">
        <v>1966.97</v>
      </c>
      <c r="N31" s="20">
        <v>1964.71</v>
      </c>
      <c r="O31" s="20">
        <v>1973.26</v>
      </c>
      <c r="P31" s="20">
        <v>1984.67</v>
      </c>
      <c r="Q31" s="20">
        <v>1995.56</v>
      </c>
      <c r="R31" s="20">
        <v>2099.08</v>
      </c>
      <c r="S31" s="20">
        <v>2180.29</v>
      </c>
      <c r="T31" s="20">
        <v>2261.5800000000004</v>
      </c>
      <c r="U31" s="20">
        <v>2139.9</v>
      </c>
      <c r="V31" s="20">
        <v>2073.7200000000003</v>
      </c>
      <c r="W31" s="20">
        <v>1941.09</v>
      </c>
      <c r="X31" s="20">
        <v>1664.07</v>
      </c>
      <c r="Y31" s="21">
        <v>1608.39</v>
      </c>
      <c r="Z31" s="79"/>
    </row>
    <row r="32" spans="1:26" ht="12.75">
      <c r="A32" s="35">
        <v>44158</v>
      </c>
      <c r="B32" s="77">
        <v>1596.66</v>
      </c>
      <c r="C32" s="20">
        <v>1575.97</v>
      </c>
      <c r="D32" s="20">
        <v>1571.6000000000001</v>
      </c>
      <c r="E32" s="20">
        <v>1568.59</v>
      </c>
      <c r="F32" s="20">
        <v>1582.68</v>
      </c>
      <c r="G32" s="20">
        <v>1638.93</v>
      </c>
      <c r="H32" s="20">
        <v>1761.09</v>
      </c>
      <c r="I32" s="20">
        <v>1977.8700000000001</v>
      </c>
      <c r="J32" s="20">
        <v>2148.3700000000003</v>
      </c>
      <c r="K32" s="20">
        <v>2274.34</v>
      </c>
      <c r="L32" s="20">
        <v>2258.0400000000004</v>
      </c>
      <c r="M32" s="20">
        <v>2312.4900000000002</v>
      </c>
      <c r="N32" s="20">
        <v>2243.9600000000005</v>
      </c>
      <c r="O32" s="20">
        <v>2268.1800000000003</v>
      </c>
      <c r="P32" s="20">
        <v>2198.7500000000005</v>
      </c>
      <c r="Q32" s="20">
        <v>2113.9300000000003</v>
      </c>
      <c r="R32" s="20">
        <v>2159.71</v>
      </c>
      <c r="S32" s="20">
        <v>2164.01</v>
      </c>
      <c r="T32" s="20">
        <v>2152.15</v>
      </c>
      <c r="U32" s="20">
        <v>2120.4300000000003</v>
      </c>
      <c r="V32" s="20">
        <v>2026.97</v>
      </c>
      <c r="W32" s="20">
        <v>1938.98</v>
      </c>
      <c r="X32" s="20">
        <v>1698.97</v>
      </c>
      <c r="Y32" s="21">
        <v>1589.6000000000001</v>
      </c>
      <c r="Z32" s="79"/>
    </row>
    <row r="33" spans="1:26" ht="12.75">
      <c r="A33" s="35">
        <v>44159</v>
      </c>
      <c r="B33" s="77">
        <v>1575.22</v>
      </c>
      <c r="C33" s="20">
        <v>1544.48</v>
      </c>
      <c r="D33" s="20">
        <v>1531.75</v>
      </c>
      <c r="E33" s="20">
        <v>1529.18</v>
      </c>
      <c r="F33" s="20">
        <v>1558.4199999999998</v>
      </c>
      <c r="G33" s="20">
        <v>1620.3700000000001</v>
      </c>
      <c r="H33" s="20">
        <v>1738.88</v>
      </c>
      <c r="I33" s="20">
        <v>1973.34</v>
      </c>
      <c r="J33" s="20">
        <v>2187.05</v>
      </c>
      <c r="K33" s="20">
        <v>2261.7900000000004</v>
      </c>
      <c r="L33" s="20">
        <v>2250.8300000000004</v>
      </c>
      <c r="M33" s="20">
        <v>2325.59</v>
      </c>
      <c r="N33" s="20">
        <v>2292.6700000000005</v>
      </c>
      <c r="O33" s="20">
        <v>2312.2500000000005</v>
      </c>
      <c r="P33" s="20">
        <v>2237.8700000000003</v>
      </c>
      <c r="Q33" s="20">
        <v>2118.58</v>
      </c>
      <c r="R33" s="20">
        <v>2208.11</v>
      </c>
      <c r="S33" s="20">
        <v>2216.81</v>
      </c>
      <c r="T33" s="20">
        <v>2204.84</v>
      </c>
      <c r="U33" s="20">
        <v>2202.34</v>
      </c>
      <c r="V33" s="20">
        <v>2078.84</v>
      </c>
      <c r="W33" s="20">
        <v>1956.7</v>
      </c>
      <c r="X33" s="20">
        <v>1691.42</v>
      </c>
      <c r="Y33" s="21">
        <v>1602.86</v>
      </c>
      <c r="Z33" s="79"/>
    </row>
    <row r="34" spans="1:26" ht="12.75">
      <c r="A34" s="35">
        <v>44160</v>
      </c>
      <c r="B34" s="77">
        <v>1615.27</v>
      </c>
      <c r="C34" s="20">
        <v>1589.64</v>
      </c>
      <c r="D34" s="20">
        <v>1568.1299999999999</v>
      </c>
      <c r="E34" s="20">
        <v>1558.9199999999998</v>
      </c>
      <c r="F34" s="20">
        <v>1588.77</v>
      </c>
      <c r="G34" s="20">
        <v>1615.11</v>
      </c>
      <c r="H34" s="20">
        <v>1774.06</v>
      </c>
      <c r="I34" s="20">
        <v>1982.95</v>
      </c>
      <c r="J34" s="20">
        <v>2202.56</v>
      </c>
      <c r="K34" s="20">
        <v>2272.4900000000002</v>
      </c>
      <c r="L34" s="20">
        <v>2276.1400000000003</v>
      </c>
      <c r="M34" s="20">
        <v>2310.23</v>
      </c>
      <c r="N34" s="20">
        <v>2279.9600000000005</v>
      </c>
      <c r="O34" s="20">
        <v>2299.35</v>
      </c>
      <c r="P34" s="20">
        <v>2235.85</v>
      </c>
      <c r="Q34" s="20">
        <v>2181.8700000000003</v>
      </c>
      <c r="R34" s="20">
        <v>2209.15</v>
      </c>
      <c r="S34" s="20">
        <v>2203.8300000000004</v>
      </c>
      <c r="T34" s="20">
        <v>2164.51</v>
      </c>
      <c r="U34" s="20">
        <v>2165.38</v>
      </c>
      <c r="V34" s="20">
        <v>1997.88</v>
      </c>
      <c r="W34" s="20">
        <v>1936.63</v>
      </c>
      <c r="X34" s="20">
        <v>1648.61</v>
      </c>
      <c r="Y34" s="21">
        <v>1621.5600000000002</v>
      </c>
      <c r="Z34" s="79"/>
    </row>
    <row r="35" spans="1:26" ht="12.75">
      <c r="A35" s="35">
        <v>44161</v>
      </c>
      <c r="B35" s="77">
        <v>1611.57</v>
      </c>
      <c r="C35" s="20">
        <v>1568.34</v>
      </c>
      <c r="D35" s="20">
        <v>1568.8799999999999</v>
      </c>
      <c r="E35" s="20">
        <v>1569.8</v>
      </c>
      <c r="F35" s="20">
        <v>1595.46</v>
      </c>
      <c r="G35" s="20">
        <v>1659.16</v>
      </c>
      <c r="H35" s="20">
        <v>1787.83</v>
      </c>
      <c r="I35" s="20">
        <v>2008.58</v>
      </c>
      <c r="J35" s="20">
        <v>2160.25</v>
      </c>
      <c r="K35" s="20">
        <v>2216.9900000000002</v>
      </c>
      <c r="L35" s="20">
        <v>2237.48</v>
      </c>
      <c r="M35" s="20">
        <v>2289.56</v>
      </c>
      <c r="N35" s="20">
        <v>2239.48</v>
      </c>
      <c r="O35" s="20">
        <v>2265.02</v>
      </c>
      <c r="P35" s="20">
        <v>2226.81</v>
      </c>
      <c r="Q35" s="20">
        <v>2169.17</v>
      </c>
      <c r="R35" s="20">
        <v>2184.04</v>
      </c>
      <c r="S35" s="20">
        <v>2184.98</v>
      </c>
      <c r="T35" s="20">
        <v>2164.51</v>
      </c>
      <c r="U35" s="20">
        <v>2127.3700000000003</v>
      </c>
      <c r="V35" s="20">
        <v>1977.6200000000001</v>
      </c>
      <c r="W35" s="20">
        <v>1936.55</v>
      </c>
      <c r="X35" s="20">
        <v>1724.49</v>
      </c>
      <c r="Y35" s="21">
        <v>1619.96</v>
      </c>
      <c r="Z35" s="79"/>
    </row>
    <row r="36" spans="1:26" ht="12.75">
      <c r="A36" s="35">
        <v>44162</v>
      </c>
      <c r="B36" s="77">
        <v>1557.49</v>
      </c>
      <c r="C36" s="20">
        <v>1498.6699999999998</v>
      </c>
      <c r="D36" s="20">
        <v>1445.8100000000002</v>
      </c>
      <c r="E36" s="20">
        <v>1466.44</v>
      </c>
      <c r="F36" s="20">
        <v>1488.54</v>
      </c>
      <c r="G36" s="20">
        <v>1572.25</v>
      </c>
      <c r="H36" s="20">
        <v>1717.09</v>
      </c>
      <c r="I36" s="20">
        <v>1932.41</v>
      </c>
      <c r="J36" s="20">
        <v>2024.89</v>
      </c>
      <c r="K36" s="20">
        <v>2113.9300000000003</v>
      </c>
      <c r="L36" s="20">
        <v>2137.2400000000002</v>
      </c>
      <c r="M36" s="20">
        <v>2199.6</v>
      </c>
      <c r="N36" s="20">
        <v>2120.57</v>
      </c>
      <c r="O36" s="20">
        <v>2192.23</v>
      </c>
      <c r="P36" s="20">
        <v>2071.21</v>
      </c>
      <c r="Q36" s="20">
        <v>2010.59</v>
      </c>
      <c r="R36" s="20">
        <v>2056.8900000000003</v>
      </c>
      <c r="S36" s="20">
        <v>2063.55</v>
      </c>
      <c r="T36" s="20">
        <v>1996.96</v>
      </c>
      <c r="U36" s="20">
        <v>1982.47</v>
      </c>
      <c r="V36" s="20">
        <v>1930.56</v>
      </c>
      <c r="W36" s="20">
        <v>1817.61</v>
      </c>
      <c r="X36" s="20">
        <v>1705.3700000000001</v>
      </c>
      <c r="Y36" s="21">
        <v>1603.09</v>
      </c>
      <c r="Z36" s="79"/>
    </row>
    <row r="37" spans="1:26" ht="12.75">
      <c r="A37" s="35">
        <v>44163</v>
      </c>
      <c r="B37" s="77">
        <v>1686.79</v>
      </c>
      <c r="C37" s="20">
        <v>1631.16</v>
      </c>
      <c r="D37" s="20">
        <v>1615.16</v>
      </c>
      <c r="E37" s="20">
        <v>1594.79</v>
      </c>
      <c r="F37" s="20">
        <v>1612.89</v>
      </c>
      <c r="G37" s="20">
        <v>1672.28</v>
      </c>
      <c r="H37" s="20">
        <v>1757.04</v>
      </c>
      <c r="I37" s="20">
        <v>1891.26</v>
      </c>
      <c r="J37" s="20">
        <v>1974.53</v>
      </c>
      <c r="K37" s="20">
        <v>2095.3900000000003</v>
      </c>
      <c r="L37" s="20">
        <v>2145.96</v>
      </c>
      <c r="M37" s="20">
        <v>2141.6</v>
      </c>
      <c r="N37" s="20">
        <v>2135.05</v>
      </c>
      <c r="O37" s="20">
        <v>2134.9300000000003</v>
      </c>
      <c r="P37" s="20">
        <v>2135.5</v>
      </c>
      <c r="Q37" s="20">
        <v>2098.04</v>
      </c>
      <c r="R37" s="20">
        <v>2157.31</v>
      </c>
      <c r="S37" s="20">
        <v>2234.78</v>
      </c>
      <c r="T37" s="20">
        <v>2207.4700000000003</v>
      </c>
      <c r="U37" s="20">
        <v>2139.9</v>
      </c>
      <c r="V37" s="20">
        <v>2075.7200000000003</v>
      </c>
      <c r="W37" s="20">
        <v>1986.19</v>
      </c>
      <c r="X37" s="20">
        <v>1809.8700000000001</v>
      </c>
      <c r="Y37" s="21">
        <v>1636.1499999999999</v>
      </c>
      <c r="Z37" s="79"/>
    </row>
    <row r="38" spans="1:26" ht="12.75">
      <c r="A38" s="35">
        <v>44164</v>
      </c>
      <c r="B38" s="77">
        <v>1614.47</v>
      </c>
      <c r="C38" s="20">
        <v>1578.61</v>
      </c>
      <c r="D38" s="20">
        <v>1575.8999999999999</v>
      </c>
      <c r="E38" s="20">
        <v>1567.36</v>
      </c>
      <c r="F38" s="20">
        <v>1562.98</v>
      </c>
      <c r="G38" s="20">
        <v>1581.03</v>
      </c>
      <c r="H38" s="20">
        <v>1631.48</v>
      </c>
      <c r="I38" s="20">
        <v>1687.21</v>
      </c>
      <c r="J38" s="20">
        <v>1700.46</v>
      </c>
      <c r="K38" s="20">
        <v>1810.89</v>
      </c>
      <c r="L38" s="20">
        <v>1839.41</v>
      </c>
      <c r="M38" s="20">
        <v>1841.01</v>
      </c>
      <c r="N38" s="20">
        <v>1835.48</v>
      </c>
      <c r="O38" s="20">
        <v>1836.8700000000001</v>
      </c>
      <c r="P38" s="20">
        <v>1847.53</v>
      </c>
      <c r="Q38" s="20">
        <v>1860.64</v>
      </c>
      <c r="R38" s="20">
        <v>1920.16</v>
      </c>
      <c r="S38" s="20">
        <v>2038.19</v>
      </c>
      <c r="T38" s="20">
        <v>1971.61</v>
      </c>
      <c r="U38" s="20">
        <v>1953.56</v>
      </c>
      <c r="V38" s="20">
        <v>1854.22</v>
      </c>
      <c r="W38" s="20">
        <v>1790.61</v>
      </c>
      <c r="X38" s="20">
        <v>1676.94</v>
      </c>
      <c r="Y38" s="21">
        <v>1588.1299999999999</v>
      </c>
      <c r="Z38" s="79"/>
    </row>
    <row r="39" spans="1:26" ht="13.5" customHeight="1">
      <c r="A39" s="35">
        <v>44165</v>
      </c>
      <c r="B39" s="77">
        <v>1523.78</v>
      </c>
      <c r="C39" s="20">
        <v>1442.46</v>
      </c>
      <c r="D39" s="20">
        <v>1356.61</v>
      </c>
      <c r="E39" s="20">
        <v>1378.8</v>
      </c>
      <c r="F39" s="20">
        <v>1465.96</v>
      </c>
      <c r="G39" s="20">
        <v>1543.79</v>
      </c>
      <c r="H39" s="20">
        <v>1656.75</v>
      </c>
      <c r="I39" s="20">
        <v>1767.32</v>
      </c>
      <c r="J39" s="20">
        <v>1829.7</v>
      </c>
      <c r="K39" s="20">
        <v>1963.14</v>
      </c>
      <c r="L39" s="20">
        <v>1967.42</v>
      </c>
      <c r="M39" s="20">
        <v>2048.15</v>
      </c>
      <c r="N39" s="20">
        <v>2027.72</v>
      </c>
      <c r="O39" s="20">
        <v>2060.28</v>
      </c>
      <c r="P39" s="20">
        <v>1968.19</v>
      </c>
      <c r="Q39" s="20">
        <v>1808.48</v>
      </c>
      <c r="R39" s="20">
        <v>1827.08</v>
      </c>
      <c r="S39" s="20">
        <v>1849.79</v>
      </c>
      <c r="T39" s="20">
        <v>1838.18</v>
      </c>
      <c r="U39" s="20">
        <v>1797.82</v>
      </c>
      <c r="V39" s="20">
        <v>1712.89</v>
      </c>
      <c r="W39" s="20">
        <v>1638.8999999999999</v>
      </c>
      <c r="X39" s="20">
        <v>1554.01</v>
      </c>
      <c r="Y39" s="21">
        <v>1406.04</v>
      </c>
      <c r="Z39" s="79"/>
    </row>
    <row r="40" spans="1:26" ht="12.75" hidden="1">
      <c r="A40" s="35">
        <v>44166</v>
      </c>
      <c r="B40" s="77">
        <v>665.99</v>
      </c>
      <c r="C40" s="20">
        <v>665.99</v>
      </c>
      <c r="D40" s="20">
        <v>665.99</v>
      </c>
      <c r="E40" s="20">
        <v>665.99</v>
      </c>
      <c r="F40" s="20">
        <v>665.99</v>
      </c>
      <c r="G40" s="20">
        <v>665.99</v>
      </c>
      <c r="H40" s="20">
        <v>665.99</v>
      </c>
      <c r="I40" s="20">
        <v>665.99</v>
      </c>
      <c r="J40" s="20">
        <v>665.99</v>
      </c>
      <c r="K40" s="20">
        <v>665.99</v>
      </c>
      <c r="L40" s="20">
        <v>665.99</v>
      </c>
      <c r="M40" s="20">
        <v>665.99</v>
      </c>
      <c r="N40" s="20">
        <v>665.99</v>
      </c>
      <c r="O40" s="20">
        <v>665.99</v>
      </c>
      <c r="P40" s="20">
        <v>665.99</v>
      </c>
      <c r="Q40" s="20">
        <v>665.99</v>
      </c>
      <c r="R40" s="20">
        <v>665.99</v>
      </c>
      <c r="S40" s="20">
        <v>665.99</v>
      </c>
      <c r="T40" s="20">
        <v>665.99</v>
      </c>
      <c r="U40" s="20">
        <v>665.99</v>
      </c>
      <c r="V40" s="20">
        <v>665.99</v>
      </c>
      <c r="W40" s="20">
        <v>665.99</v>
      </c>
      <c r="X40" s="20">
        <v>665.99</v>
      </c>
      <c r="Y40" s="21">
        <v>665.99</v>
      </c>
      <c r="Z40" s="79"/>
    </row>
    <row r="41" ht="13.5" thickBot="1"/>
    <row r="42" spans="1:25" ht="13.5" thickBot="1">
      <c r="A42" s="251" t="s">
        <v>50</v>
      </c>
      <c r="B42" s="232" t="s">
        <v>114</v>
      </c>
      <c r="C42" s="233"/>
      <c r="D42" s="233"/>
      <c r="E42" s="233"/>
      <c r="F42" s="233"/>
      <c r="G42" s="233"/>
      <c r="H42" s="233"/>
      <c r="I42" s="233"/>
      <c r="J42" s="233"/>
      <c r="K42" s="233"/>
      <c r="L42" s="233"/>
      <c r="M42" s="233"/>
      <c r="N42" s="233"/>
      <c r="O42" s="233"/>
      <c r="P42" s="233"/>
      <c r="Q42" s="233"/>
      <c r="R42" s="233"/>
      <c r="S42" s="233"/>
      <c r="T42" s="233"/>
      <c r="U42" s="233"/>
      <c r="V42" s="233"/>
      <c r="W42" s="233"/>
      <c r="X42" s="233"/>
      <c r="Y42" s="234"/>
    </row>
    <row r="43" spans="1:25" ht="24.75" thickBot="1">
      <c r="A43" s="252"/>
      <c r="B43" s="25" t="s">
        <v>51</v>
      </c>
      <c r="C43" s="26" t="s">
        <v>52</v>
      </c>
      <c r="D43" s="26" t="s">
        <v>53</v>
      </c>
      <c r="E43" s="26" t="s">
        <v>54</v>
      </c>
      <c r="F43" s="26" t="s">
        <v>55</v>
      </c>
      <c r="G43" s="26" t="s">
        <v>56</v>
      </c>
      <c r="H43" s="26" t="s">
        <v>57</v>
      </c>
      <c r="I43" s="26" t="s">
        <v>58</v>
      </c>
      <c r="J43" s="26" t="s">
        <v>59</v>
      </c>
      <c r="K43" s="26" t="s">
        <v>75</v>
      </c>
      <c r="L43" s="26" t="s">
        <v>60</v>
      </c>
      <c r="M43" s="26" t="s">
        <v>61</v>
      </c>
      <c r="N43" s="26" t="s">
        <v>62</v>
      </c>
      <c r="O43" s="26" t="s">
        <v>63</v>
      </c>
      <c r="P43" s="26" t="s">
        <v>64</v>
      </c>
      <c r="Q43" s="26" t="s">
        <v>65</v>
      </c>
      <c r="R43" s="26" t="s">
        <v>66</v>
      </c>
      <c r="S43" s="26" t="s">
        <v>67</v>
      </c>
      <c r="T43" s="26" t="s">
        <v>68</v>
      </c>
      <c r="U43" s="26" t="s">
        <v>69</v>
      </c>
      <c r="V43" s="26" t="s">
        <v>70</v>
      </c>
      <c r="W43" s="26" t="s">
        <v>71</v>
      </c>
      <c r="X43" s="26" t="s">
        <v>72</v>
      </c>
      <c r="Y43" s="27" t="s">
        <v>73</v>
      </c>
    </row>
    <row r="44" spans="1:27" ht="12.75">
      <c r="A44" s="34">
        <v>44136</v>
      </c>
      <c r="B44" s="33">
        <v>1729.58</v>
      </c>
      <c r="C44" s="33">
        <v>1659.9099999999999</v>
      </c>
      <c r="D44" s="33">
        <v>1655.38</v>
      </c>
      <c r="E44" s="33">
        <v>1630.79</v>
      </c>
      <c r="F44" s="33">
        <v>1645.07</v>
      </c>
      <c r="G44" s="33">
        <v>1701.85</v>
      </c>
      <c r="H44" s="33">
        <v>1742.79</v>
      </c>
      <c r="I44" s="33">
        <v>1767.8899999999999</v>
      </c>
      <c r="J44" s="33">
        <v>1886.68</v>
      </c>
      <c r="K44" s="33">
        <v>1955.92</v>
      </c>
      <c r="L44" s="33">
        <v>2044.33</v>
      </c>
      <c r="M44" s="33">
        <v>2047.67</v>
      </c>
      <c r="N44" s="33">
        <v>2025.53</v>
      </c>
      <c r="O44" s="33">
        <v>2038.04</v>
      </c>
      <c r="P44" s="33">
        <v>2050.32</v>
      </c>
      <c r="Q44" s="33">
        <v>2060.6400000000003</v>
      </c>
      <c r="R44" s="33">
        <v>2098.9500000000003</v>
      </c>
      <c r="S44" s="33">
        <v>2201.4800000000005</v>
      </c>
      <c r="T44" s="33">
        <v>2210.6000000000004</v>
      </c>
      <c r="U44" s="33">
        <v>2138.3900000000003</v>
      </c>
      <c r="V44" s="33">
        <v>2069.76</v>
      </c>
      <c r="W44" s="33">
        <v>2050.07</v>
      </c>
      <c r="X44" s="33">
        <v>1910.67</v>
      </c>
      <c r="Y44" s="33">
        <v>1738.29</v>
      </c>
      <c r="Z44" s="79"/>
      <c r="AA44" s="79"/>
    </row>
    <row r="45" spans="1:26" ht="12.75">
      <c r="A45" s="35">
        <v>44137</v>
      </c>
      <c r="B45" s="77">
        <v>1696.15</v>
      </c>
      <c r="C45" s="20">
        <v>1653.12</v>
      </c>
      <c r="D45" s="20">
        <v>1637.9099999999999</v>
      </c>
      <c r="E45" s="20">
        <v>1634.44</v>
      </c>
      <c r="F45" s="20">
        <v>1665.9699999999998</v>
      </c>
      <c r="G45" s="20">
        <v>1812.83</v>
      </c>
      <c r="H45" s="20">
        <v>1990.3899999999999</v>
      </c>
      <c r="I45" s="20">
        <v>2146.4500000000003</v>
      </c>
      <c r="J45" s="20">
        <v>2342.2000000000003</v>
      </c>
      <c r="K45" s="20">
        <v>2396.92</v>
      </c>
      <c r="L45" s="20">
        <v>2380.37</v>
      </c>
      <c r="M45" s="20">
        <v>2380.1000000000004</v>
      </c>
      <c r="N45" s="20">
        <v>2335.12</v>
      </c>
      <c r="O45" s="20">
        <v>2374.4400000000005</v>
      </c>
      <c r="P45" s="20">
        <v>2339.76</v>
      </c>
      <c r="Q45" s="20">
        <v>2282.4800000000005</v>
      </c>
      <c r="R45" s="20">
        <v>2303.32</v>
      </c>
      <c r="S45" s="20">
        <v>2338</v>
      </c>
      <c r="T45" s="20">
        <v>2320.88</v>
      </c>
      <c r="U45" s="20">
        <v>2293.09</v>
      </c>
      <c r="V45" s="20">
        <v>2169.15</v>
      </c>
      <c r="W45" s="20">
        <v>2067.4</v>
      </c>
      <c r="X45" s="20">
        <v>1873.78</v>
      </c>
      <c r="Y45" s="21">
        <v>1732.8600000000001</v>
      </c>
      <c r="Z45" s="79"/>
    </row>
    <row r="46" spans="1:26" ht="12.75">
      <c r="A46" s="35">
        <v>44138</v>
      </c>
      <c r="B46" s="77">
        <v>1697.3899999999999</v>
      </c>
      <c r="C46" s="20">
        <v>1669.7199999999998</v>
      </c>
      <c r="D46" s="20">
        <v>1667.19</v>
      </c>
      <c r="E46" s="20">
        <v>1662.01</v>
      </c>
      <c r="F46" s="20">
        <v>1674.4299999999998</v>
      </c>
      <c r="G46" s="20">
        <v>1766.65</v>
      </c>
      <c r="H46" s="20">
        <v>1872.32</v>
      </c>
      <c r="I46" s="20">
        <v>2040.7</v>
      </c>
      <c r="J46" s="20">
        <v>2239.79</v>
      </c>
      <c r="K46" s="20">
        <v>2277.9500000000003</v>
      </c>
      <c r="L46" s="20">
        <v>2298.13</v>
      </c>
      <c r="M46" s="20">
        <v>2286.28</v>
      </c>
      <c r="N46" s="20">
        <v>2252.2700000000004</v>
      </c>
      <c r="O46" s="20">
        <v>2269.34</v>
      </c>
      <c r="P46" s="20">
        <v>2261.91</v>
      </c>
      <c r="Q46" s="20">
        <v>2234.82</v>
      </c>
      <c r="R46" s="20">
        <v>2247.41</v>
      </c>
      <c r="S46" s="20">
        <v>2277.6000000000004</v>
      </c>
      <c r="T46" s="20">
        <v>2292.7400000000002</v>
      </c>
      <c r="U46" s="20">
        <v>2227.33</v>
      </c>
      <c r="V46" s="20">
        <v>2202.42</v>
      </c>
      <c r="W46" s="20">
        <v>2132.86</v>
      </c>
      <c r="X46" s="20">
        <v>1946.05</v>
      </c>
      <c r="Y46" s="21">
        <v>1811.37</v>
      </c>
      <c r="Z46" s="79"/>
    </row>
    <row r="47" spans="1:26" ht="12.75">
      <c r="A47" s="35">
        <v>44139</v>
      </c>
      <c r="B47" s="77">
        <v>1751.3600000000001</v>
      </c>
      <c r="C47" s="20">
        <v>1689.3600000000001</v>
      </c>
      <c r="D47" s="20">
        <v>1680.96</v>
      </c>
      <c r="E47" s="20">
        <v>1677.1599999999999</v>
      </c>
      <c r="F47" s="20">
        <v>1679.87</v>
      </c>
      <c r="G47" s="20">
        <v>1704.08</v>
      </c>
      <c r="H47" s="20">
        <v>1736.1799999999998</v>
      </c>
      <c r="I47" s="20">
        <v>1739.33</v>
      </c>
      <c r="J47" s="20">
        <v>1802.62</v>
      </c>
      <c r="K47" s="20">
        <v>1859.7</v>
      </c>
      <c r="L47" s="20">
        <v>1920.22</v>
      </c>
      <c r="M47" s="20">
        <v>1932.4099999999999</v>
      </c>
      <c r="N47" s="20">
        <v>1918.17</v>
      </c>
      <c r="O47" s="20">
        <v>1958.57</v>
      </c>
      <c r="P47" s="20">
        <v>1978.6299999999999</v>
      </c>
      <c r="Q47" s="20">
        <v>2004.4099999999999</v>
      </c>
      <c r="R47" s="20">
        <v>1999.18</v>
      </c>
      <c r="S47" s="20">
        <v>2040.98</v>
      </c>
      <c r="T47" s="20">
        <v>2046.27</v>
      </c>
      <c r="U47" s="20">
        <v>1995.95</v>
      </c>
      <c r="V47" s="20">
        <v>1940.46</v>
      </c>
      <c r="W47" s="20">
        <v>1908.1499999999999</v>
      </c>
      <c r="X47" s="20">
        <v>1833.32</v>
      </c>
      <c r="Y47" s="21">
        <v>1726.6599999999999</v>
      </c>
      <c r="Z47" s="79"/>
    </row>
    <row r="48" spans="1:26" ht="12.75">
      <c r="A48" s="35">
        <v>44140</v>
      </c>
      <c r="B48" s="77">
        <v>1748.4099999999999</v>
      </c>
      <c r="C48" s="20">
        <v>1691.6799999999998</v>
      </c>
      <c r="D48" s="20">
        <v>1685.79</v>
      </c>
      <c r="E48" s="20">
        <v>1684.01</v>
      </c>
      <c r="F48" s="20">
        <v>1712</v>
      </c>
      <c r="G48" s="20">
        <v>1797.62</v>
      </c>
      <c r="H48" s="20">
        <v>1994.42</v>
      </c>
      <c r="I48" s="20">
        <v>2082.5</v>
      </c>
      <c r="J48" s="20">
        <v>2298.96</v>
      </c>
      <c r="K48" s="20">
        <v>2397.38</v>
      </c>
      <c r="L48" s="20">
        <v>2423.8</v>
      </c>
      <c r="M48" s="20">
        <v>2414.8900000000003</v>
      </c>
      <c r="N48" s="20">
        <v>2354.51</v>
      </c>
      <c r="O48" s="20">
        <v>2379.6499999999996</v>
      </c>
      <c r="P48" s="20">
        <v>2327.9800000000005</v>
      </c>
      <c r="Q48" s="20">
        <v>2298.9700000000003</v>
      </c>
      <c r="R48" s="20">
        <v>2315.2200000000003</v>
      </c>
      <c r="S48" s="20">
        <v>2346.9400000000005</v>
      </c>
      <c r="T48" s="20">
        <v>2308.05</v>
      </c>
      <c r="U48" s="20">
        <v>2243.2000000000003</v>
      </c>
      <c r="V48" s="20">
        <v>2152.17</v>
      </c>
      <c r="W48" s="20">
        <v>2103.5200000000004</v>
      </c>
      <c r="X48" s="20">
        <v>1903.8899999999999</v>
      </c>
      <c r="Y48" s="21">
        <v>1782.1599999999999</v>
      </c>
      <c r="Z48" s="79"/>
    </row>
    <row r="49" spans="1:26" ht="12.75">
      <c r="A49" s="35">
        <v>44141</v>
      </c>
      <c r="B49" s="77">
        <v>1765.05</v>
      </c>
      <c r="C49" s="20">
        <v>1731.84</v>
      </c>
      <c r="D49" s="20">
        <v>1709.52</v>
      </c>
      <c r="E49" s="20">
        <v>1698.13</v>
      </c>
      <c r="F49" s="20">
        <v>1730.71</v>
      </c>
      <c r="G49" s="20">
        <v>1836.3600000000001</v>
      </c>
      <c r="H49" s="20">
        <v>1995.86</v>
      </c>
      <c r="I49" s="20">
        <v>2188.9300000000003</v>
      </c>
      <c r="J49" s="20">
        <v>2350.9700000000003</v>
      </c>
      <c r="K49" s="20">
        <v>2426.71</v>
      </c>
      <c r="L49" s="20">
        <v>2418.0699999999997</v>
      </c>
      <c r="M49" s="20">
        <v>2437.46</v>
      </c>
      <c r="N49" s="20">
        <v>2408.3500000000004</v>
      </c>
      <c r="O49" s="20">
        <v>2439.09</v>
      </c>
      <c r="P49" s="20">
        <v>2401.08</v>
      </c>
      <c r="Q49" s="20">
        <v>2362.7700000000004</v>
      </c>
      <c r="R49" s="20">
        <v>2362.71</v>
      </c>
      <c r="S49" s="20">
        <v>2394.6499999999996</v>
      </c>
      <c r="T49" s="20">
        <v>2372.8100000000004</v>
      </c>
      <c r="U49" s="20">
        <v>2342.6800000000003</v>
      </c>
      <c r="V49" s="20">
        <v>2313.8500000000004</v>
      </c>
      <c r="W49" s="20">
        <v>2268.25</v>
      </c>
      <c r="X49" s="20">
        <v>1982.86</v>
      </c>
      <c r="Y49" s="21">
        <v>1796.84</v>
      </c>
      <c r="Z49" s="79"/>
    </row>
    <row r="50" spans="1:26" ht="12.75">
      <c r="A50" s="35">
        <v>44142</v>
      </c>
      <c r="B50" s="77">
        <v>1806</v>
      </c>
      <c r="C50" s="20">
        <v>1757.42</v>
      </c>
      <c r="D50" s="20">
        <v>1724.65</v>
      </c>
      <c r="E50" s="20">
        <v>1674.03</v>
      </c>
      <c r="F50" s="20">
        <v>1704.82</v>
      </c>
      <c r="G50" s="20">
        <v>1749.5</v>
      </c>
      <c r="H50" s="20">
        <v>1782.58</v>
      </c>
      <c r="I50" s="20">
        <v>1829.82</v>
      </c>
      <c r="J50" s="20">
        <v>1950.33</v>
      </c>
      <c r="K50" s="20">
        <v>2135.01</v>
      </c>
      <c r="L50" s="20">
        <v>2193.84</v>
      </c>
      <c r="M50" s="20">
        <v>2208.4800000000005</v>
      </c>
      <c r="N50" s="20">
        <v>2199.58</v>
      </c>
      <c r="O50" s="20">
        <v>2203.65</v>
      </c>
      <c r="P50" s="20">
        <v>2197.71</v>
      </c>
      <c r="Q50" s="20">
        <v>2170.9300000000003</v>
      </c>
      <c r="R50" s="20">
        <v>2194.05</v>
      </c>
      <c r="S50" s="20">
        <v>2235.2300000000005</v>
      </c>
      <c r="T50" s="20">
        <v>2221.1800000000003</v>
      </c>
      <c r="U50" s="20">
        <v>2183.9900000000002</v>
      </c>
      <c r="V50" s="20">
        <v>2160.21</v>
      </c>
      <c r="W50" s="20">
        <v>2069.86</v>
      </c>
      <c r="X50" s="20">
        <v>1852.26</v>
      </c>
      <c r="Y50" s="21">
        <v>1776.53</v>
      </c>
      <c r="Z50" s="79"/>
    </row>
    <row r="51" spans="1:26" ht="12.75">
      <c r="A51" s="35">
        <v>44143</v>
      </c>
      <c r="B51" s="77">
        <v>1764.78</v>
      </c>
      <c r="C51" s="20">
        <v>1706.9699999999998</v>
      </c>
      <c r="D51" s="20">
        <v>1659.58</v>
      </c>
      <c r="E51" s="20">
        <v>1643.76</v>
      </c>
      <c r="F51" s="20">
        <v>1655.44</v>
      </c>
      <c r="G51" s="20">
        <v>1688.2199999999998</v>
      </c>
      <c r="H51" s="20">
        <v>1723.6100000000001</v>
      </c>
      <c r="I51" s="20">
        <v>1722.71</v>
      </c>
      <c r="J51" s="20">
        <v>1854.8999999999999</v>
      </c>
      <c r="K51" s="20">
        <v>1971.98</v>
      </c>
      <c r="L51" s="20">
        <v>2103.15</v>
      </c>
      <c r="M51" s="20">
        <v>2101.9400000000005</v>
      </c>
      <c r="N51" s="20">
        <v>2095.8900000000003</v>
      </c>
      <c r="O51" s="20">
        <v>2112.9800000000005</v>
      </c>
      <c r="P51" s="20">
        <v>2112.3500000000004</v>
      </c>
      <c r="Q51" s="20">
        <v>2117.9900000000002</v>
      </c>
      <c r="R51" s="20">
        <v>2135.82</v>
      </c>
      <c r="S51" s="20">
        <v>2287.2200000000003</v>
      </c>
      <c r="T51" s="20">
        <v>2262.5600000000004</v>
      </c>
      <c r="U51" s="20">
        <v>2170.11</v>
      </c>
      <c r="V51" s="20">
        <v>2094.17</v>
      </c>
      <c r="W51" s="20">
        <v>2041.31</v>
      </c>
      <c r="X51" s="20">
        <v>1801.32</v>
      </c>
      <c r="Y51" s="21">
        <v>1711.62</v>
      </c>
      <c r="Z51" s="79"/>
    </row>
    <row r="52" spans="1:26" ht="12.75">
      <c r="A52" s="35">
        <v>44144</v>
      </c>
      <c r="B52" s="77">
        <v>1722.96</v>
      </c>
      <c r="C52" s="20">
        <v>1689.8</v>
      </c>
      <c r="D52" s="20">
        <v>1658.57</v>
      </c>
      <c r="E52" s="20">
        <v>1648.9099999999999</v>
      </c>
      <c r="F52" s="20">
        <v>1734.3600000000001</v>
      </c>
      <c r="G52" s="20">
        <v>1790.8899999999999</v>
      </c>
      <c r="H52" s="20">
        <v>1903.22</v>
      </c>
      <c r="I52" s="20">
        <v>2025.61</v>
      </c>
      <c r="J52" s="20">
        <v>2142.9500000000003</v>
      </c>
      <c r="K52" s="20">
        <v>2230.8900000000003</v>
      </c>
      <c r="L52" s="20">
        <v>2259.21</v>
      </c>
      <c r="M52" s="20">
        <v>2340.6400000000003</v>
      </c>
      <c r="N52" s="20">
        <v>2282.05</v>
      </c>
      <c r="O52" s="20">
        <v>2339.9800000000005</v>
      </c>
      <c r="P52" s="20">
        <v>2244.63</v>
      </c>
      <c r="Q52" s="20">
        <v>2144.01</v>
      </c>
      <c r="R52" s="20">
        <v>2183.71</v>
      </c>
      <c r="S52" s="20">
        <v>2228.6400000000003</v>
      </c>
      <c r="T52" s="20">
        <v>2190.25</v>
      </c>
      <c r="U52" s="20">
        <v>2142.9900000000002</v>
      </c>
      <c r="V52" s="20">
        <v>2116.11</v>
      </c>
      <c r="W52" s="20">
        <v>2121.3500000000004</v>
      </c>
      <c r="X52" s="20">
        <v>1931.81</v>
      </c>
      <c r="Y52" s="21">
        <v>1822.79</v>
      </c>
      <c r="Z52" s="79"/>
    </row>
    <row r="53" spans="1:26" ht="12.75">
      <c r="A53" s="35">
        <v>44145</v>
      </c>
      <c r="B53" s="77">
        <v>1826.4099999999999</v>
      </c>
      <c r="C53" s="20">
        <v>1773.26</v>
      </c>
      <c r="D53" s="20">
        <v>1761.9299999999998</v>
      </c>
      <c r="E53" s="20">
        <v>1732.13</v>
      </c>
      <c r="F53" s="20">
        <v>1772.85</v>
      </c>
      <c r="G53" s="20">
        <v>1813.27</v>
      </c>
      <c r="H53" s="20">
        <v>1914.86</v>
      </c>
      <c r="I53" s="20">
        <v>2059.26</v>
      </c>
      <c r="J53" s="20">
        <v>2157.3</v>
      </c>
      <c r="K53" s="20">
        <v>2274.8500000000004</v>
      </c>
      <c r="L53" s="20">
        <v>2280.0200000000004</v>
      </c>
      <c r="M53" s="20">
        <v>2329</v>
      </c>
      <c r="N53" s="20">
        <v>2307.34</v>
      </c>
      <c r="O53" s="20">
        <v>2323.4900000000002</v>
      </c>
      <c r="P53" s="20">
        <v>2287.8100000000004</v>
      </c>
      <c r="Q53" s="20">
        <v>2138.53</v>
      </c>
      <c r="R53" s="20">
        <v>2213.12</v>
      </c>
      <c r="S53" s="20">
        <v>2240.33</v>
      </c>
      <c r="T53" s="20">
        <v>2196.87</v>
      </c>
      <c r="U53" s="20">
        <v>2147.41</v>
      </c>
      <c r="V53" s="20">
        <v>2133.4700000000003</v>
      </c>
      <c r="W53" s="20">
        <v>2124.66</v>
      </c>
      <c r="X53" s="20">
        <v>1872.77</v>
      </c>
      <c r="Y53" s="21">
        <v>1821.4099999999999</v>
      </c>
      <c r="Z53" s="79"/>
    </row>
    <row r="54" spans="1:26" ht="12.75">
      <c r="A54" s="35">
        <v>44146</v>
      </c>
      <c r="B54" s="77">
        <v>1696.6799999999998</v>
      </c>
      <c r="C54" s="20">
        <v>1652.57</v>
      </c>
      <c r="D54" s="20">
        <v>1615.48</v>
      </c>
      <c r="E54" s="20">
        <v>1583.6100000000001</v>
      </c>
      <c r="F54" s="20">
        <v>1642.09</v>
      </c>
      <c r="G54" s="20">
        <v>1776.28</v>
      </c>
      <c r="H54" s="20">
        <v>1886.54</v>
      </c>
      <c r="I54" s="20">
        <v>1972.02</v>
      </c>
      <c r="J54" s="20">
        <v>2085.91</v>
      </c>
      <c r="K54" s="20">
        <v>2147.87</v>
      </c>
      <c r="L54" s="20">
        <v>2155.2700000000004</v>
      </c>
      <c r="M54" s="20">
        <v>2262.7400000000002</v>
      </c>
      <c r="N54" s="20">
        <v>2172.1800000000003</v>
      </c>
      <c r="O54" s="20">
        <v>2211.13</v>
      </c>
      <c r="P54" s="20">
        <v>2146.63</v>
      </c>
      <c r="Q54" s="20">
        <v>2063.6900000000005</v>
      </c>
      <c r="R54" s="20">
        <v>2091.58</v>
      </c>
      <c r="S54" s="20">
        <v>2157.54</v>
      </c>
      <c r="T54" s="20">
        <v>2138.33</v>
      </c>
      <c r="U54" s="20">
        <v>2083.07</v>
      </c>
      <c r="V54" s="20">
        <v>2080.9400000000005</v>
      </c>
      <c r="W54" s="20">
        <v>2081.09</v>
      </c>
      <c r="X54" s="20">
        <v>1852.17</v>
      </c>
      <c r="Y54" s="21">
        <v>1758.3899999999999</v>
      </c>
      <c r="Z54" s="79"/>
    </row>
    <row r="55" spans="1:26" ht="12.75">
      <c r="A55" s="35">
        <v>44147</v>
      </c>
      <c r="B55" s="77">
        <v>1770.17</v>
      </c>
      <c r="C55" s="20">
        <v>1740.78</v>
      </c>
      <c r="D55" s="20">
        <v>1728.84</v>
      </c>
      <c r="E55" s="20">
        <v>1722.7199999999998</v>
      </c>
      <c r="F55" s="20">
        <v>1738.9499999999998</v>
      </c>
      <c r="G55" s="20">
        <v>1785.05</v>
      </c>
      <c r="H55" s="20">
        <v>1915.53</v>
      </c>
      <c r="I55" s="20">
        <v>1990.93</v>
      </c>
      <c r="J55" s="20">
        <v>2187.17</v>
      </c>
      <c r="K55" s="20">
        <v>2264.76</v>
      </c>
      <c r="L55" s="20">
        <v>2289.9</v>
      </c>
      <c r="M55" s="20">
        <v>2365</v>
      </c>
      <c r="N55" s="20">
        <v>2327.83</v>
      </c>
      <c r="O55" s="20">
        <v>2355.34</v>
      </c>
      <c r="P55" s="20">
        <v>2301.2300000000005</v>
      </c>
      <c r="Q55" s="20">
        <v>2184.83</v>
      </c>
      <c r="R55" s="20">
        <v>2227.34</v>
      </c>
      <c r="S55" s="20">
        <v>2299.9300000000003</v>
      </c>
      <c r="T55" s="20">
        <v>2244.54</v>
      </c>
      <c r="U55" s="20">
        <v>2144.07</v>
      </c>
      <c r="V55" s="20">
        <v>2114.7200000000003</v>
      </c>
      <c r="W55" s="20">
        <v>2107.04</v>
      </c>
      <c r="X55" s="20">
        <v>1873.1499999999999</v>
      </c>
      <c r="Y55" s="21">
        <v>1780.21</v>
      </c>
      <c r="Z55" s="79"/>
    </row>
    <row r="56" spans="1:26" ht="12.75">
      <c r="A56" s="35">
        <v>44148</v>
      </c>
      <c r="B56" s="77">
        <v>1746.48</v>
      </c>
      <c r="C56" s="20">
        <v>1720.59</v>
      </c>
      <c r="D56" s="20">
        <v>1704.55</v>
      </c>
      <c r="E56" s="20">
        <v>1689.3899999999999</v>
      </c>
      <c r="F56" s="20">
        <v>1733.74</v>
      </c>
      <c r="G56" s="20">
        <v>1808.06</v>
      </c>
      <c r="H56" s="20">
        <v>1928.55</v>
      </c>
      <c r="I56" s="20">
        <v>2135.16</v>
      </c>
      <c r="J56" s="20">
        <v>2219.25</v>
      </c>
      <c r="K56" s="20">
        <v>2284.28</v>
      </c>
      <c r="L56" s="20">
        <v>2301.7700000000004</v>
      </c>
      <c r="M56" s="20">
        <v>2329.07</v>
      </c>
      <c r="N56" s="20">
        <v>2323.34</v>
      </c>
      <c r="O56" s="20">
        <v>2356.09</v>
      </c>
      <c r="P56" s="20">
        <v>2291.1000000000004</v>
      </c>
      <c r="Q56" s="20">
        <v>2229.32</v>
      </c>
      <c r="R56" s="20">
        <v>2251.91</v>
      </c>
      <c r="S56" s="20">
        <v>2280.87</v>
      </c>
      <c r="T56" s="20">
        <v>2257.8100000000004</v>
      </c>
      <c r="U56" s="20">
        <v>2183.16</v>
      </c>
      <c r="V56" s="20">
        <v>2156.05</v>
      </c>
      <c r="W56" s="20">
        <v>2142.76</v>
      </c>
      <c r="X56" s="20">
        <v>1973.45</v>
      </c>
      <c r="Y56" s="21">
        <v>1795.7199999999998</v>
      </c>
      <c r="Z56" s="79"/>
    </row>
    <row r="57" spans="1:26" ht="12.75">
      <c r="A57" s="35">
        <v>44149</v>
      </c>
      <c r="B57" s="77">
        <v>1823.79</v>
      </c>
      <c r="C57" s="20">
        <v>1776.77</v>
      </c>
      <c r="D57" s="20">
        <v>1743.29</v>
      </c>
      <c r="E57" s="20">
        <v>1722.99</v>
      </c>
      <c r="F57" s="20">
        <v>1742.26</v>
      </c>
      <c r="G57" s="20">
        <v>1787.04</v>
      </c>
      <c r="H57" s="20">
        <v>1812.08</v>
      </c>
      <c r="I57" s="20">
        <v>1883.76</v>
      </c>
      <c r="J57" s="20">
        <v>1959.1299999999999</v>
      </c>
      <c r="K57" s="20">
        <v>2072.7700000000004</v>
      </c>
      <c r="L57" s="20">
        <v>2115.26</v>
      </c>
      <c r="M57" s="20">
        <v>2114.4400000000005</v>
      </c>
      <c r="N57" s="20">
        <v>2104.7300000000005</v>
      </c>
      <c r="O57" s="20">
        <v>2102.9500000000003</v>
      </c>
      <c r="P57" s="20">
        <v>2127.07</v>
      </c>
      <c r="Q57" s="20">
        <v>2095.66</v>
      </c>
      <c r="R57" s="20">
        <v>2140.7000000000003</v>
      </c>
      <c r="S57" s="20">
        <v>2286.07</v>
      </c>
      <c r="T57" s="20">
        <v>2234.59</v>
      </c>
      <c r="U57" s="20">
        <v>2117.2000000000003</v>
      </c>
      <c r="V57" s="20">
        <v>2093.36</v>
      </c>
      <c r="W57" s="20">
        <v>2088.4</v>
      </c>
      <c r="X57" s="20">
        <v>1956.5</v>
      </c>
      <c r="Y57" s="21">
        <v>1818.01</v>
      </c>
      <c r="Z57" s="79"/>
    </row>
    <row r="58" spans="1:26" ht="12.75">
      <c r="A58" s="35">
        <v>44150</v>
      </c>
      <c r="B58" s="77">
        <v>1788.07</v>
      </c>
      <c r="C58" s="20">
        <v>1762.85</v>
      </c>
      <c r="D58" s="20">
        <v>1733.6</v>
      </c>
      <c r="E58" s="20">
        <v>1723.98</v>
      </c>
      <c r="F58" s="20">
        <v>1732.52</v>
      </c>
      <c r="G58" s="20">
        <v>1759.99</v>
      </c>
      <c r="H58" s="20">
        <v>1766.42</v>
      </c>
      <c r="I58" s="20">
        <v>1785.38</v>
      </c>
      <c r="J58" s="20">
        <v>1834.3600000000001</v>
      </c>
      <c r="K58" s="20">
        <v>1906.31</v>
      </c>
      <c r="L58" s="20">
        <v>1997.4099999999999</v>
      </c>
      <c r="M58" s="20">
        <v>2010.07</v>
      </c>
      <c r="N58" s="20">
        <v>2014.17</v>
      </c>
      <c r="O58" s="20">
        <v>2026.23</v>
      </c>
      <c r="P58" s="20">
        <v>2060.62</v>
      </c>
      <c r="Q58" s="20">
        <v>2031.22</v>
      </c>
      <c r="R58" s="20">
        <v>2090.7300000000005</v>
      </c>
      <c r="S58" s="20">
        <v>2141.4700000000003</v>
      </c>
      <c r="T58" s="20">
        <v>2136.71</v>
      </c>
      <c r="U58" s="20">
        <v>2110.6400000000003</v>
      </c>
      <c r="V58" s="20">
        <v>2032.19</v>
      </c>
      <c r="W58" s="20">
        <v>2022.74</v>
      </c>
      <c r="X58" s="20">
        <v>1862.98</v>
      </c>
      <c r="Y58" s="21">
        <v>1770.6599999999999</v>
      </c>
      <c r="Z58" s="79"/>
    </row>
    <row r="59" spans="1:26" ht="12.75">
      <c r="A59" s="35">
        <v>44151</v>
      </c>
      <c r="B59" s="77">
        <v>1580.49</v>
      </c>
      <c r="C59" s="20">
        <v>1522.44</v>
      </c>
      <c r="D59" s="20">
        <v>1633.57</v>
      </c>
      <c r="E59" s="20">
        <v>1618.4099999999999</v>
      </c>
      <c r="F59" s="20">
        <v>1635.6799999999998</v>
      </c>
      <c r="G59" s="20">
        <v>1730.1</v>
      </c>
      <c r="H59" s="20">
        <v>1837.1799999999998</v>
      </c>
      <c r="I59" s="20">
        <v>1900.81</v>
      </c>
      <c r="J59" s="20">
        <v>2027.49</v>
      </c>
      <c r="K59" s="20">
        <v>2063.92</v>
      </c>
      <c r="L59" s="20">
        <v>2065.08</v>
      </c>
      <c r="M59" s="20">
        <v>2074.1000000000004</v>
      </c>
      <c r="N59" s="20">
        <v>2062.82</v>
      </c>
      <c r="O59" s="20">
        <v>2084.7000000000003</v>
      </c>
      <c r="P59" s="20">
        <v>2040.1599999999999</v>
      </c>
      <c r="Q59" s="20">
        <v>2018.44</v>
      </c>
      <c r="R59" s="20">
        <v>2051.88</v>
      </c>
      <c r="S59" s="20">
        <v>2110.04</v>
      </c>
      <c r="T59" s="20">
        <v>2105.07</v>
      </c>
      <c r="U59" s="20">
        <v>2064.5200000000004</v>
      </c>
      <c r="V59" s="20">
        <v>2015.02</v>
      </c>
      <c r="W59" s="20">
        <v>1971.6399999999999</v>
      </c>
      <c r="X59" s="20">
        <v>1792.05</v>
      </c>
      <c r="Y59" s="21">
        <v>1692.6</v>
      </c>
      <c r="Z59" s="79"/>
    </row>
    <row r="60" spans="1:26" ht="12.75">
      <c r="A60" s="35">
        <v>44152</v>
      </c>
      <c r="B60" s="77">
        <v>1548.1799999999998</v>
      </c>
      <c r="C60" s="20">
        <v>1449.2199999999998</v>
      </c>
      <c r="D60" s="20">
        <v>1466.58</v>
      </c>
      <c r="E60" s="20">
        <v>1528.1399999999999</v>
      </c>
      <c r="F60" s="20">
        <v>1540.4499999999998</v>
      </c>
      <c r="G60" s="20">
        <v>1734.51</v>
      </c>
      <c r="H60" s="20">
        <v>1830.8899999999999</v>
      </c>
      <c r="I60" s="20">
        <v>1957.18</v>
      </c>
      <c r="J60" s="20">
        <v>2089.62</v>
      </c>
      <c r="K60" s="20">
        <v>2242.3900000000003</v>
      </c>
      <c r="L60" s="20">
        <v>2256.4700000000003</v>
      </c>
      <c r="M60" s="20">
        <v>2245.88</v>
      </c>
      <c r="N60" s="20">
        <v>2205.4300000000003</v>
      </c>
      <c r="O60" s="20">
        <v>2182.36</v>
      </c>
      <c r="P60" s="20">
        <v>2133.9800000000005</v>
      </c>
      <c r="Q60" s="20">
        <v>2117.71</v>
      </c>
      <c r="R60" s="20">
        <v>2138.21</v>
      </c>
      <c r="S60" s="20">
        <v>2156.3100000000004</v>
      </c>
      <c r="T60" s="20">
        <v>2117.16</v>
      </c>
      <c r="U60" s="20">
        <v>2092.51</v>
      </c>
      <c r="V60" s="20">
        <v>2055.36</v>
      </c>
      <c r="W60" s="20">
        <v>1957.8899999999999</v>
      </c>
      <c r="X60" s="20">
        <v>1809.32</v>
      </c>
      <c r="Y60" s="21">
        <v>1658.59</v>
      </c>
      <c r="Z60" s="79"/>
    </row>
    <row r="61" spans="1:26" ht="12.75">
      <c r="A61" s="35">
        <v>44153</v>
      </c>
      <c r="B61" s="77">
        <v>1647.53</v>
      </c>
      <c r="C61" s="20">
        <v>1574.08</v>
      </c>
      <c r="D61" s="20">
        <v>1630.53</v>
      </c>
      <c r="E61" s="20">
        <v>1592</v>
      </c>
      <c r="F61" s="20">
        <v>1667.7199999999998</v>
      </c>
      <c r="G61" s="20">
        <v>1806.8600000000001</v>
      </c>
      <c r="H61" s="20">
        <v>1911.69</v>
      </c>
      <c r="I61" s="20">
        <v>2077.03</v>
      </c>
      <c r="J61" s="20">
        <v>2192.4400000000005</v>
      </c>
      <c r="K61" s="20">
        <v>2246.26</v>
      </c>
      <c r="L61" s="20">
        <v>2248.79</v>
      </c>
      <c r="M61" s="20">
        <v>2238.7000000000003</v>
      </c>
      <c r="N61" s="20">
        <v>2214.9900000000002</v>
      </c>
      <c r="O61" s="20">
        <v>2235.08</v>
      </c>
      <c r="P61" s="20">
        <v>2207.88</v>
      </c>
      <c r="Q61" s="20">
        <v>2176.6900000000005</v>
      </c>
      <c r="R61" s="20">
        <v>2186.7700000000004</v>
      </c>
      <c r="S61" s="20">
        <v>2185.6800000000003</v>
      </c>
      <c r="T61" s="20">
        <v>2165.96</v>
      </c>
      <c r="U61" s="20">
        <v>2173.36</v>
      </c>
      <c r="V61" s="20">
        <v>2083.55</v>
      </c>
      <c r="W61" s="20">
        <v>2059.2300000000005</v>
      </c>
      <c r="X61" s="20">
        <v>1851.8999999999999</v>
      </c>
      <c r="Y61" s="21">
        <v>1740.75</v>
      </c>
      <c r="Z61" s="79"/>
    </row>
    <row r="62" spans="1:26" ht="12.75">
      <c r="A62" s="35">
        <v>44154</v>
      </c>
      <c r="B62" s="77">
        <v>1660.9</v>
      </c>
      <c r="C62" s="20">
        <v>1560.53</v>
      </c>
      <c r="D62" s="20">
        <v>1623.09</v>
      </c>
      <c r="E62" s="20">
        <v>1629.07</v>
      </c>
      <c r="F62" s="20">
        <v>1677.9499999999998</v>
      </c>
      <c r="G62" s="20">
        <v>1799.9699999999998</v>
      </c>
      <c r="H62" s="20">
        <v>1887.19</v>
      </c>
      <c r="I62" s="20">
        <v>2077.2400000000002</v>
      </c>
      <c r="J62" s="20">
        <v>2142.8</v>
      </c>
      <c r="K62" s="20">
        <v>2220.4</v>
      </c>
      <c r="L62" s="20">
        <v>2241.03</v>
      </c>
      <c r="M62" s="20">
        <v>2243.4500000000003</v>
      </c>
      <c r="N62" s="20">
        <v>2201.12</v>
      </c>
      <c r="O62" s="20">
        <v>2221.75</v>
      </c>
      <c r="P62" s="20">
        <v>2176.01</v>
      </c>
      <c r="Q62" s="20">
        <v>2139.1800000000003</v>
      </c>
      <c r="R62" s="20">
        <v>2169.1000000000004</v>
      </c>
      <c r="S62" s="20">
        <v>2235.65</v>
      </c>
      <c r="T62" s="20">
        <v>2181.8100000000004</v>
      </c>
      <c r="U62" s="20">
        <v>2187.21</v>
      </c>
      <c r="V62" s="20">
        <v>2096.4900000000002</v>
      </c>
      <c r="W62" s="20">
        <v>2065.5600000000004</v>
      </c>
      <c r="X62" s="20">
        <v>1841.49</v>
      </c>
      <c r="Y62" s="21">
        <v>1701.1100000000001</v>
      </c>
      <c r="Z62" s="79"/>
    </row>
    <row r="63" spans="1:26" ht="12.75">
      <c r="A63" s="35">
        <v>44155</v>
      </c>
      <c r="B63" s="77">
        <v>1714.4699999999998</v>
      </c>
      <c r="C63" s="20">
        <v>1664.29</v>
      </c>
      <c r="D63" s="20">
        <v>1677.96</v>
      </c>
      <c r="E63" s="20">
        <v>1659.59</v>
      </c>
      <c r="F63" s="20">
        <v>1713.6</v>
      </c>
      <c r="G63" s="20">
        <v>1808.65</v>
      </c>
      <c r="H63" s="20">
        <v>1940.79</v>
      </c>
      <c r="I63" s="20">
        <v>2097.96</v>
      </c>
      <c r="J63" s="20">
        <v>2280.16</v>
      </c>
      <c r="K63" s="20">
        <v>2340.4800000000005</v>
      </c>
      <c r="L63" s="20">
        <v>2362.42</v>
      </c>
      <c r="M63" s="20">
        <v>2396.0600000000004</v>
      </c>
      <c r="N63" s="20">
        <v>2390.25</v>
      </c>
      <c r="O63" s="20">
        <v>2414.49</v>
      </c>
      <c r="P63" s="20">
        <v>2371.01</v>
      </c>
      <c r="Q63" s="20">
        <v>2366.8100000000004</v>
      </c>
      <c r="R63" s="20">
        <v>2377.5</v>
      </c>
      <c r="S63" s="20">
        <v>2506.12</v>
      </c>
      <c r="T63" s="20">
        <v>2499.3199999999997</v>
      </c>
      <c r="U63" s="20">
        <v>2460.25</v>
      </c>
      <c r="V63" s="20">
        <v>2294.4</v>
      </c>
      <c r="W63" s="20">
        <v>2240.41</v>
      </c>
      <c r="X63" s="20">
        <v>2002.44</v>
      </c>
      <c r="Y63" s="21">
        <v>1787.37</v>
      </c>
      <c r="Z63" s="79"/>
    </row>
    <row r="64" spans="1:26" ht="12.75">
      <c r="A64" s="35">
        <v>44156</v>
      </c>
      <c r="B64" s="77">
        <v>1828.1</v>
      </c>
      <c r="C64" s="20">
        <v>1812.09</v>
      </c>
      <c r="D64" s="20">
        <v>1757.52</v>
      </c>
      <c r="E64" s="20">
        <v>1744.25</v>
      </c>
      <c r="F64" s="20">
        <v>1756.84</v>
      </c>
      <c r="G64" s="20">
        <v>1800.03</v>
      </c>
      <c r="H64" s="20">
        <v>1812.25</v>
      </c>
      <c r="I64" s="20">
        <v>1861.62</v>
      </c>
      <c r="J64" s="20">
        <v>1924.01</v>
      </c>
      <c r="K64" s="20">
        <v>2224.2200000000003</v>
      </c>
      <c r="L64" s="20">
        <v>2252.8</v>
      </c>
      <c r="M64" s="20">
        <v>2252.82</v>
      </c>
      <c r="N64" s="20">
        <v>2247.87</v>
      </c>
      <c r="O64" s="20">
        <v>2251.65</v>
      </c>
      <c r="P64" s="20">
        <v>2249.25</v>
      </c>
      <c r="Q64" s="20">
        <v>2216.2300000000005</v>
      </c>
      <c r="R64" s="20">
        <v>2248.75</v>
      </c>
      <c r="S64" s="20">
        <v>2280.2300000000005</v>
      </c>
      <c r="T64" s="20">
        <v>2276.66</v>
      </c>
      <c r="U64" s="20">
        <v>2235.57</v>
      </c>
      <c r="V64" s="20">
        <v>2218.51</v>
      </c>
      <c r="W64" s="20">
        <v>2078.11</v>
      </c>
      <c r="X64" s="20">
        <v>1830.07</v>
      </c>
      <c r="Y64" s="21">
        <v>1790.24</v>
      </c>
      <c r="Z64" s="79"/>
    </row>
    <row r="65" spans="1:26" ht="12.75">
      <c r="A65" s="35">
        <v>44157</v>
      </c>
      <c r="B65" s="77">
        <v>1793.8600000000001</v>
      </c>
      <c r="C65" s="20">
        <v>1781.81</v>
      </c>
      <c r="D65" s="20">
        <v>1743.4299999999998</v>
      </c>
      <c r="E65" s="20">
        <v>1730.8</v>
      </c>
      <c r="F65" s="20">
        <v>1735.46</v>
      </c>
      <c r="G65" s="20">
        <v>1772.12</v>
      </c>
      <c r="H65" s="20">
        <v>1792.02</v>
      </c>
      <c r="I65" s="20">
        <v>1806.8600000000001</v>
      </c>
      <c r="J65" s="20">
        <v>1863.78</v>
      </c>
      <c r="K65" s="20">
        <v>2084.32</v>
      </c>
      <c r="L65" s="20">
        <v>2120.6400000000003</v>
      </c>
      <c r="M65" s="20">
        <v>2126.0200000000004</v>
      </c>
      <c r="N65" s="20">
        <v>2123.76</v>
      </c>
      <c r="O65" s="20">
        <v>2132.3100000000004</v>
      </c>
      <c r="P65" s="20">
        <v>2143.7200000000003</v>
      </c>
      <c r="Q65" s="20">
        <v>2154.61</v>
      </c>
      <c r="R65" s="20">
        <v>2258.13</v>
      </c>
      <c r="S65" s="20">
        <v>2339.34</v>
      </c>
      <c r="T65" s="20">
        <v>2420.63</v>
      </c>
      <c r="U65" s="20">
        <v>2298.9500000000003</v>
      </c>
      <c r="V65" s="20">
        <v>2232.7700000000004</v>
      </c>
      <c r="W65" s="20">
        <v>2100.1400000000003</v>
      </c>
      <c r="X65" s="20">
        <v>1823.12</v>
      </c>
      <c r="Y65" s="21">
        <v>1767.44</v>
      </c>
      <c r="Z65" s="79"/>
    </row>
    <row r="66" spans="1:26" ht="12.75">
      <c r="A66" s="35">
        <v>44158</v>
      </c>
      <c r="B66" s="77">
        <v>1755.71</v>
      </c>
      <c r="C66" s="20">
        <v>1735.02</v>
      </c>
      <c r="D66" s="20">
        <v>1730.65</v>
      </c>
      <c r="E66" s="20">
        <v>1727.6399999999999</v>
      </c>
      <c r="F66" s="20">
        <v>1741.73</v>
      </c>
      <c r="G66" s="20">
        <v>1797.98</v>
      </c>
      <c r="H66" s="20">
        <v>1920.1399999999999</v>
      </c>
      <c r="I66" s="20">
        <v>2136.92</v>
      </c>
      <c r="J66" s="20">
        <v>2307.42</v>
      </c>
      <c r="K66" s="20">
        <v>2433.3900000000003</v>
      </c>
      <c r="L66" s="20">
        <v>2417.09</v>
      </c>
      <c r="M66" s="20">
        <v>2471.54</v>
      </c>
      <c r="N66" s="20">
        <v>2403.01</v>
      </c>
      <c r="O66" s="20">
        <v>2427.2300000000005</v>
      </c>
      <c r="P66" s="20">
        <v>2357.8</v>
      </c>
      <c r="Q66" s="20">
        <v>2272.9800000000005</v>
      </c>
      <c r="R66" s="20">
        <v>2318.76</v>
      </c>
      <c r="S66" s="20">
        <v>2323.0600000000004</v>
      </c>
      <c r="T66" s="20">
        <v>2311.2000000000003</v>
      </c>
      <c r="U66" s="20">
        <v>2279.4800000000005</v>
      </c>
      <c r="V66" s="20">
        <v>2186.0200000000004</v>
      </c>
      <c r="W66" s="20">
        <v>2098.03</v>
      </c>
      <c r="X66" s="20">
        <v>1858.02</v>
      </c>
      <c r="Y66" s="21">
        <v>1748.65</v>
      </c>
      <c r="Z66" s="79"/>
    </row>
    <row r="67" spans="1:26" ht="12.75">
      <c r="A67" s="35">
        <v>44159</v>
      </c>
      <c r="B67" s="77">
        <v>1734.27</v>
      </c>
      <c r="C67" s="20">
        <v>1703.53</v>
      </c>
      <c r="D67" s="20">
        <v>1690.8</v>
      </c>
      <c r="E67" s="20">
        <v>1688.23</v>
      </c>
      <c r="F67" s="20">
        <v>1717.4699999999998</v>
      </c>
      <c r="G67" s="20">
        <v>1779.42</v>
      </c>
      <c r="H67" s="20">
        <v>1897.93</v>
      </c>
      <c r="I67" s="20">
        <v>2132.3900000000003</v>
      </c>
      <c r="J67" s="20">
        <v>2346.1000000000004</v>
      </c>
      <c r="K67" s="20">
        <v>2420.84</v>
      </c>
      <c r="L67" s="20">
        <v>2409.88</v>
      </c>
      <c r="M67" s="20">
        <v>2484.6400000000003</v>
      </c>
      <c r="N67" s="20">
        <v>2451.7200000000003</v>
      </c>
      <c r="O67" s="20">
        <v>2471.3</v>
      </c>
      <c r="P67" s="20">
        <v>2396.92</v>
      </c>
      <c r="Q67" s="20">
        <v>2277.63</v>
      </c>
      <c r="R67" s="20">
        <v>2367.16</v>
      </c>
      <c r="S67" s="20">
        <v>2375.8599999999997</v>
      </c>
      <c r="T67" s="20">
        <v>2363.8900000000003</v>
      </c>
      <c r="U67" s="20">
        <v>2361.3900000000003</v>
      </c>
      <c r="V67" s="20">
        <v>2237.8900000000003</v>
      </c>
      <c r="W67" s="20">
        <v>2115.75</v>
      </c>
      <c r="X67" s="20">
        <v>1850.47</v>
      </c>
      <c r="Y67" s="21">
        <v>1761.9099999999999</v>
      </c>
      <c r="Z67" s="79"/>
    </row>
    <row r="68" spans="1:26" ht="12.75">
      <c r="A68" s="35">
        <v>44160</v>
      </c>
      <c r="B68" s="77">
        <v>1774.32</v>
      </c>
      <c r="C68" s="20">
        <v>1748.69</v>
      </c>
      <c r="D68" s="20">
        <v>1727.1799999999998</v>
      </c>
      <c r="E68" s="20">
        <v>1717.9699999999998</v>
      </c>
      <c r="F68" s="20">
        <v>1747.82</v>
      </c>
      <c r="G68" s="20">
        <v>1774.1599999999999</v>
      </c>
      <c r="H68" s="20">
        <v>1933.11</v>
      </c>
      <c r="I68" s="20">
        <v>2142</v>
      </c>
      <c r="J68" s="20">
        <v>2361.6099999999997</v>
      </c>
      <c r="K68" s="20">
        <v>2431.54</v>
      </c>
      <c r="L68" s="20">
        <v>2435.1900000000005</v>
      </c>
      <c r="M68" s="20">
        <v>2469.2799999999997</v>
      </c>
      <c r="N68" s="20">
        <v>2439.01</v>
      </c>
      <c r="O68" s="20">
        <v>2458.3999999999996</v>
      </c>
      <c r="P68" s="20">
        <v>2394.8999999999996</v>
      </c>
      <c r="Q68" s="20">
        <v>2340.92</v>
      </c>
      <c r="R68" s="20">
        <v>2368.2</v>
      </c>
      <c r="S68" s="20">
        <v>2362.88</v>
      </c>
      <c r="T68" s="20">
        <v>2323.5600000000004</v>
      </c>
      <c r="U68" s="20">
        <v>2324.4300000000003</v>
      </c>
      <c r="V68" s="20">
        <v>2156.9300000000003</v>
      </c>
      <c r="W68" s="20">
        <v>2095.6800000000003</v>
      </c>
      <c r="X68" s="20">
        <v>1807.6599999999999</v>
      </c>
      <c r="Y68" s="21">
        <v>1780.6100000000001</v>
      </c>
      <c r="Z68" s="79"/>
    </row>
    <row r="69" spans="1:26" ht="12.75">
      <c r="A69" s="35">
        <v>44161</v>
      </c>
      <c r="B69" s="77">
        <v>1770.62</v>
      </c>
      <c r="C69" s="20">
        <v>1727.3899999999999</v>
      </c>
      <c r="D69" s="20">
        <v>1727.9299999999998</v>
      </c>
      <c r="E69" s="20">
        <v>1728.85</v>
      </c>
      <c r="F69" s="20">
        <v>1754.51</v>
      </c>
      <c r="G69" s="20">
        <v>1818.21</v>
      </c>
      <c r="H69" s="20">
        <v>1946.8799999999999</v>
      </c>
      <c r="I69" s="20">
        <v>2167.63</v>
      </c>
      <c r="J69" s="20">
        <v>2319.3</v>
      </c>
      <c r="K69" s="20">
        <v>2376.04</v>
      </c>
      <c r="L69" s="20">
        <v>2396.5299999999997</v>
      </c>
      <c r="M69" s="20">
        <v>2448.6099999999997</v>
      </c>
      <c r="N69" s="20">
        <v>2398.5299999999997</v>
      </c>
      <c r="O69" s="20">
        <v>2424.0699999999997</v>
      </c>
      <c r="P69" s="20">
        <v>2385.8599999999997</v>
      </c>
      <c r="Q69" s="20">
        <v>2328.2200000000003</v>
      </c>
      <c r="R69" s="20">
        <v>2343.09</v>
      </c>
      <c r="S69" s="20">
        <v>2344.03</v>
      </c>
      <c r="T69" s="20">
        <v>2323.5600000000004</v>
      </c>
      <c r="U69" s="20">
        <v>2286.42</v>
      </c>
      <c r="V69" s="20">
        <v>2136.67</v>
      </c>
      <c r="W69" s="20">
        <v>2095.6000000000004</v>
      </c>
      <c r="X69" s="20">
        <v>1883.54</v>
      </c>
      <c r="Y69" s="21">
        <v>1779.01</v>
      </c>
      <c r="Z69" s="79"/>
    </row>
    <row r="70" spans="1:26" ht="12.75">
      <c r="A70" s="35">
        <v>44162</v>
      </c>
      <c r="B70" s="77">
        <v>1716.54</v>
      </c>
      <c r="C70" s="20">
        <v>1657.7199999999998</v>
      </c>
      <c r="D70" s="20">
        <v>1604.8600000000001</v>
      </c>
      <c r="E70" s="20">
        <v>1625.49</v>
      </c>
      <c r="F70" s="20">
        <v>1647.59</v>
      </c>
      <c r="G70" s="20">
        <v>1731.3</v>
      </c>
      <c r="H70" s="20">
        <v>1876.1399999999999</v>
      </c>
      <c r="I70" s="20">
        <v>2091.46</v>
      </c>
      <c r="J70" s="20">
        <v>2183.9400000000005</v>
      </c>
      <c r="K70" s="20">
        <v>2272.9800000000005</v>
      </c>
      <c r="L70" s="20">
        <v>2296.29</v>
      </c>
      <c r="M70" s="20">
        <v>2358.6499999999996</v>
      </c>
      <c r="N70" s="20">
        <v>2279.62</v>
      </c>
      <c r="O70" s="20">
        <v>2351.28</v>
      </c>
      <c r="P70" s="20">
        <v>2230.26</v>
      </c>
      <c r="Q70" s="20">
        <v>2169.6400000000003</v>
      </c>
      <c r="R70" s="20">
        <v>2215.9400000000005</v>
      </c>
      <c r="S70" s="20">
        <v>2222.6000000000004</v>
      </c>
      <c r="T70" s="20">
        <v>2156.01</v>
      </c>
      <c r="U70" s="20">
        <v>2141.5200000000004</v>
      </c>
      <c r="V70" s="20">
        <v>2089.61</v>
      </c>
      <c r="W70" s="20">
        <v>1976.6599999999999</v>
      </c>
      <c r="X70" s="20">
        <v>1864.42</v>
      </c>
      <c r="Y70" s="21">
        <v>1762.1399999999999</v>
      </c>
      <c r="Z70" s="79"/>
    </row>
    <row r="71" spans="1:26" ht="12.75">
      <c r="A71" s="35">
        <v>44163</v>
      </c>
      <c r="B71" s="77">
        <v>1845.84</v>
      </c>
      <c r="C71" s="20">
        <v>1790.21</v>
      </c>
      <c r="D71" s="20">
        <v>1774.21</v>
      </c>
      <c r="E71" s="20">
        <v>1753.84</v>
      </c>
      <c r="F71" s="20">
        <v>1771.94</v>
      </c>
      <c r="G71" s="20">
        <v>1831.33</v>
      </c>
      <c r="H71" s="20">
        <v>1916.09</v>
      </c>
      <c r="I71" s="20">
        <v>2050.31</v>
      </c>
      <c r="J71" s="20">
        <v>2133.58</v>
      </c>
      <c r="K71" s="20">
        <v>2254.4400000000005</v>
      </c>
      <c r="L71" s="20">
        <v>2305.01</v>
      </c>
      <c r="M71" s="20">
        <v>2300.65</v>
      </c>
      <c r="N71" s="20">
        <v>2294.1000000000004</v>
      </c>
      <c r="O71" s="20">
        <v>2293.9800000000005</v>
      </c>
      <c r="P71" s="20">
        <v>2294.55</v>
      </c>
      <c r="Q71" s="20">
        <v>2257.09</v>
      </c>
      <c r="R71" s="20">
        <v>2316.36</v>
      </c>
      <c r="S71" s="20">
        <v>2393.83</v>
      </c>
      <c r="T71" s="20">
        <v>2366.5200000000004</v>
      </c>
      <c r="U71" s="20">
        <v>2298.9500000000003</v>
      </c>
      <c r="V71" s="20">
        <v>2234.7700000000004</v>
      </c>
      <c r="W71" s="20">
        <v>2145.2400000000002</v>
      </c>
      <c r="X71" s="20">
        <v>1968.92</v>
      </c>
      <c r="Y71" s="21">
        <v>1795.1999999999998</v>
      </c>
      <c r="Z71" s="79"/>
    </row>
    <row r="72" spans="1:26" ht="12.75">
      <c r="A72" s="35">
        <v>44164</v>
      </c>
      <c r="B72" s="77">
        <v>1773.52</v>
      </c>
      <c r="C72" s="20">
        <v>1737.6599999999999</v>
      </c>
      <c r="D72" s="20">
        <v>1734.9499999999998</v>
      </c>
      <c r="E72" s="20">
        <v>1726.4099999999999</v>
      </c>
      <c r="F72" s="20">
        <v>1722.03</v>
      </c>
      <c r="G72" s="20">
        <v>1740.08</v>
      </c>
      <c r="H72" s="20">
        <v>1790.53</v>
      </c>
      <c r="I72" s="20">
        <v>1846.26</v>
      </c>
      <c r="J72" s="20">
        <v>1859.51</v>
      </c>
      <c r="K72" s="20">
        <v>1969.94</v>
      </c>
      <c r="L72" s="20">
        <v>1998.46</v>
      </c>
      <c r="M72" s="20">
        <v>2000.06</v>
      </c>
      <c r="N72" s="20">
        <v>1994.53</v>
      </c>
      <c r="O72" s="20">
        <v>1995.92</v>
      </c>
      <c r="P72" s="20">
        <v>2006.58</v>
      </c>
      <c r="Q72" s="20">
        <v>2019.69</v>
      </c>
      <c r="R72" s="20">
        <v>2079.21</v>
      </c>
      <c r="S72" s="20">
        <v>2197.2400000000002</v>
      </c>
      <c r="T72" s="20">
        <v>2130.66</v>
      </c>
      <c r="U72" s="20">
        <v>2112.61</v>
      </c>
      <c r="V72" s="20">
        <v>2013.27</v>
      </c>
      <c r="W72" s="20">
        <v>1949.6599999999999</v>
      </c>
      <c r="X72" s="20">
        <v>1835.99</v>
      </c>
      <c r="Y72" s="21">
        <v>1747.1799999999998</v>
      </c>
      <c r="Z72" s="79"/>
    </row>
    <row r="73" spans="1:26" ht="12.75">
      <c r="A73" s="35">
        <v>44165</v>
      </c>
      <c r="B73" s="77">
        <v>1682.83</v>
      </c>
      <c r="C73" s="20">
        <v>1601.51</v>
      </c>
      <c r="D73" s="20">
        <v>1515.6599999999999</v>
      </c>
      <c r="E73" s="20">
        <v>1537.85</v>
      </c>
      <c r="F73" s="20">
        <v>1625.01</v>
      </c>
      <c r="G73" s="20">
        <v>1702.84</v>
      </c>
      <c r="H73" s="20">
        <v>1815.8</v>
      </c>
      <c r="I73" s="20">
        <v>1926.37</v>
      </c>
      <c r="J73" s="20">
        <v>1988.75</v>
      </c>
      <c r="K73" s="20">
        <v>2122.1900000000005</v>
      </c>
      <c r="L73" s="20">
        <v>2126.4700000000003</v>
      </c>
      <c r="M73" s="20">
        <v>2207.2000000000003</v>
      </c>
      <c r="N73" s="20">
        <v>2186.7700000000004</v>
      </c>
      <c r="O73" s="20">
        <v>2219.33</v>
      </c>
      <c r="P73" s="20">
        <v>2127.2400000000002</v>
      </c>
      <c r="Q73" s="20">
        <v>1967.53</v>
      </c>
      <c r="R73" s="20">
        <v>1986.1299999999999</v>
      </c>
      <c r="S73" s="20">
        <v>2008.84</v>
      </c>
      <c r="T73" s="20">
        <v>1997.23</v>
      </c>
      <c r="U73" s="20">
        <v>1956.87</v>
      </c>
      <c r="V73" s="20">
        <v>1871.94</v>
      </c>
      <c r="W73" s="20">
        <v>1797.9499999999998</v>
      </c>
      <c r="X73" s="20">
        <v>1713.06</v>
      </c>
      <c r="Y73" s="21">
        <v>1565.09</v>
      </c>
      <c r="Z73" s="79"/>
    </row>
    <row r="74" spans="1:26" ht="12.75" hidden="1">
      <c r="A74" s="35">
        <v>44166</v>
      </c>
      <c r="B74" s="77">
        <v>825.04</v>
      </c>
      <c r="C74" s="20">
        <v>825.04</v>
      </c>
      <c r="D74" s="20">
        <v>825.04</v>
      </c>
      <c r="E74" s="20">
        <v>825.04</v>
      </c>
      <c r="F74" s="20">
        <v>825.04</v>
      </c>
      <c r="G74" s="20">
        <v>825.04</v>
      </c>
      <c r="H74" s="20">
        <v>825.04</v>
      </c>
      <c r="I74" s="20">
        <v>825.04</v>
      </c>
      <c r="J74" s="20">
        <v>825.04</v>
      </c>
      <c r="K74" s="20">
        <v>825.04</v>
      </c>
      <c r="L74" s="20">
        <v>825.04</v>
      </c>
      <c r="M74" s="20">
        <v>825.04</v>
      </c>
      <c r="N74" s="20">
        <v>825.04</v>
      </c>
      <c r="O74" s="20">
        <v>825.04</v>
      </c>
      <c r="P74" s="20">
        <v>825.04</v>
      </c>
      <c r="Q74" s="20">
        <v>825.04</v>
      </c>
      <c r="R74" s="20">
        <v>825.04</v>
      </c>
      <c r="S74" s="20">
        <v>825.04</v>
      </c>
      <c r="T74" s="20">
        <v>825.04</v>
      </c>
      <c r="U74" s="20">
        <v>825.04</v>
      </c>
      <c r="V74" s="20">
        <v>825.04</v>
      </c>
      <c r="W74" s="20">
        <v>825.04</v>
      </c>
      <c r="X74" s="20">
        <v>825.04</v>
      </c>
      <c r="Y74" s="21">
        <v>825.04</v>
      </c>
      <c r="Z74" s="79"/>
    </row>
    <row r="75" ht="13.5" thickBot="1"/>
    <row r="76" spans="1:25" ht="13.5" thickBot="1">
      <c r="A76" s="251" t="s">
        <v>50</v>
      </c>
      <c r="B76" s="232" t="s">
        <v>2</v>
      </c>
      <c r="C76" s="233"/>
      <c r="D76" s="233"/>
      <c r="E76" s="233"/>
      <c r="F76" s="233"/>
      <c r="G76" s="233"/>
      <c r="H76" s="233"/>
      <c r="I76" s="233"/>
      <c r="J76" s="233"/>
      <c r="K76" s="233"/>
      <c r="L76" s="233"/>
      <c r="M76" s="233"/>
      <c r="N76" s="233"/>
      <c r="O76" s="233"/>
      <c r="P76" s="233"/>
      <c r="Q76" s="233"/>
      <c r="R76" s="233"/>
      <c r="S76" s="233"/>
      <c r="T76" s="233"/>
      <c r="U76" s="233"/>
      <c r="V76" s="233"/>
      <c r="W76" s="233"/>
      <c r="X76" s="233"/>
      <c r="Y76" s="234"/>
    </row>
    <row r="77" spans="1:25" ht="24.75" thickBot="1">
      <c r="A77" s="252"/>
      <c r="B77" s="25" t="s">
        <v>51</v>
      </c>
      <c r="C77" s="26" t="s">
        <v>52</v>
      </c>
      <c r="D77" s="26" t="s">
        <v>53</v>
      </c>
      <c r="E77" s="26" t="s">
        <v>54</v>
      </c>
      <c r="F77" s="26" t="s">
        <v>55</v>
      </c>
      <c r="G77" s="26" t="s">
        <v>56</v>
      </c>
      <c r="H77" s="26" t="s">
        <v>57</v>
      </c>
      <c r="I77" s="26" t="s">
        <v>58</v>
      </c>
      <c r="J77" s="26" t="s">
        <v>59</v>
      </c>
      <c r="K77" s="26" t="s">
        <v>75</v>
      </c>
      <c r="L77" s="26" t="s">
        <v>60</v>
      </c>
      <c r="M77" s="26" t="s">
        <v>61</v>
      </c>
      <c r="N77" s="26" t="s">
        <v>62</v>
      </c>
      <c r="O77" s="26" t="s">
        <v>63</v>
      </c>
      <c r="P77" s="26" t="s">
        <v>64</v>
      </c>
      <c r="Q77" s="26" t="s">
        <v>65</v>
      </c>
      <c r="R77" s="26" t="s">
        <v>66</v>
      </c>
      <c r="S77" s="26" t="s">
        <v>67</v>
      </c>
      <c r="T77" s="26" t="s">
        <v>68</v>
      </c>
      <c r="U77" s="26" t="s">
        <v>69</v>
      </c>
      <c r="V77" s="26" t="s">
        <v>70</v>
      </c>
      <c r="W77" s="26" t="s">
        <v>71</v>
      </c>
      <c r="X77" s="26" t="s">
        <v>72</v>
      </c>
      <c r="Y77" s="27" t="s">
        <v>73</v>
      </c>
    </row>
    <row r="78" spans="1:27" ht="12.75">
      <c r="A78" s="34">
        <v>44136</v>
      </c>
      <c r="B78" s="33">
        <v>1833.83</v>
      </c>
      <c r="C78" s="33">
        <v>1764.1599999999999</v>
      </c>
      <c r="D78" s="33">
        <v>1759.63</v>
      </c>
      <c r="E78" s="33">
        <v>1735.04</v>
      </c>
      <c r="F78" s="33">
        <v>1749.32</v>
      </c>
      <c r="G78" s="33">
        <v>1806.1</v>
      </c>
      <c r="H78" s="33">
        <v>1847.04</v>
      </c>
      <c r="I78" s="33">
        <v>1872.1399999999999</v>
      </c>
      <c r="J78" s="33">
        <v>1990.93</v>
      </c>
      <c r="K78" s="33">
        <v>2060.17</v>
      </c>
      <c r="L78" s="33">
        <v>2148.58</v>
      </c>
      <c r="M78" s="33">
        <v>2151.92</v>
      </c>
      <c r="N78" s="33">
        <v>2129.78</v>
      </c>
      <c r="O78" s="33">
        <v>2142.29</v>
      </c>
      <c r="P78" s="33">
        <v>2154.57</v>
      </c>
      <c r="Q78" s="33">
        <v>2164.8900000000003</v>
      </c>
      <c r="R78" s="33">
        <v>2203.2000000000003</v>
      </c>
      <c r="S78" s="33">
        <v>2305.7300000000005</v>
      </c>
      <c r="T78" s="33">
        <v>2314.8500000000004</v>
      </c>
      <c r="U78" s="33">
        <v>2242.6400000000003</v>
      </c>
      <c r="V78" s="33">
        <v>2174.01</v>
      </c>
      <c r="W78" s="33">
        <v>2154.32</v>
      </c>
      <c r="X78" s="33">
        <v>2014.92</v>
      </c>
      <c r="Y78" s="33">
        <v>1842.54</v>
      </c>
      <c r="Z78" s="79"/>
      <c r="AA78" s="79"/>
    </row>
    <row r="79" spans="1:27" ht="12.75">
      <c r="A79" s="35">
        <v>44137</v>
      </c>
      <c r="B79" s="77">
        <v>1800.4</v>
      </c>
      <c r="C79" s="20">
        <v>1757.37</v>
      </c>
      <c r="D79" s="20">
        <v>1742.1599999999999</v>
      </c>
      <c r="E79" s="20">
        <v>1738.69</v>
      </c>
      <c r="F79" s="20">
        <v>1770.2199999999998</v>
      </c>
      <c r="G79" s="20">
        <v>1917.08</v>
      </c>
      <c r="H79" s="20">
        <v>2094.6400000000003</v>
      </c>
      <c r="I79" s="20">
        <v>2250.7000000000003</v>
      </c>
      <c r="J79" s="20">
        <v>2446.4500000000003</v>
      </c>
      <c r="K79" s="20">
        <v>2501.17</v>
      </c>
      <c r="L79" s="20">
        <v>2484.62</v>
      </c>
      <c r="M79" s="20">
        <v>2484.3500000000004</v>
      </c>
      <c r="N79" s="20">
        <v>2439.37</v>
      </c>
      <c r="O79" s="20">
        <v>2478.6900000000005</v>
      </c>
      <c r="P79" s="20">
        <v>2444.01</v>
      </c>
      <c r="Q79" s="20">
        <v>2386.7300000000005</v>
      </c>
      <c r="R79" s="20">
        <v>2407.57</v>
      </c>
      <c r="S79" s="20">
        <v>2442.25</v>
      </c>
      <c r="T79" s="20">
        <v>2425.13</v>
      </c>
      <c r="U79" s="20">
        <v>2397.34</v>
      </c>
      <c r="V79" s="20">
        <v>2273.4</v>
      </c>
      <c r="W79" s="20">
        <v>2171.65</v>
      </c>
      <c r="X79" s="20">
        <v>1978.03</v>
      </c>
      <c r="Y79" s="21">
        <v>1837.1100000000001</v>
      </c>
      <c r="Z79" s="79"/>
      <c r="AA79" s="79"/>
    </row>
    <row r="80" spans="1:27" ht="12.75">
      <c r="A80" s="35">
        <v>44138</v>
      </c>
      <c r="B80" s="77">
        <v>1801.6399999999999</v>
      </c>
      <c r="C80" s="20">
        <v>1773.9699999999998</v>
      </c>
      <c r="D80" s="20">
        <v>1771.44</v>
      </c>
      <c r="E80" s="20">
        <v>1766.26</v>
      </c>
      <c r="F80" s="20">
        <v>1778.6799999999998</v>
      </c>
      <c r="G80" s="20">
        <v>1870.9</v>
      </c>
      <c r="H80" s="20">
        <v>1976.57</v>
      </c>
      <c r="I80" s="20">
        <v>2144.9500000000003</v>
      </c>
      <c r="J80" s="20">
        <v>2344.04</v>
      </c>
      <c r="K80" s="20">
        <v>2382.2000000000003</v>
      </c>
      <c r="L80" s="20">
        <v>2402.38</v>
      </c>
      <c r="M80" s="20">
        <v>2390.53</v>
      </c>
      <c r="N80" s="20">
        <v>2356.5200000000004</v>
      </c>
      <c r="O80" s="20">
        <v>2373.59</v>
      </c>
      <c r="P80" s="20">
        <v>2366.16</v>
      </c>
      <c r="Q80" s="20">
        <v>2339.07</v>
      </c>
      <c r="R80" s="20">
        <v>2351.66</v>
      </c>
      <c r="S80" s="20">
        <v>2381.8500000000004</v>
      </c>
      <c r="T80" s="20">
        <v>2396.9900000000002</v>
      </c>
      <c r="U80" s="20">
        <v>2331.58</v>
      </c>
      <c r="V80" s="20">
        <v>2306.67</v>
      </c>
      <c r="W80" s="20">
        <v>2237.11</v>
      </c>
      <c r="X80" s="20">
        <v>2050.3</v>
      </c>
      <c r="Y80" s="21">
        <v>1915.62</v>
      </c>
      <c r="Z80" s="79"/>
      <c r="AA80" s="79"/>
    </row>
    <row r="81" spans="1:27" ht="12.75">
      <c r="A81" s="35">
        <v>44139</v>
      </c>
      <c r="B81" s="77">
        <v>1855.6100000000001</v>
      </c>
      <c r="C81" s="20">
        <v>1793.6100000000001</v>
      </c>
      <c r="D81" s="20">
        <v>1785.21</v>
      </c>
      <c r="E81" s="20">
        <v>1781.4099999999999</v>
      </c>
      <c r="F81" s="20">
        <v>1784.12</v>
      </c>
      <c r="G81" s="20">
        <v>1808.33</v>
      </c>
      <c r="H81" s="20">
        <v>1840.4299999999998</v>
      </c>
      <c r="I81" s="20">
        <v>1843.58</v>
      </c>
      <c r="J81" s="20">
        <v>1906.87</v>
      </c>
      <c r="K81" s="20">
        <v>1963.95</v>
      </c>
      <c r="L81" s="20">
        <v>2024.47</v>
      </c>
      <c r="M81" s="20">
        <v>2036.6599999999999</v>
      </c>
      <c r="N81" s="20">
        <v>2022.42</v>
      </c>
      <c r="O81" s="20">
        <v>2062.82</v>
      </c>
      <c r="P81" s="20">
        <v>2082.88</v>
      </c>
      <c r="Q81" s="20">
        <v>2108.66</v>
      </c>
      <c r="R81" s="20">
        <v>2103.4300000000003</v>
      </c>
      <c r="S81" s="20">
        <v>2145.2300000000005</v>
      </c>
      <c r="T81" s="20">
        <v>2150.5200000000004</v>
      </c>
      <c r="U81" s="20">
        <v>2100.2000000000003</v>
      </c>
      <c r="V81" s="20">
        <v>2044.71</v>
      </c>
      <c r="W81" s="20">
        <v>2012.3999999999999</v>
      </c>
      <c r="X81" s="20">
        <v>1937.57</v>
      </c>
      <c r="Y81" s="21">
        <v>1830.9099999999999</v>
      </c>
      <c r="Z81" s="79"/>
      <c r="AA81" s="79"/>
    </row>
    <row r="82" spans="1:27" ht="12.75">
      <c r="A82" s="35">
        <v>44140</v>
      </c>
      <c r="B82" s="77">
        <v>1852.6599999999999</v>
      </c>
      <c r="C82" s="20">
        <v>1795.9299999999998</v>
      </c>
      <c r="D82" s="20">
        <v>1790.04</v>
      </c>
      <c r="E82" s="20">
        <v>1788.26</v>
      </c>
      <c r="F82" s="20">
        <v>1816.25</v>
      </c>
      <c r="G82" s="20">
        <v>1901.87</v>
      </c>
      <c r="H82" s="20">
        <v>2098.67</v>
      </c>
      <c r="I82" s="20">
        <v>2186.75</v>
      </c>
      <c r="J82" s="20">
        <v>2403.21</v>
      </c>
      <c r="K82" s="20">
        <v>2501.63</v>
      </c>
      <c r="L82" s="20">
        <v>2528.05</v>
      </c>
      <c r="M82" s="20">
        <v>2519.1400000000003</v>
      </c>
      <c r="N82" s="20">
        <v>2458.76</v>
      </c>
      <c r="O82" s="20">
        <v>2483.8999999999996</v>
      </c>
      <c r="P82" s="20">
        <v>2432.2300000000005</v>
      </c>
      <c r="Q82" s="20">
        <v>2403.2200000000003</v>
      </c>
      <c r="R82" s="20">
        <v>2419.4700000000003</v>
      </c>
      <c r="S82" s="20">
        <v>2451.1900000000005</v>
      </c>
      <c r="T82" s="20">
        <v>2412.3</v>
      </c>
      <c r="U82" s="20">
        <v>2347.4500000000003</v>
      </c>
      <c r="V82" s="20">
        <v>2256.42</v>
      </c>
      <c r="W82" s="20">
        <v>2207.7700000000004</v>
      </c>
      <c r="X82" s="20">
        <v>2008.1399999999999</v>
      </c>
      <c r="Y82" s="21">
        <v>1886.4099999999999</v>
      </c>
      <c r="Z82" s="79"/>
      <c r="AA82" s="79"/>
    </row>
    <row r="83" spans="1:27" ht="12.75">
      <c r="A83" s="35">
        <v>44141</v>
      </c>
      <c r="B83" s="77">
        <v>1869.3</v>
      </c>
      <c r="C83" s="20">
        <v>1836.09</v>
      </c>
      <c r="D83" s="20">
        <v>1813.77</v>
      </c>
      <c r="E83" s="20">
        <v>1802.38</v>
      </c>
      <c r="F83" s="20">
        <v>1834.96</v>
      </c>
      <c r="G83" s="20">
        <v>1940.6100000000001</v>
      </c>
      <c r="H83" s="20">
        <v>2100.11</v>
      </c>
      <c r="I83" s="20">
        <v>2293.1800000000003</v>
      </c>
      <c r="J83" s="20">
        <v>2455.2200000000003</v>
      </c>
      <c r="K83" s="20">
        <v>2530.96</v>
      </c>
      <c r="L83" s="20">
        <v>2522.3199999999997</v>
      </c>
      <c r="M83" s="20">
        <v>2541.71</v>
      </c>
      <c r="N83" s="20">
        <v>2512.6000000000004</v>
      </c>
      <c r="O83" s="20">
        <v>2543.34</v>
      </c>
      <c r="P83" s="20">
        <v>2505.33</v>
      </c>
      <c r="Q83" s="20">
        <v>2467.0200000000004</v>
      </c>
      <c r="R83" s="20">
        <v>2466.96</v>
      </c>
      <c r="S83" s="20">
        <v>2498.8999999999996</v>
      </c>
      <c r="T83" s="20">
        <v>2477.0600000000004</v>
      </c>
      <c r="U83" s="20">
        <v>2446.9300000000003</v>
      </c>
      <c r="V83" s="20">
        <v>2418.1000000000004</v>
      </c>
      <c r="W83" s="20">
        <v>2372.5</v>
      </c>
      <c r="X83" s="20">
        <v>2087.11</v>
      </c>
      <c r="Y83" s="21">
        <v>1901.09</v>
      </c>
      <c r="Z83" s="79"/>
      <c r="AA83" s="79"/>
    </row>
    <row r="84" spans="1:27" ht="12.75">
      <c r="A84" s="35">
        <v>44142</v>
      </c>
      <c r="B84" s="77">
        <v>1910.25</v>
      </c>
      <c r="C84" s="20">
        <v>1861.67</v>
      </c>
      <c r="D84" s="20">
        <v>1828.9</v>
      </c>
      <c r="E84" s="20">
        <v>1778.28</v>
      </c>
      <c r="F84" s="20">
        <v>1809.07</v>
      </c>
      <c r="G84" s="20">
        <v>1853.75</v>
      </c>
      <c r="H84" s="20">
        <v>1886.83</v>
      </c>
      <c r="I84" s="20">
        <v>1934.07</v>
      </c>
      <c r="J84" s="20">
        <v>2054.58</v>
      </c>
      <c r="K84" s="20">
        <v>2239.26</v>
      </c>
      <c r="L84" s="20">
        <v>2298.09</v>
      </c>
      <c r="M84" s="20">
        <v>2312.7300000000005</v>
      </c>
      <c r="N84" s="20">
        <v>2303.83</v>
      </c>
      <c r="O84" s="20">
        <v>2307.9</v>
      </c>
      <c r="P84" s="20">
        <v>2301.96</v>
      </c>
      <c r="Q84" s="20">
        <v>2275.1800000000003</v>
      </c>
      <c r="R84" s="20">
        <v>2298.3</v>
      </c>
      <c r="S84" s="20">
        <v>2339.4800000000005</v>
      </c>
      <c r="T84" s="20">
        <v>2325.4300000000003</v>
      </c>
      <c r="U84" s="20">
        <v>2288.2400000000002</v>
      </c>
      <c r="V84" s="20">
        <v>2264.46</v>
      </c>
      <c r="W84" s="20">
        <v>2174.11</v>
      </c>
      <c r="X84" s="20">
        <v>1956.51</v>
      </c>
      <c r="Y84" s="21">
        <v>1880.78</v>
      </c>
      <c r="Z84" s="79"/>
      <c r="AA84" s="79"/>
    </row>
    <row r="85" spans="1:27" ht="12.75">
      <c r="A85" s="35">
        <v>44143</v>
      </c>
      <c r="B85" s="77">
        <v>1869.03</v>
      </c>
      <c r="C85" s="20">
        <v>1811.2199999999998</v>
      </c>
      <c r="D85" s="20">
        <v>1763.83</v>
      </c>
      <c r="E85" s="20">
        <v>1748.01</v>
      </c>
      <c r="F85" s="20">
        <v>1759.69</v>
      </c>
      <c r="G85" s="20">
        <v>1792.4699999999998</v>
      </c>
      <c r="H85" s="20">
        <v>1827.8600000000001</v>
      </c>
      <c r="I85" s="20">
        <v>1826.96</v>
      </c>
      <c r="J85" s="20">
        <v>1959.1499999999999</v>
      </c>
      <c r="K85" s="20">
        <v>2076.2300000000005</v>
      </c>
      <c r="L85" s="20">
        <v>2207.4</v>
      </c>
      <c r="M85" s="20">
        <v>2206.1900000000005</v>
      </c>
      <c r="N85" s="20">
        <v>2200.1400000000003</v>
      </c>
      <c r="O85" s="20">
        <v>2217.2300000000005</v>
      </c>
      <c r="P85" s="20">
        <v>2216.6000000000004</v>
      </c>
      <c r="Q85" s="20">
        <v>2222.2400000000002</v>
      </c>
      <c r="R85" s="20">
        <v>2240.07</v>
      </c>
      <c r="S85" s="20">
        <v>2391.4700000000003</v>
      </c>
      <c r="T85" s="20">
        <v>2366.8100000000004</v>
      </c>
      <c r="U85" s="20">
        <v>2274.36</v>
      </c>
      <c r="V85" s="20">
        <v>2198.42</v>
      </c>
      <c r="W85" s="20">
        <v>2145.5600000000004</v>
      </c>
      <c r="X85" s="20">
        <v>1905.57</v>
      </c>
      <c r="Y85" s="21">
        <v>1815.87</v>
      </c>
      <c r="Z85" s="79"/>
      <c r="AA85" s="79"/>
    </row>
    <row r="86" spans="1:27" ht="12.75">
      <c r="A86" s="35">
        <v>44144</v>
      </c>
      <c r="B86" s="77">
        <v>1827.21</v>
      </c>
      <c r="C86" s="20">
        <v>1794.05</v>
      </c>
      <c r="D86" s="20">
        <v>1762.82</v>
      </c>
      <c r="E86" s="20">
        <v>1753.1599999999999</v>
      </c>
      <c r="F86" s="20">
        <v>1838.6100000000001</v>
      </c>
      <c r="G86" s="20">
        <v>1895.1399999999999</v>
      </c>
      <c r="H86" s="20">
        <v>2007.47</v>
      </c>
      <c r="I86" s="20">
        <v>2129.86</v>
      </c>
      <c r="J86" s="20">
        <v>2247.2000000000003</v>
      </c>
      <c r="K86" s="20">
        <v>2335.1400000000003</v>
      </c>
      <c r="L86" s="20">
        <v>2363.46</v>
      </c>
      <c r="M86" s="20">
        <v>2444.8900000000003</v>
      </c>
      <c r="N86" s="20">
        <v>2386.3</v>
      </c>
      <c r="O86" s="20">
        <v>2444.2300000000005</v>
      </c>
      <c r="P86" s="20">
        <v>2348.88</v>
      </c>
      <c r="Q86" s="20">
        <v>2248.26</v>
      </c>
      <c r="R86" s="20">
        <v>2287.96</v>
      </c>
      <c r="S86" s="20">
        <v>2332.8900000000003</v>
      </c>
      <c r="T86" s="20">
        <v>2294.5</v>
      </c>
      <c r="U86" s="20">
        <v>2247.2400000000002</v>
      </c>
      <c r="V86" s="20">
        <v>2220.36</v>
      </c>
      <c r="W86" s="20">
        <v>2225.6000000000004</v>
      </c>
      <c r="X86" s="20">
        <v>2036.06</v>
      </c>
      <c r="Y86" s="21">
        <v>1927.04</v>
      </c>
      <c r="Z86" s="79"/>
      <c r="AA86" s="79"/>
    </row>
    <row r="87" spans="1:27" ht="12.75">
      <c r="A87" s="35">
        <v>44145</v>
      </c>
      <c r="B87" s="77">
        <v>1930.6599999999999</v>
      </c>
      <c r="C87" s="20">
        <v>1877.51</v>
      </c>
      <c r="D87" s="20">
        <v>1866.1799999999998</v>
      </c>
      <c r="E87" s="20">
        <v>1836.38</v>
      </c>
      <c r="F87" s="20">
        <v>1877.1</v>
      </c>
      <c r="G87" s="20">
        <v>1917.52</v>
      </c>
      <c r="H87" s="20">
        <v>2019.11</v>
      </c>
      <c r="I87" s="20">
        <v>2163.51</v>
      </c>
      <c r="J87" s="20">
        <v>2261.55</v>
      </c>
      <c r="K87" s="20">
        <v>2379.1000000000004</v>
      </c>
      <c r="L87" s="20">
        <v>2384.2700000000004</v>
      </c>
      <c r="M87" s="20">
        <v>2433.25</v>
      </c>
      <c r="N87" s="20">
        <v>2411.59</v>
      </c>
      <c r="O87" s="20">
        <v>2427.7400000000002</v>
      </c>
      <c r="P87" s="20">
        <v>2392.0600000000004</v>
      </c>
      <c r="Q87" s="20">
        <v>2242.78</v>
      </c>
      <c r="R87" s="20">
        <v>2317.37</v>
      </c>
      <c r="S87" s="20">
        <v>2344.58</v>
      </c>
      <c r="T87" s="20">
        <v>2301.12</v>
      </c>
      <c r="U87" s="20">
        <v>2251.66</v>
      </c>
      <c r="V87" s="20">
        <v>2237.7200000000003</v>
      </c>
      <c r="W87" s="20">
        <v>2228.91</v>
      </c>
      <c r="X87" s="20">
        <v>1977.02</v>
      </c>
      <c r="Y87" s="21">
        <v>1925.6599999999999</v>
      </c>
      <c r="Z87" s="79"/>
      <c r="AA87" s="79"/>
    </row>
    <row r="88" spans="1:27" ht="12.75">
      <c r="A88" s="35">
        <v>44146</v>
      </c>
      <c r="B88" s="77">
        <v>1800.9299999999998</v>
      </c>
      <c r="C88" s="20">
        <v>1756.82</v>
      </c>
      <c r="D88" s="20">
        <v>1719.73</v>
      </c>
      <c r="E88" s="20">
        <v>1687.8600000000001</v>
      </c>
      <c r="F88" s="20">
        <v>1746.34</v>
      </c>
      <c r="G88" s="20">
        <v>1880.53</v>
      </c>
      <c r="H88" s="20">
        <v>1990.79</v>
      </c>
      <c r="I88" s="20">
        <v>2076.2700000000004</v>
      </c>
      <c r="J88" s="20">
        <v>2190.16</v>
      </c>
      <c r="K88" s="20">
        <v>2252.12</v>
      </c>
      <c r="L88" s="20">
        <v>2259.5200000000004</v>
      </c>
      <c r="M88" s="20">
        <v>2366.9900000000002</v>
      </c>
      <c r="N88" s="20">
        <v>2276.4300000000003</v>
      </c>
      <c r="O88" s="20">
        <v>2315.38</v>
      </c>
      <c r="P88" s="20">
        <v>2250.88</v>
      </c>
      <c r="Q88" s="20">
        <v>2167.9400000000005</v>
      </c>
      <c r="R88" s="20">
        <v>2195.83</v>
      </c>
      <c r="S88" s="20">
        <v>2261.79</v>
      </c>
      <c r="T88" s="20">
        <v>2242.58</v>
      </c>
      <c r="U88" s="20">
        <v>2187.32</v>
      </c>
      <c r="V88" s="20">
        <v>2185.1900000000005</v>
      </c>
      <c r="W88" s="20">
        <v>2185.34</v>
      </c>
      <c r="X88" s="20">
        <v>1956.42</v>
      </c>
      <c r="Y88" s="21">
        <v>1862.6399999999999</v>
      </c>
      <c r="Z88" s="79"/>
      <c r="AA88" s="79"/>
    </row>
    <row r="89" spans="1:27" ht="12.75">
      <c r="A89" s="35">
        <v>44147</v>
      </c>
      <c r="B89" s="77">
        <v>1874.42</v>
      </c>
      <c r="C89" s="20">
        <v>1845.03</v>
      </c>
      <c r="D89" s="20">
        <v>1833.09</v>
      </c>
      <c r="E89" s="20">
        <v>1826.9699999999998</v>
      </c>
      <c r="F89" s="20">
        <v>1843.1999999999998</v>
      </c>
      <c r="G89" s="20">
        <v>1889.3</v>
      </c>
      <c r="H89" s="20">
        <v>2019.78</v>
      </c>
      <c r="I89" s="20">
        <v>2095.1800000000003</v>
      </c>
      <c r="J89" s="20">
        <v>2291.42</v>
      </c>
      <c r="K89" s="20">
        <v>2369.01</v>
      </c>
      <c r="L89" s="20">
        <v>2394.15</v>
      </c>
      <c r="M89" s="20">
        <v>2469.25</v>
      </c>
      <c r="N89" s="20">
        <v>2432.08</v>
      </c>
      <c r="O89" s="20">
        <v>2459.59</v>
      </c>
      <c r="P89" s="20">
        <v>2405.4800000000005</v>
      </c>
      <c r="Q89" s="20">
        <v>2289.08</v>
      </c>
      <c r="R89" s="20">
        <v>2331.59</v>
      </c>
      <c r="S89" s="20">
        <v>2404.1800000000003</v>
      </c>
      <c r="T89" s="20">
        <v>2348.79</v>
      </c>
      <c r="U89" s="20">
        <v>2248.32</v>
      </c>
      <c r="V89" s="20">
        <v>2218.9700000000003</v>
      </c>
      <c r="W89" s="20">
        <v>2211.29</v>
      </c>
      <c r="X89" s="20">
        <v>1977.3999999999999</v>
      </c>
      <c r="Y89" s="21">
        <v>1884.46</v>
      </c>
      <c r="Z89" s="79"/>
      <c r="AA89" s="79"/>
    </row>
    <row r="90" spans="1:27" ht="12.75">
      <c r="A90" s="35">
        <v>44148</v>
      </c>
      <c r="B90" s="77">
        <v>1850.73</v>
      </c>
      <c r="C90" s="20">
        <v>1824.84</v>
      </c>
      <c r="D90" s="20">
        <v>1808.8</v>
      </c>
      <c r="E90" s="20">
        <v>1793.6399999999999</v>
      </c>
      <c r="F90" s="20">
        <v>1837.99</v>
      </c>
      <c r="G90" s="20">
        <v>1912.31</v>
      </c>
      <c r="H90" s="20">
        <v>2032.8</v>
      </c>
      <c r="I90" s="20">
        <v>2239.41</v>
      </c>
      <c r="J90" s="20">
        <v>2323.5</v>
      </c>
      <c r="K90" s="20">
        <v>2388.53</v>
      </c>
      <c r="L90" s="20">
        <v>2406.0200000000004</v>
      </c>
      <c r="M90" s="20">
        <v>2433.32</v>
      </c>
      <c r="N90" s="20">
        <v>2427.59</v>
      </c>
      <c r="O90" s="20">
        <v>2460.34</v>
      </c>
      <c r="P90" s="20">
        <v>2395.3500000000004</v>
      </c>
      <c r="Q90" s="20">
        <v>2333.57</v>
      </c>
      <c r="R90" s="20">
        <v>2356.16</v>
      </c>
      <c r="S90" s="20">
        <v>2385.12</v>
      </c>
      <c r="T90" s="20">
        <v>2362.0600000000004</v>
      </c>
      <c r="U90" s="20">
        <v>2287.41</v>
      </c>
      <c r="V90" s="20">
        <v>2260.3</v>
      </c>
      <c r="W90" s="20">
        <v>2247.01</v>
      </c>
      <c r="X90" s="20">
        <v>2077.7000000000003</v>
      </c>
      <c r="Y90" s="21">
        <v>1899.9699999999998</v>
      </c>
      <c r="Z90" s="79"/>
      <c r="AA90" s="79"/>
    </row>
    <row r="91" spans="1:27" ht="12.75">
      <c r="A91" s="35">
        <v>44149</v>
      </c>
      <c r="B91" s="77">
        <v>1928.04</v>
      </c>
      <c r="C91" s="20">
        <v>1881.02</v>
      </c>
      <c r="D91" s="20">
        <v>1847.54</v>
      </c>
      <c r="E91" s="20">
        <v>1827.24</v>
      </c>
      <c r="F91" s="20">
        <v>1846.51</v>
      </c>
      <c r="G91" s="20">
        <v>1891.29</v>
      </c>
      <c r="H91" s="20">
        <v>1916.33</v>
      </c>
      <c r="I91" s="20">
        <v>1988.01</v>
      </c>
      <c r="J91" s="20">
        <v>2063.38</v>
      </c>
      <c r="K91" s="20">
        <v>2177.0200000000004</v>
      </c>
      <c r="L91" s="20">
        <v>2219.51</v>
      </c>
      <c r="M91" s="20">
        <v>2218.6900000000005</v>
      </c>
      <c r="N91" s="20">
        <v>2208.9800000000005</v>
      </c>
      <c r="O91" s="20">
        <v>2207.2000000000003</v>
      </c>
      <c r="P91" s="20">
        <v>2231.32</v>
      </c>
      <c r="Q91" s="20">
        <v>2199.91</v>
      </c>
      <c r="R91" s="20">
        <v>2244.9500000000003</v>
      </c>
      <c r="S91" s="20">
        <v>2390.32</v>
      </c>
      <c r="T91" s="20">
        <v>2338.84</v>
      </c>
      <c r="U91" s="20">
        <v>2221.4500000000003</v>
      </c>
      <c r="V91" s="20">
        <v>2197.61</v>
      </c>
      <c r="W91" s="20">
        <v>2192.65</v>
      </c>
      <c r="X91" s="20">
        <v>2060.75</v>
      </c>
      <c r="Y91" s="21">
        <v>1922.26</v>
      </c>
      <c r="Z91" s="79"/>
      <c r="AA91" s="79"/>
    </row>
    <row r="92" spans="1:27" ht="12.75">
      <c r="A92" s="35">
        <v>44150</v>
      </c>
      <c r="B92" s="77">
        <v>1892.32</v>
      </c>
      <c r="C92" s="20">
        <v>1867.1</v>
      </c>
      <c r="D92" s="20">
        <v>1837.85</v>
      </c>
      <c r="E92" s="20">
        <v>1828.23</v>
      </c>
      <c r="F92" s="20">
        <v>1836.77</v>
      </c>
      <c r="G92" s="20">
        <v>1864.24</v>
      </c>
      <c r="H92" s="20">
        <v>1870.67</v>
      </c>
      <c r="I92" s="20">
        <v>1889.63</v>
      </c>
      <c r="J92" s="20">
        <v>1938.6100000000001</v>
      </c>
      <c r="K92" s="20">
        <v>2010.56</v>
      </c>
      <c r="L92" s="20">
        <v>2101.66</v>
      </c>
      <c r="M92" s="20">
        <v>2114.32</v>
      </c>
      <c r="N92" s="20">
        <v>2118.42</v>
      </c>
      <c r="O92" s="20">
        <v>2130.4800000000005</v>
      </c>
      <c r="P92" s="20">
        <v>2164.87</v>
      </c>
      <c r="Q92" s="20">
        <v>2135.4700000000003</v>
      </c>
      <c r="R92" s="20">
        <v>2194.9800000000005</v>
      </c>
      <c r="S92" s="20">
        <v>2245.7200000000003</v>
      </c>
      <c r="T92" s="20">
        <v>2240.96</v>
      </c>
      <c r="U92" s="20">
        <v>2214.8900000000003</v>
      </c>
      <c r="V92" s="20">
        <v>2136.4400000000005</v>
      </c>
      <c r="W92" s="20">
        <v>2126.9900000000002</v>
      </c>
      <c r="X92" s="20">
        <v>1967.23</v>
      </c>
      <c r="Y92" s="21">
        <v>1874.9099999999999</v>
      </c>
      <c r="Z92" s="79"/>
      <c r="AA92" s="79"/>
    </row>
    <row r="93" spans="1:27" ht="12.75">
      <c r="A93" s="35">
        <v>44151</v>
      </c>
      <c r="B93" s="77">
        <v>1684.74</v>
      </c>
      <c r="C93" s="20">
        <v>1626.69</v>
      </c>
      <c r="D93" s="20">
        <v>1737.82</v>
      </c>
      <c r="E93" s="20">
        <v>1722.6599999999999</v>
      </c>
      <c r="F93" s="20">
        <v>1739.9299999999998</v>
      </c>
      <c r="G93" s="20">
        <v>1834.35</v>
      </c>
      <c r="H93" s="20">
        <v>1941.4299999999998</v>
      </c>
      <c r="I93" s="20">
        <v>2005.06</v>
      </c>
      <c r="J93" s="20">
        <v>2131.7400000000002</v>
      </c>
      <c r="K93" s="20">
        <v>2168.17</v>
      </c>
      <c r="L93" s="20">
        <v>2169.33</v>
      </c>
      <c r="M93" s="20">
        <v>2178.3500000000004</v>
      </c>
      <c r="N93" s="20">
        <v>2167.07</v>
      </c>
      <c r="O93" s="20">
        <v>2188.9500000000003</v>
      </c>
      <c r="P93" s="20">
        <v>2144.41</v>
      </c>
      <c r="Q93" s="20">
        <v>2122.6900000000005</v>
      </c>
      <c r="R93" s="20">
        <v>2156.13</v>
      </c>
      <c r="S93" s="20">
        <v>2214.29</v>
      </c>
      <c r="T93" s="20">
        <v>2209.32</v>
      </c>
      <c r="U93" s="20">
        <v>2168.7700000000004</v>
      </c>
      <c r="V93" s="20">
        <v>2119.2700000000004</v>
      </c>
      <c r="W93" s="20">
        <v>2075.8900000000003</v>
      </c>
      <c r="X93" s="20">
        <v>1896.3</v>
      </c>
      <c r="Y93" s="21">
        <v>1796.85</v>
      </c>
      <c r="Z93" s="79"/>
      <c r="AA93" s="79"/>
    </row>
    <row r="94" spans="1:27" ht="12.75">
      <c r="A94" s="35">
        <v>44152</v>
      </c>
      <c r="B94" s="77">
        <v>1652.4299999999998</v>
      </c>
      <c r="C94" s="20">
        <v>1553.4699999999998</v>
      </c>
      <c r="D94" s="20">
        <v>1570.83</v>
      </c>
      <c r="E94" s="20">
        <v>1632.3899999999999</v>
      </c>
      <c r="F94" s="20">
        <v>1644.6999999999998</v>
      </c>
      <c r="G94" s="20">
        <v>1838.76</v>
      </c>
      <c r="H94" s="20">
        <v>1935.1399999999999</v>
      </c>
      <c r="I94" s="20">
        <v>2061.4300000000003</v>
      </c>
      <c r="J94" s="20">
        <v>2193.87</v>
      </c>
      <c r="K94" s="20">
        <v>2346.6400000000003</v>
      </c>
      <c r="L94" s="20">
        <v>2360.7200000000003</v>
      </c>
      <c r="M94" s="20">
        <v>2350.13</v>
      </c>
      <c r="N94" s="20">
        <v>2309.6800000000003</v>
      </c>
      <c r="O94" s="20">
        <v>2286.61</v>
      </c>
      <c r="P94" s="20">
        <v>2238.2300000000005</v>
      </c>
      <c r="Q94" s="20">
        <v>2221.96</v>
      </c>
      <c r="R94" s="20">
        <v>2242.46</v>
      </c>
      <c r="S94" s="20">
        <v>2260.5600000000004</v>
      </c>
      <c r="T94" s="20">
        <v>2221.41</v>
      </c>
      <c r="U94" s="20">
        <v>2196.76</v>
      </c>
      <c r="V94" s="20">
        <v>2159.61</v>
      </c>
      <c r="W94" s="20">
        <v>2062.1400000000003</v>
      </c>
      <c r="X94" s="20">
        <v>1913.57</v>
      </c>
      <c r="Y94" s="21">
        <v>1762.84</v>
      </c>
      <c r="Z94" s="79"/>
      <c r="AA94" s="79"/>
    </row>
    <row r="95" spans="1:27" ht="12.75">
      <c r="A95" s="35">
        <v>44153</v>
      </c>
      <c r="B95" s="77">
        <v>1751.78</v>
      </c>
      <c r="C95" s="20">
        <v>1678.33</v>
      </c>
      <c r="D95" s="20">
        <v>1734.78</v>
      </c>
      <c r="E95" s="20">
        <v>1696.25</v>
      </c>
      <c r="F95" s="20">
        <v>1771.9699999999998</v>
      </c>
      <c r="G95" s="20">
        <v>1911.1100000000001</v>
      </c>
      <c r="H95" s="20">
        <v>2015.94</v>
      </c>
      <c r="I95" s="20">
        <v>2181.28</v>
      </c>
      <c r="J95" s="20">
        <v>2296.6900000000005</v>
      </c>
      <c r="K95" s="20">
        <v>2350.51</v>
      </c>
      <c r="L95" s="20">
        <v>2353.04</v>
      </c>
      <c r="M95" s="20">
        <v>2342.9500000000003</v>
      </c>
      <c r="N95" s="20">
        <v>2319.2400000000002</v>
      </c>
      <c r="O95" s="20">
        <v>2339.33</v>
      </c>
      <c r="P95" s="20">
        <v>2312.13</v>
      </c>
      <c r="Q95" s="20">
        <v>2280.9400000000005</v>
      </c>
      <c r="R95" s="20">
        <v>2291.0200000000004</v>
      </c>
      <c r="S95" s="20">
        <v>2289.9300000000003</v>
      </c>
      <c r="T95" s="20">
        <v>2270.21</v>
      </c>
      <c r="U95" s="20">
        <v>2277.61</v>
      </c>
      <c r="V95" s="20">
        <v>2187.8</v>
      </c>
      <c r="W95" s="20">
        <v>2163.4800000000005</v>
      </c>
      <c r="X95" s="20">
        <v>1956.1499999999999</v>
      </c>
      <c r="Y95" s="21">
        <v>1845</v>
      </c>
      <c r="Z95" s="79"/>
      <c r="AA95" s="79"/>
    </row>
    <row r="96" spans="1:27" ht="12.75">
      <c r="A96" s="35">
        <v>44154</v>
      </c>
      <c r="B96" s="77">
        <v>1765.15</v>
      </c>
      <c r="C96" s="20">
        <v>1664.78</v>
      </c>
      <c r="D96" s="20">
        <v>1727.34</v>
      </c>
      <c r="E96" s="20">
        <v>1733.32</v>
      </c>
      <c r="F96" s="20">
        <v>1782.1999999999998</v>
      </c>
      <c r="G96" s="20">
        <v>1904.2199999999998</v>
      </c>
      <c r="H96" s="20">
        <v>1991.44</v>
      </c>
      <c r="I96" s="20">
        <v>2181.4900000000002</v>
      </c>
      <c r="J96" s="20">
        <v>2247.05</v>
      </c>
      <c r="K96" s="20">
        <v>2324.65</v>
      </c>
      <c r="L96" s="20">
        <v>2345.28</v>
      </c>
      <c r="M96" s="20">
        <v>2347.7000000000003</v>
      </c>
      <c r="N96" s="20">
        <v>2305.37</v>
      </c>
      <c r="O96" s="20">
        <v>2326</v>
      </c>
      <c r="P96" s="20">
        <v>2280.26</v>
      </c>
      <c r="Q96" s="20">
        <v>2243.4300000000003</v>
      </c>
      <c r="R96" s="20">
        <v>2273.3500000000004</v>
      </c>
      <c r="S96" s="20">
        <v>2339.9</v>
      </c>
      <c r="T96" s="20">
        <v>2286.0600000000004</v>
      </c>
      <c r="U96" s="20">
        <v>2291.46</v>
      </c>
      <c r="V96" s="20">
        <v>2200.7400000000002</v>
      </c>
      <c r="W96" s="20">
        <v>2169.8100000000004</v>
      </c>
      <c r="X96" s="20">
        <v>1945.74</v>
      </c>
      <c r="Y96" s="21">
        <v>1805.3600000000001</v>
      </c>
      <c r="Z96" s="79"/>
      <c r="AA96" s="79"/>
    </row>
    <row r="97" spans="1:27" ht="12.75">
      <c r="A97" s="35">
        <v>44155</v>
      </c>
      <c r="B97" s="77">
        <v>1818.7199999999998</v>
      </c>
      <c r="C97" s="20">
        <v>1768.54</v>
      </c>
      <c r="D97" s="20">
        <v>1782.21</v>
      </c>
      <c r="E97" s="20">
        <v>1763.84</v>
      </c>
      <c r="F97" s="20">
        <v>1817.85</v>
      </c>
      <c r="G97" s="20">
        <v>1912.9</v>
      </c>
      <c r="H97" s="20">
        <v>2045.04</v>
      </c>
      <c r="I97" s="20">
        <v>2202.21</v>
      </c>
      <c r="J97" s="20">
        <v>2384.41</v>
      </c>
      <c r="K97" s="20">
        <v>2444.7300000000005</v>
      </c>
      <c r="L97" s="20">
        <v>2466.67</v>
      </c>
      <c r="M97" s="20">
        <v>2500.3100000000004</v>
      </c>
      <c r="N97" s="20">
        <v>2494.5</v>
      </c>
      <c r="O97" s="20">
        <v>2518.74</v>
      </c>
      <c r="P97" s="20">
        <v>2475.26</v>
      </c>
      <c r="Q97" s="20">
        <v>2471.0600000000004</v>
      </c>
      <c r="R97" s="20">
        <v>2481.75</v>
      </c>
      <c r="S97" s="20">
        <v>2610.37</v>
      </c>
      <c r="T97" s="20">
        <v>2603.5699999999997</v>
      </c>
      <c r="U97" s="20">
        <v>2564.5</v>
      </c>
      <c r="V97" s="20">
        <v>2398.65</v>
      </c>
      <c r="W97" s="20">
        <v>2344.66</v>
      </c>
      <c r="X97" s="20">
        <v>2106.6900000000005</v>
      </c>
      <c r="Y97" s="21">
        <v>1891.62</v>
      </c>
      <c r="Z97" s="79"/>
      <c r="AA97" s="79"/>
    </row>
    <row r="98" spans="1:27" ht="12.75">
      <c r="A98" s="35">
        <v>44156</v>
      </c>
      <c r="B98" s="77">
        <v>1932.35</v>
      </c>
      <c r="C98" s="20">
        <v>1916.34</v>
      </c>
      <c r="D98" s="20">
        <v>1861.77</v>
      </c>
      <c r="E98" s="20">
        <v>1848.5</v>
      </c>
      <c r="F98" s="20">
        <v>1861.09</v>
      </c>
      <c r="G98" s="20">
        <v>1904.28</v>
      </c>
      <c r="H98" s="20">
        <v>1916.5</v>
      </c>
      <c r="I98" s="20">
        <v>1965.87</v>
      </c>
      <c r="J98" s="20">
        <v>2028.26</v>
      </c>
      <c r="K98" s="20">
        <v>2328.4700000000003</v>
      </c>
      <c r="L98" s="20">
        <v>2357.05</v>
      </c>
      <c r="M98" s="20">
        <v>2357.07</v>
      </c>
      <c r="N98" s="20">
        <v>2352.12</v>
      </c>
      <c r="O98" s="20">
        <v>2355.9</v>
      </c>
      <c r="P98" s="20">
        <v>2353.5</v>
      </c>
      <c r="Q98" s="20">
        <v>2320.4800000000005</v>
      </c>
      <c r="R98" s="20">
        <v>2353</v>
      </c>
      <c r="S98" s="20">
        <v>2384.4800000000005</v>
      </c>
      <c r="T98" s="20">
        <v>2380.91</v>
      </c>
      <c r="U98" s="20">
        <v>2339.82</v>
      </c>
      <c r="V98" s="20">
        <v>2322.76</v>
      </c>
      <c r="W98" s="20">
        <v>2182.36</v>
      </c>
      <c r="X98" s="20">
        <v>1934.32</v>
      </c>
      <c r="Y98" s="21">
        <v>1894.49</v>
      </c>
      <c r="Z98" s="79"/>
      <c r="AA98" s="79"/>
    </row>
    <row r="99" spans="1:27" ht="12.75">
      <c r="A99" s="35">
        <v>44157</v>
      </c>
      <c r="B99" s="77">
        <v>1898.1100000000001</v>
      </c>
      <c r="C99" s="20">
        <v>1886.06</v>
      </c>
      <c r="D99" s="20">
        <v>1847.6799999999998</v>
      </c>
      <c r="E99" s="20">
        <v>1835.05</v>
      </c>
      <c r="F99" s="20">
        <v>1839.71</v>
      </c>
      <c r="G99" s="20">
        <v>1876.37</v>
      </c>
      <c r="H99" s="20">
        <v>1896.27</v>
      </c>
      <c r="I99" s="20">
        <v>1911.1100000000001</v>
      </c>
      <c r="J99" s="20">
        <v>1968.03</v>
      </c>
      <c r="K99" s="20">
        <v>2188.57</v>
      </c>
      <c r="L99" s="20">
        <v>2224.8900000000003</v>
      </c>
      <c r="M99" s="20">
        <v>2230.2700000000004</v>
      </c>
      <c r="N99" s="20">
        <v>2228.01</v>
      </c>
      <c r="O99" s="20">
        <v>2236.5600000000004</v>
      </c>
      <c r="P99" s="20">
        <v>2247.9700000000003</v>
      </c>
      <c r="Q99" s="20">
        <v>2258.86</v>
      </c>
      <c r="R99" s="20">
        <v>2362.38</v>
      </c>
      <c r="S99" s="20">
        <v>2443.59</v>
      </c>
      <c r="T99" s="20">
        <v>2524.88</v>
      </c>
      <c r="U99" s="20">
        <v>2403.2000000000003</v>
      </c>
      <c r="V99" s="20">
        <v>2337.0200000000004</v>
      </c>
      <c r="W99" s="20">
        <v>2204.3900000000003</v>
      </c>
      <c r="X99" s="20">
        <v>1927.37</v>
      </c>
      <c r="Y99" s="21">
        <v>1871.69</v>
      </c>
      <c r="Z99" s="79"/>
      <c r="AA99" s="79"/>
    </row>
    <row r="100" spans="1:27" ht="12.75">
      <c r="A100" s="35">
        <v>44158</v>
      </c>
      <c r="B100" s="77">
        <v>1859.96</v>
      </c>
      <c r="C100" s="20">
        <v>1839.27</v>
      </c>
      <c r="D100" s="20">
        <v>1834.9</v>
      </c>
      <c r="E100" s="20">
        <v>1831.8899999999999</v>
      </c>
      <c r="F100" s="20">
        <v>1845.98</v>
      </c>
      <c r="G100" s="20">
        <v>1902.23</v>
      </c>
      <c r="H100" s="20">
        <v>2024.3899999999999</v>
      </c>
      <c r="I100" s="20">
        <v>2241.17</v>
      </c>
      <c r="J100" s="20">
        <v>2411.67</v>
      </c>
      <c r="K100" s="20">
        <v>2537.6400000000003</v>
      </c>
      <c r="L100" s="20">
        <v>2521.34</v>
      </c>
      <c r="M100" s="20">
        <v>2575.79</v>
      </c>
      <c r="N100" s="20">
        <v>2507.26</v>
      </c>
      <c r="O100" s="20">
        <v>2531.4800000000005</v>
      </c>
      <c r="P100" s="20">
        <v>2462.05</v>
      </c>
      <c r="Q100" s="20">
        <v>2377.2300000000005</v>
      </c>
      <c r="R100" s="20">
        <v>2423.01</v>
      </c>
      <c r="S100" s="20">
        <v>2427.3100000000004</v>
      </c>
      <c r="T100" s="20">
        <v>2415.4500000000003</v>
      </c>
      <c r="U100" s="20">
        <v>2383.7300000000005</v>
      </c>
      <c r="V100" s="20">
        <v>2290.2700000000004</v>
      </c>
      <c r="W100" s="20">
        <v>2202.28</v>
      </c>
      <c r="X100" s="20">
        <v>1962.27</v>
      </c>
      <c r="Y100" s="21">
        <v>1852.9</v>
      </c>
      <c r="Z100" s="79"/>
      <c r="AA100" s="79"/>
    </row>
    <row r="101" spans="1:27" ht="12.75">
      <c r="A101" s="35">
        <v>44159</v>
      </c>
      <c r="B101" s="77">
        <v>1838.52</v>
      </c>
      <c r="C101" s="20">
        <v>1807.78</v>
      </c>
      <c r="D101" s="20">
        <v>1795.05</v>
      </c>
      <c r="E101" s="20">
        <v>1792.48</v>
      </c>
      <c r="F101" s="20">
        <v>1821.7199999999998</v>
      </c>
      <c r="G101" s="20">
        <v>1883.67</v>
      </c>
      <c r="H101" s="20">
        <v>2002.18</v>
      </c>
      <c r="I101" s="20">
        <v>2236.6400000000003</v>
      </c>
      <c r="J101" s="20">
        <v>2450.3500000000004</v>
      </c>
      <c r="K101" s="20">
        <v>2525.09</v>
      </c>
      <c r="L101" s="20">
        <v>2514.13</v>
      </c>
      <c r="M101" s="20">
        <v>2588.8900000000003</v>
      </c>
      <c r="N101" s="20">
        <v>2555.9700000000003</v>
      </c>
      <c r="O101" s="20">
        <v>2575.55</v>
      </c>
      <c r="P101" s="20">
        <v>2501.17</v>
      </c>
      <c r="Q101" s="20">
        <v>2381.88</v>
      </c>
      <c r="R101" s="20">
        <v>2471.41</v>
      </c>
      <c r="S101" s="20">
        <v>2480.1099999999997</v>
      </c>
      <c r="T101" s="20">
        <v>2468.1400000000003</v>
      </c>
      <c r="U101" s="20">
        <v>2465.6400000000003</v>
      </c>
      <c r="V101" s="20">
        <v>2342.1400000000003</v>
      </c>
      <c r="W101" s="20">
        <v>2220</v>
      </c>
      <c r="X101" s="20">
        <v>1954.72</v>
      </c>
      <c r="Y101" s="21">
        <v>1866.1599999999999</v>
      </c>
      <c r="Z101" s="79"/>
      <c r="AA101" s="79"/>
    </row>
    <row r="102" spans="1:27" ht="12.75">
      <c r="A102" s="35">
        <v>44160</v>
      </c>
      <c r="B102" s="77">
        <v>1878.57</v>
      </c>
      <c r="C102" s="20">
        <v>1852.94</v>
      </c>
      <c r="D102" s="20">
        <v>1831.4299999999998</v>
      </c>
      <c r="E102" s="20">
        <v>1822.2199999999998</v>
      </c>
      <c r="F102" s="20">
        <v>1852.07</v>
      </c>
      <c r="G102" s="20">
        <v>1878.4099999999999</v>
      </c>
      <c r="H102" s="20">
        <v>2037.36</v>
      </c>
      <c r="I102" s="20">
        <v>2246.25</v>
      </c>
      <c r="J102" s="20">
        <v>2465.8599999999997</v>
      </c>
      <c r="K102" s="20">
        <v>2535.79</v>
      </c>
      <c r="L102" s="20">
        <v>2539.4400000000005</v>
      </c>
      <c r="M102" s="20">
        <v>2573.5299999999997</v>
      </c>
      <c r="N102" s="20">
        <v>2543.26</v>
      </c>
      <c r="O102" s="20">
        <v>2562.6499999999996</v>
      </c>
      <c r="P102" s="20">
        <v>2499.1499999999996</v>
      </c>
      <c r="Q102" s="20">
        <v>2445.17</v>
      </c>
      <c r="R102" s="20">
        <v>2472.45</v>
      </c>
      <c r="S102" s="20">
        <v>2467.13</v>
      </c>
      <c r="T102" s="20">
        <v>2427.8100000000004</v>
      </c>
      <c r="U102" s="20">
        <v>2428.6800000000003</v>
      </c>
      <c r="V102" s="20">
        <v>2261.1800000000003</v>
      </c>
      <c r="W102" s="20">
        <v>2199.9300000000003</v>
      </c>
      <c r="X102" s="20">
        <v>1911.9099999999999</v>
      </c>
      <c r="Y102" s="21">
        <v>1884.8600000000001</v>
      </c>
      <c r="Z102" s="79"/>
      <c r="AA102" s="79"/>
    </row>
    <row r="103" spans="1:27" ht="12.75">
      <c r="A103" s="35">
        <v>44161</v>
      </c>
      <c r="B103" s="77">
        <v>1874.87</v>
      </c>
      <c r="C103" s="20">
        <v>1831.6399999999999</v>
      </c>
      <c r="D103" s="20">
        <v>1832.1799999999998</v>
      </c>
      <c r="E103" s="20">
        <v>1833.1</v>
      </c>
      <c r="F103" s="20">
        <v>1858.76</v>
      </c>
      <c r="G103" s="20">
        <v>1922.46</v>
      </c>
      <c r="H103" s="20">
        <v>2051.13</v>
      </c>
      <c r="I103" s="20">
        <v>2271.88</v>
      </c>
      <c r="J103" s="20">
        <v>2423.55</v>
      </c>
      <c r="K103" s="20">
        <v>2480.29</v>
      </c>
      <c r="L103" s="20">
        <v>2500.7799999999997</v>
      </c>
      <c r="M103" s="20">
        <v>2552.8599999999997</v>
      </c>
      <c r="N103" s="20">
        <v>2502.7799999999997</v>
      </c>
      <c r="O103" s="20">
        <v>2528.3199999999997</v>
      </c>
      <c r="P103" s="20">
        <v>2490.1099999999997</v>
      </c>
      <c r="Q103" s="20">
        <v>2432.4700000000003</v>
      </c>
      <c r="R103" s="20">
        <v>2447.34</v>
      </c>
      <c r="S103" s="20">
        <v>2448.28</v>
      </c>
      <c r="T103" s="20">
        <v>2427.8100000000004</v>
      </c>
      <c r="U103" s="20">
        <v>2390.67</v>
      </c>
      <c r="V103" s="20">
        <v>2240.92</v>
      </c>
      <c r="W103" s="20">
        <v>2199.8500000000004</v>
      </c>
      <c r="X103" s="20">
        <v>1987.79</v>
      </c>
      <c r="Y103" s="21">
        <v>1883.26</v>
      </c>
      <c r="Z103" s="79"/>
      <c r="AA103" s="79"/>
    </row>
    <row r="104" spans="1:27" ht="12.75">
      <c r="A104" s="35">
        <v>44162</v>
      </c>
      <c r="B104" s="77">
        <v>1820.79</v>
      </c>
      <c r="C104" s="20">
        <v>1761.9699999999998</v>
      </c>
      <c r="D104" s="20">
        <v>1709.1100000000001</v>
      </c>
      <c r="E104" s="20">
        <v>1729.74</v>
      </c>
      <c r="F104" s="20">
        <v>1751.84</v>
      </c>
      <c r="G104" s="20">
        <v>1835.55</v>
      </c>
      <c r="H104" s="20">
        <v>1980.3899999999999</v>
      </c>
      <c r="I104" s="20">
        <v>2195.71</v>
      </c>
      <c r="J104" s="20">
        <v>2288.1900000000005</v>
      </c>
      <c r="K104" s="20">
        <v>2377.2300000000005</v>
      </c>
      <c r="L104" s="20">
        <v>2400.54</v>
      </c>
      <c r="M104" s="20">
        <v>2462.8999999999996</v>
      </c>
      <c r="N104" s="20">
        <v>2383.87</v>
      </c>
      <c r="O104" s="20">
        <v>2455.53</v>
      </c>
      <c r="P104" s="20">
        <v>2334.51</v>
      </c>
      <c r="Q104" s="20">
        <v>2273.8900000000003</v>
      </c>
      <c r="R104" s="20">
        <v>2320.1900000000005</v>
      </c>
      <c r="S104" s="20">
        <v>2326.8500000000004</v>
      </c>
      <c r="T104" s="20">
        <v>2260.26</v>
      </c>
      <c r="U104" s="20">
        <v>2245.7700000000004</v>
      </c>
      <c r="V104" s="20">
        <v>2193.86</v>
      </c>
      <c r="W104" s="20">
        <v>2080.91</v>
      </c>
      <c r="X104" s="20">
        <v>1968.67</v>
      </c>
      <c r="Y104" s="21">
        <v>1866.3899999999999</v>
      </c>
      <c r="Z104" s="79"/>
      <c r="AA104" s="79"/>
    </row>
    <row r="105" spans="1:27" ht="12.75">
      <c r="A105" s="35">
        <v>44163</v>
      </c>
      <c r="B105" s="77">
        <v>1950.09</v>
      </c>
      <c r="C105" s="20">
        <v>1894.46</v>
      </c>
      <c r="D105" s="20">
        <v>1878.46</v>
      </c>
      <c r="E105" s="20">
        <v>1858.09</v>
      </c>
      <c r="F105" s="20">
        <v>1876.19</v>
      </c>
      <c r="G105" s="20">
        <v>1935.58</v>
      </c>
      <c r="H105" s="20">
        <v>2020.34</v>
      </c>
      <c r="I105" s="20">
        <v>2154.5600000000004</v>
      </c>
      <c r="J105" s="20">
        <v>2237.83</v>
      </c>
      <c r="K105" s="20">
        <v>2358.6900000000005</v>
      </c>
      <c r="L105" s="20">
        <v>2409.26</v>
      </c>
      <c r="M105" s="20">
        <v>2404.9</v>
      </c>
      <c r="N105" s="20">
        <v>2398.3500000000004</v>
      </c>
      <c r="O105" s="20">
        <v>2398.2300000000005</v>
      </c>
      <c r="P105" s="20">
        <v>2398.8</v>
      </c>
      <c r="Q105" s="20">
        <v>2361.34</v>
      </c>
      <c r="R105" s="20">
        <v>2420.61</v>
      </c>
      <c r="S105" s="20">
        <v>2498.08</v>
      </c>
      <c r="T105" s="20">
        <v>2470.7700000000004</v>
      </c>
      <c r="U105" s="20">
        <v>2403.2000000000003</v>
      </c>
      <c r="V105" s="20">
        <v>2339.0200000000004</v>
      </c>
      <c r="W105" s="20">
        <v>2249.4900000000002</v>
      </c>
      <c r="X105" s="20">
        <v>2073.17</v>
      </c>
      <c r="Y105" s="21">
        <v>1899.4499999999998</v>
      </c>
      <c r="Z105" s="79"/>
      <c r="AA105" s="79"/>
    </row>
    <row r="106" spans="1:27" ht="12.75">
      <c r="A106" s="35">
        <v>44164</v>
      </c>
      <c r="B106" s="77">
        <v>1877.77</v>
      </c>
      <c r="C106" s="20">
        <v>1841.9099999999999</v>
      </c>
      <c r="D106" s="20">
        <v>1839.1999999999998</v>
      </c>
      <c r="E106" s="20">
        <v>1830.6599999999999</v>
      </c>
      <c r="F106" s="20">
        <v>1826.28</v>
      </c>
      <c r="G106" s="20">
        <v>1844.33</v>
      </c>
      <c r="H106" s="20">
        <v>1894.78</v>
      </c>
      <c r="I106" s="20">
        <v>1950.51</v>
      </c>
      <c r="J106" s="20">
        <v>1963.76</v>
      </c>
      <c r="K106" s="20">
        <v>2074.1900000000005</v>
      </c>
      <c r="L106" s="20">
        <v>2102.71</v>
      </c>
      <c r="M106" s="20">
        <v>2104.3100000000004</v>
      </c>
      <c r="N106" s="20">
        <v>2098.78</v>
      </c>
      <c r="O106" s="20">
        <v>2100.17</v>
      </c>
      <c r="P106" s="20">
        <v>2110.83</v>
      </c>
      <c r="Q106" s="20">
        <v>2123.9400000000005</v>
      </c>
      <c r="R106" s="20">
        <v>2183.46</v>
      </c>
      <c r="S106" s="20">
        <v>2301.4900000000002</v>
      </c>
      <c r="T106" s="20">
        <v>2234.91</v>
      </c>
      <c r="U106" s="20">
        <v>2216.86</v>
      </c>
      <c r="V106" s="20">
        <v>2117.5200000000004</v>
      </c>
      <c r="W106" s="20">
        <v>2053.91</v>
      </c>
      <c r="X106" s="20">
        <v>1940.24</v>
      </c>
      <c r="Y106" s="21">
        <v>1851.4299999999998</v>
      </c>
      <c r="Z106" s="79"/>
      <c r="AA106" s="79"/>
    </row>
    <row r="107" spans="1:27" ht="12.75">
      <c r="A107" s="35">
        <v>44165</v>
      </c>
      <c r="B107" s="77">
        <v>1787.08</v>
      </c>
      <c r="C107" s="20">
        <v>1705.76</v>
      </c>
      <c r="D107" s="20">
        <v>1619.9099999999999</v>
      </c>
      <c r="E107" s="20">
        <v>1642.1</v>
      </c>
      <c r="F107" s="20">
        <v>1729.26</v>
      </c>
      <c r="G107" s="20">
        <v>1807.09</v>
      </c>
      <c r="H107" s="20">
        <v>1920.05</v>
      </c>
      <c r="I107" s="20">
        <v>2030.62</v>
      </c>
      <c r="J107" s="20">
        <v>2093</v>
      </c>
      <c r="K107" s="20">
        <v>2226.4400000000005</v>
      </c>
      <c r="L107" s="20">
        <v>2230.7200000000003</v>
      </c>
      <c r="M107" s="20">
        <v>2311.4500000000003</v>
      </c>
      <c r="N107" s="20">
        <v>2291.0200000000004</v>
      </c>
      <c r="O107" s="20">
        <v>2323.58</v>
      </c>
      <c r="P107" s="20">
        <v>2231.4900000000002</v>
      </c>
      <c r="Q107" s="20">
        <v>2071.78</v>
      </c>
      <c r="R107" s="20">
        <v>2090.38</v>
      </c>
      <c r="S107" s="20">
        <v>2113.09</v>
      </c>
      <c r="T107" s="20">
        <v>2101.4800000000005</v>
      </c>
      <c r="U107" s="20">
        <v>2061.12</v>
      </c>
      <c r="V107" s="20">
        <v>1976.19</v>
      </c>
      <c r="W107" s="20">
        <v>1902.1999999999998</v>
      </c>
      <c r="X107" s="20">
        <v>1817.31</v>
      </c>
      <c r="Y107" s="21">
        <v>1669.34</v>
      </c>
      <c r="Z107" s="79"/>
      <c r="AA107" s="79"/>
    </row>
    <row r="108" spans="1:27" ht="12.75" hidden="1">
      <c r="A108" s="35">
        <v>44166</v>
      </c>
      <c r="B108" s="77">
        <v>929.29</v>
      </c>
      <c r="C108" s="20">
        <v>929.29</v>
      </c>
      <c r="D108" s="20">
        <v>929.29</v>
      </c>
      <c r="E108" s="20">
        <v>929.29</v>
      </c>
      <c r="F108" s="20">
        <v>929.29</v>
      </c>
      <c r="G108" s="20">
        <v>929.29</v>
      </c>
      <c r="H108" s="20">
        <v>929.29</v>
      </c>
      <c r="I108" s="20">
        <v>929.29</v>
      </c>
      <c r="J108" s="20">
        <v>929.29</v>
      </c>
      <c r="K108" s="20">
        <v>929.29</v>
      </c>
      <c r="L108" s="20">
        <v>929.29</v>
      </c>
      <c r="M108" s="20">
        <v>929.29</v>
      </c>
      <c r="N108" s="20">
        <v>929.29</v>
      </c>
      <c r="O108" s="20">
        <v>929.29</v>
      </c>
      <c r="P108" s="20">
        <v>929.29</v>
      </c>
      <c r="Q108" s="20">
        <v>929.29</v>
      </c>
      <c r="R108" s="20">
        <v>929.29</v>
      </c>
      <c r="S108" s="20">
        <v>929.29</v>
      </c>
      <c r="T108" s="20">
        <v>929.29</v>
      </c>
      <c r="U108" s="20">
        <v>929.29</v>
      </c>
      <c r="V108" s="20">
        <v>929.29</v>
      </c>
      <c r="W108" s="20">
        <v>929.29</v>
      </c>
      <c r="X108" s="20">
        <v>929.29</v>
      </c>
      <c r="Y108" s="21">
        <v>929.29</v>
      </c>
      <c r="Z108" s="79"/>
      <c r="AA108" s="79"/>
    </row>
    <row r="109" ht="13.5" thickBot="1"/>
    <row r="110" spans="1:25" ht="13.5" thickBot="1">
      <c r="A110" s="251" t="s">
        <v>50</v>
      </c>
      <c r="B110" s="232" t="s">
        <v>116</v>
      </c>
      <c r="C110" s="233"/>
      <c r="D110" s="233"/>
      <c r="E110" s="233"/>
      <c r="F110" s="233"/>
      <c r="G110" s="233"/>
      <c r="H110" s="233"/>
      <c r="I110" s="233"/>
      <c r="J110" s="233"/>
      <c r="K110" s="233"/>
      <c r="L110" s="233"/>
      <c r="M110" s="233"/>
      <c r="N110" s="233"/>
      <c r="O110" s="233"/>
      <c r="P110" s="233"/>
      <c r="Q110" s="233"/>
      <c r="R110" s="233"/>
      <c r="S110" s="233"/>
      <c r="T110" s="233"/>
      <c r="U110" s="233"/>
      <c r="V110" s="233"/>
      <c r="W110" s="233"/>
      <c r="X110" s="233"/>
      <c r="Y110" s="234"/>
    </row>
    <row r="111" spans="1:25" ht="24.75" thickBot="1">
      <c r="A111" s="252"/>
      <c r="B111" s="25" t="s">
        <v>51</v>
      </c>
      <c r="C111" s="26" t="s">
        <v>52</v>
      </c>
      <c r="D111" s="26" t="s">
        <v>53</v>
      </c>
      <c r="E111" s="26" t="s">
        <v>54</v>
      </c>
      <c r="F111" s="26" t="s">
        <v>55</v>
      </c>
      <c r="G111" s="26" t="s">
        <v>56</v>
      </c>
      <c r="H111" s="26" t="s">
        <v>57</v>
      </c>
      <c r="I111" s="26" t="s">
        <v>58</v>
      </c>
      <c r="J111" s="26" t="s">
        <v>59</v>
      </c>
      <c r="K111" s="26" t="s">
        <v>75</v>
      </c>
      <c r="L111" s="26" t="s">
        <v>60</v>
      </c>
      <c r="M111" s="26" t="s">
        <v>61</v>
      </c>
      <c r="N111" s="26" t="s">
        <v>62</v>
      </c>
      <c r="O111" s="26" t="s">
        <v>63</v>
      </c>
      <c r="P111" s="26" t="s">
        <v>64</v>
      </c>
      <c r="Q111" s="26" t="s">
        <v>65</v>
      </c>
      <c r="R111" s="26" t="s">
        <v>66</v>
      </c>
      <c r="S111" s="26" t="s">
        <v>67</v>
      </c>
      <c r="T111" s="26" t="s">
        <v>68</v>
      </c>
      <c r="U111" s="26" t="s">
        <v>69</v>
      </c>
      <c r="V111" s="26" t="s">
        <v>70</v>
      </c>
      <c r="W111" s="26" t="s">
        <v>71</v>
      </c>
      <c r="X111" s="26" t="s">
        <v>72</v>
      </c>
      <c r="Y111" s="27" t="s">
        <v>73</v>
      </c>
    </row>
    <row r="112" spans="1:25" ht="12.75">
      <c r="A112" s="34">
        <v>44136</v>
      </c>
      <c r="B112" s="33">
        <v>2311.28</v>
      </c>
      <c r="C112" s="33">
        <v>2241.61</v>
      </c>
      <c r="D112" s="33">
        <v>2237.0800000000004</v>
      </c>
      <c r="E112" s="33">
        <v>2212.4900000000002</v>
      </c>
      <c r="F112" s="33">
        <v>2226.7700000000004</v>
      </c>
      <c r="G112" s="33">
        <v>2283.55</v>
      </c>
      <c r="H112" s="33">
        <v>2324.4900000000002</v>
      </c>
      <c r="I112" s="33">
        <v>2349.59</v>
      </c>
      <c r="J112" s="33">
        <v>2468.38</v>
      </c>
      <c r="K112" s="33">
        <v>2537.6200000000003</v>
      </c>
      <c r="L112" s="33">
        <v>2626.03</v>
      </c>
      <c r="M112" s="33">
        <v>2629.3700000000003</v>
      </c>
      <c r="N112" s="33">
        <v>2607.2300000000005</v>
      </c>
      <c r="O112" s="33">
        <v>2619.7400000000002</v>
      </c>
      <c r="P112" s="33">
        <v>2632.0200000000004</v>
      </c>
      <c r="Q112" s="33">
        <v>2642.34</v>
      </c>
      <c r="R112" s="33">
        <v>2680.6500000000005</v>
      </c>
      <c r="S112" s="33">
        <v>2783.1800000000003</v>
      </c>
      <c r="T112" s="33">
        <v>2792.3</v>
      </c>
      <c r="U112" s="33">
        <v>2720.09</v>
      </c>
      <c r="V112" s="33">
        <v>2651.46</v>
      </c>
      <c r="W112" s="33">
        <v>2631.7700000000004</v>
      </c>
      <c r="X112" s="33">
        <v>2492.3700000000003</v>
      </c>
      <c r="Y112" s="33">
        <v>2319.9900000000002</v>
      </c>
    </row>
    <row r="113" spans="1:25" ht="12.75">
      <c r="A113" s="35">
        <v>44137</v>
      </c>
      <c r="B113" s="77">
        <v>2277.8500000000004</v>
      </c>
      <c r="C113" s="20">
        <v>2234.82</v>
      </c>
      <c r="D113" s="20">
        <v>2219.61</v>
      </c>
      <c r="E113" s="20">
        <v>2216.1400000000003</v>
      </c>
      <c r="F113" s="20">
        <v>2247.67</v>
      </c>
      <c r="G113" s="20">
        <v>2394.53</v>
      </c>
      <c r="H113" s="20">
        <v>2572.09</v>
      </c>
      <c r="I113" s="20">
        <v>2728.1500000000005</v>
      </c>
      <c r="J113" s="20">
        <v>2923.9000000000005</v>
      </c>
      <c r="K113" s="20">
        <v>2978.6200000000003</v>
      </c>
      <c r="L113" s="20">
        <v>2962.07</v>
      </c>
      <c r="M113" s="20">
        <v>2961.8</v>
      </c>
      <c r="N113" s="20">
        <v>2916.82</v>
      </c>
      <c r="O113" s="20">
        <v>2956.1400000000003</v>
      </c>
      <c r="P113" s="20">
        <v>2921.46</v>
      </c>
      <c r="Q113" s="20">
        <v>2864.1800000000003</v>
      </c>
      <c r="R113" s="20">
        <v>2885.0200000000004</v>
      </c>
      <c r="S113" s="20">
        <v>2919.7000000000003</v>
      </c>
      <c r="T113" s="20">
        <v>2902.58</v>
      </c>
      <c r="U113" s="20">
        <v>2874.79</v>
      </c>
      <c r="V113" s="20">
        <v>2750.8500000000004</v>
      </c>
      <c r="W113" s="20">
        <v>2649.1000000000004</v>
      </c>
      <c r="X113" s="20">
        <v>2455.4800000000005</v>
      </c>
      <c r="Y113" s="21">
        <v>2314.5600000000004</v>
      </c>
    </row>
    <row r="114" spans="1:25" ht="12.75">
      <c r="A114" s="35">
        <v>44138</v>
      </c>
      <c r="B114" s="77">
        <v>2279.09</v>
      </c>
      <c r="C114" s="20">
        <v>2251.42</v>
      </c>
      <c r="D114" s="20">
        <v>2248.8900000000003</v>
      </c>
      <c r="E114" s="20">
        <v>2243.71</v>
      </c>
      <c r="F114" s="20">
        <v>2256.13</v>
      </c>
      <c r="G114" s="20">
        <v>2348.3500000000004</v>
      </c>
      <c r="H114" s="20">
        <v>2454.0200000000004</v>
      </c>
      <c r="I114" s="20">
        <v>2622.4000000000005</v>
      </c>
      <c r="J114" s="20">
        <v>2821.4900000000002</v>
      </c>
      <c r="K114" s="20">
        <v>2859.6500000000005</v>
      </c>
      <c r="L114" s="20">
        <v>2879.83</v>
      </c>
      <c r="M114" s="20">
        <v>2867.9800000000005</v>
      </c>
      <c r="N114" s="20">
        <v>2833.9700000000003</v>
      </c>
      <c r="O114" s="20">
        <v>2851.04</v>
      </c>
      <c r="P114" s="20">
        <v>2843.61</v>
      </c>
      <c r="Q114" s="20">
        <v>2816.5200000000004</v>
      </c>
      <c r="R114" s="20">
        <v>2829.11</v>
      </c>
      <c r="S114" s="20">
        <v>2859.3</v>
      </c>
      <c r="T114" s="20">
        <v>2874.4400000000005</v>
      </c>
      <c r="U114" s="20">
        <v>2809.03</v>
      </c>
      <c r="V114" s="20">
        <v>2784.1200000000003</v>
      </c>
      <c r="W114" s="20">
        <v>2714.5600000000004</v>
      </c>
      <c r="X114" s="20">
        <v>2527.75</v>
      </c>
      <c r="Y114" s="21">
        <v>2393.07</v>
      </c>
    </row>
    <row r="115" spans="1:25" ht="12.75">
      <c r="A115" s="35">
        <v>44139</v>
      </c>
      <c r="B115" s="77">
        <v>2333.0600000000004</v>
      </c>
      <c r="C115" s="20">
        <v>2271.0600000000004</v>
      </c>
      <c r="D115" s="20">
        <v>2262.6600000000003</v>
      </c>
      <c r="E115" s="20">
        <v>2258.86</v>
      </c>
      <c r="F115" s="20">
        <v>2261.57</v>
      </c>
      <c r="G115" s="20">
        <v>2285.78</v>
      </c>
      <c r="H115" s="20">
        <v>2317.88</v>
      </c>
      <c r="I115" s="20">
        <v>2321.03</v>
      </c>
      <c r="J115" s="20">
        <v>2384.32</v>
      </c>
      <c r="K115" s="20">
        <v>2441.4000000000005</v>
      </c>
      <c r="L115" s="20">
        <v>2501.92</v>
      </c>
      <c r="M115" s="20">
        <v>2514.11</v>
      </c>
      <c r="N115" s="20">
        <v>2499.8700000000003</v>
      </c>
      <c r="O115" s="20">
        <v>2540.2700000000004</v>
      </c>
      <c r="P115" s="20">
        <v>2560.33</v>
      </c>
      <c r="Q115" s="20">
        <v>2586.11</v>
      </c>
      <c r="R115" s="20">
        <v>2580.88</v>
      </c>
      <c r="S115" s="20">
        <v>2622.6800000000003</v>
      </c>
      <c r="T115" s="20">
        <v>2627.9700000000003</v>
      </c>
      <c r="U115" s="20">
        <v>2577.6500000000005</v>
      </c>
      <c r="V115" s="20">
        <v>2522.1600000000003</v>
      </c>
      <c r="W115" s="20">
        <v>2489.8500000000004</v>
      </c>
      <c r="X115" s="20">
        <v>2415.0200000000004</v>
      </c>
      <c r="Y115" s="21">
        <v>2308.36</v>
      </c>
    </row>
    <row r="116" spans="1:25" ht="12.75">
      <c r="A116" s="35">
        <v>44140</v>
      </c>
      <c r="B116" s="77">
        <v>2330.11</v>
      </c>
      <c r="C116" s="20">
        <v>2273.38</v>
      </c>
      <c r="D116" s="20">
        <v>2267.4900000000002</v>
      </c>
      <c r="E116" s="20">
        <v>2265.71</v>
      </c>
      <c r="F116" s="20">
        <v>2293.7000000000003</v>
      </c>
      <c r="G116" s="20">
        <v>2379.32</v>
      </c>
      <c r="H116" s="20">
        <v>2576.1200000000003</v>
      </c>
      <c r="I116" s="20">
        <v>2664.2000000000003</v>
      </c>
      <c r="J116" s="20">
        <v>2880.6600000000003</v>
      </c>
      <c r="K116" s="20">
        <v>2979.0800000000004</v>
      </c>
      <c r="L116" s="20">
        <v>3005.5000000000005</v>
      </c>
      <c r="M116" s="20">
        <v>2996.59</v>
      </c>
      <c r="N116" s="20">
        <v>2936.2100000000005</v>
      </c>
      <c r="O116" s="20">
        <v>2961.35</v>
      </c>
      <c r="P116" s="20">
        <v>2909.6800000000003</v>
      </c>
      <c r="Q116" s="20">
        <v>2880.67</v>
      </c>
      <c r="R116" s="20">
        <v>2896.92</v>
      </c>
      <c r="S116" s="20">
        <v>2928.6400000000003</v>
      </c>
      <c r="T116" s="20">
        <v>2889.75</v>
      </c>
      <c r="U116" s="20">
        <v>2824.9000000000005</v>
      </c>
      <c r="V116" s="20">
        <v>2733.8700000000003</v>
      </c>
      <c r="W116" s="20">
        <v>2685.2200000000003</v>
      </c>
      <c r="X116" s="20">
        <v>2485.59</v>
      </c>
      <c r="Y116" s="21">
        <v>2363.86</v>
      </c>
    </row>
    <row r="117" spans="1:25" ht="12.75">
      <c r="A117" s="35">
        <v>44141</v>
      </c>
      <c r="B117" s="77">
        <v>2346.75</v>
      </c>
      <c r="C117" s="20">
        <v>2313.54</v>
      </c>
      <c r="D117" s="20">
        <v>2291.2200000000003</v>
      </c>
      <c r="E117" s="20">
        <v>2279.8300000000004</v>
      </c>
      <c r="F117" s="20">
        <v>2312.4100000000003</v>
      </c>
      <c r="G117" s="20">
        <v>2418.0600000000004</v>
      </c>
      <c r="H117" s="20">
        <v>2577.5600000000004</v>
      </c>
      <c r="I117" s="20">
        <v>2770.63</v>
      </c>
      <c r="J117" s="20">
        <v>2932.67</v>
      </c>
      <c r="K117" s="20">
        <v>3008.4100000000003</v>
      </c>
      <c r="L117" s="20">
        <v>2999.77</v>
      </c>
      <c r="M117" s="20">
        <v>3019.1600000000003</v>
      </c>
      <c r="N117" s="20">
        <v>2990.05</v>
      </c>
      <c r="O117" s="20">
        <v>3020.7900000000004</v>
      </c>
      <c r="P117" s="20">
        <v>2982.78</v>
      </c>
      <c r="Q117" s="20">
        <v>2944.4700000000003</v>
      </c>
      <c r="R117" s="20">
        <v>2944.4100000000003</v>
      </c>
      <c r="S117" s="20">
        <v>2976.35</v>
      </c>
      <c r="T117" s="20">
        <v>2954.51</v>
      </c>
      <c r="U117" s="20">
        <v>2924.38</v>
      </c>
      <c r="V117" s="20">
        <v>2895.55</v>
      </c>
      <c r="W117" s="20">
        <v>2849.9500000000003</v>
      </c>
      <c r="X117" s="20">
        <v>2564.5600000000004</v>
      </c>
      <c r="Y117" s="21">
        <v>2378.54</v>
      </c>
    </row>
    <row r="118" spans="1:25" ht="12.75">
      <c r="A118" s="35">
        <v>44142</v>
      </c>
      <c r="B118" s="77">
        <v>2387.7000000000003</v>
      </c>
      <c r="C118" s="20">
        <v>2339.1200000000003</v>
      </c>
      <c r="D118" s="20">
        <v>2306.3500000000004</v>
      </c>
      <c r="E118" s="20">
        <v>2255.7300000000005</v>
      </c>
      <c r="F118" s="20">
        <v>2286.5200000000004</v>
      </c>
      <c r="G118" s="20">
        <v>2331.2000000000003</v>
      </c>
      <c r="H118" s="20">
        <v>2364.28</v>
      </c>
      <c r="I118" s="20">
        <v>2411.5200000000004</v>
      </c>
      <c r="J118" s="20">
        <v>2532.03</v>
      </c>
      <c r="K118" s="20">
        <v>2716.71</v>
      </c>
      <c r="L118" s="20">
        <v>2775.54</v>
      </c>
      <c r="M118" s="20">
        <v>2790.1800000000003</v>
      </c>
      <c r="N118" s="20">
        <v>2781.28</v>
      </c>
      <c r="O118" s="20">
        <v>2785.3500000000004</v>
      </c>
      <c r="P118" s="20">
        <v>2779.4100000000003</v>
      </c>
      <c r="Q118" s="20">
        <v>2752.63</v>
      </c>
      <c r="R118" s="20">
        <v>2775.75</v>
      </c>
      <c r="S118" s="20">
        <v>2816.9300000000003</v>
      </c>
      <c r="T118" s="20">
        <v>2802.88</v>
      </c>
      <c r="U118" s="20">
        <v>2765.6900000000005</v>
      </c>
      <c r="V118" s="20">
        <v>2741.9100000000003</v>
      </c>
      <c r="W118" s="20">
        <v>2651.5600000000004</v>
      </c>
      <c r="X118" s="20">
        <v>2433.96</v>
      </c>
      <c r="Y118" s="21">
        <v>2358.2300000000005</v>
      </c>
    </row>
    <row r="119" spans="1:25" ht="12.75">
      <c r="A119" s="35">
        <v>44143</v>
      </c>
      <c r="B119" s="77">
        <v>2346.4800000000005</v>
      </c>
      <c r="C119" s="20">
        <v>2288.67</v>
      </c>
      <c r="D119" s="20">
        <v>2241.28</v>
      </c>
      <c r="E119" s="20">
        <v>2225.46</v>
      </c>
      <c r="F119" s="20">
        <v>2237.1400000000003</v>
      </c>
      <c r="G119" s="20">
        <v>2269.92</v>
      </c>
      <c r="H119" s="20">
        <v>2305.3100000000004</v>
      </c>
      <c r="I119" s="20">
        <v>2304.4100000000003</v>
      </c>
      <c r="J119" s="20">
        <v>2436.6000000000004</v>
      </c>
      <c r="K119" s="20">
        <v>2553.6800000000003</v>
      </c>
      <c r="L119" s="20">
        <v>2684.8500000000004</v>
      </c>
      <c r="M119" s="20">
        <v>2683.6400000000003</v>
      </c>
      <c r="N119" s="20">
        <v>2677.59</v>
      </c>
      <c r="O119" s="20">
        <v>2694.6800000000003</v>
      </c>
      <c r="P119" s="20">
        <v>2694.05</v>
      </c>
      <c r="Q119" s="20">
        <v>2699.6900000000005</v>
      </c>
      <c r="R119" s="20">
        <v>2717.5200000000004</v>
      </c>
      <c r="S119" s="20">
        <v>2868.92</v>
      </c>
      <c r="T119" s="20">
        <v>2844.26</v>
      </c>
      <c r="U119" s="20">
        <v>2751.8100000000004</v>
      </c>
      <c r="V119" s="20">
        <v>2675.8700000000003</v>
      </c>
      <c r="W119" s="20">
        <v>2623.01</v>
      </c>
      <c r="X119" s="20">
        <v>2383.0200000000004</v>
      </c>
      <c r="Y119" s="21">
        <v>2293.32</v>
      </c>
    </row>
    <row r="120" spans="1:25" ht="12.75">
      <c r="A120" s="35">
        <v>44144</v>
      </c>
      <c r="B120" s="77">
        <v>2304.6600000000003</v>
      </c>
      <c r="C120" s="20">
        <v>2271.5</v>
      </c>
      <c r="D120" s="20">
        <v>2240.2700000000004</v>
      </c>
      <c r="E120" s="20">
        <v>2230.61</v>
      </c>
      <c r="F120" s="20">
        <v>2316.0600000000004</v>
      </c>
      <c r="G120" s="20">
        <v>2372.59</v>
      </c>
      <c r="H120" s="20">
        <v>2484.92</v>
      </c>
      <c r="I120" s="20">
        <v>2607.3100000000004</v>
      </c>
      <c r="J120" s="20">
        <v>2724.6500000000005</v>
      </c>
      <c r="K120" s="20">
        <v>2812.59</v>
      </c>
      <c r="L120" s="20">
        <v>2840.9100000000003</v>
      </c>
      <c r="M120" s="20">
        <v>2922.34</v>
      </c>
      <c r="N120" s="20">
        <v>2863.75</v>
      </c>
      <c r="O120" s="20">
        <v>2921.6800000000003</v>
      </c>
      <c r="P120" s="20">
        <v>2826.33</v>
      </c>
      <c r="Q120" s="20">
        <v>2725.71</v>
      </c>
      <c r="R120" s="20">
        <v>2765.4100000000003</v>
      </c>
      <c r="S120" s="20">
        <v>2810.34</v>
      </c>
      <c r="T120" s="20">
        <v>2771.9500000000003</v>
      </c>
      <c r="U120" s="20">
        <v>2724.6900000000005</v>
      </c>
      <c r="V120" s="20">
        <v>2697.8100000000004</v>
      </c>
      <c r="W120" s="20">
        <v>2703.05</v>
      </c>
      <c r="X120" s="20">
        <v>2513.51</v>
      </c>
      <c r="Y120" s="21">
        <v>2404.4900000000002</v>
      </c>
    </row>
    <row r="121" spans="1:25" ht="12.75">
      <c r="A121" s="35">
        <v>44145</v>
      </c>
      <c r="B121" s="77">
        <v>2408.11</v>
      </c>
      <c r="C121" s="20">
        <v>2354.96</v>
      </c>
      <c r="D121" s="20">
        <v>2343.63</v>
      </c>
      <c r="E121" s="20">
        <v>2313.8300000000004</v>
      </c>
      <c r="F121" s="20">
        <v>2354.55</v>
      </c>
      <c r="G121" s="20">
        <v>2394.9700000000003</v>
      </c>
      <c r="H121" s="20">
        <v>2496.5600000000004</v>
      </c>
      <c r="I121" s="20">
        <v>2640.96</v>
      </c>
      <c r="J121" s="20">
        <v>2739</v>
      </c>
      <c r="K121" s="20">
        <v>2856.55</v>
      </c>
      <c r="L121" s="20">
        <v>2861.7200000000003</v>
      </c>
      <c r="M121" s="20">
        <v>2910.7000000000003</v>
      </c>
      <c r="N121" s="20">
        <v>2889.04</v>
      </c>
      <c r="O121" s="20">
        <v>2905.1900000000005</v>
      </c>
      <c r="P121" s="20">
        <v>2869.51</v>
      </c>
      <c r="Q121" s="20">
        <v>2720.2300000000005</v>
      </c>
      <c r="R121" s="20">
        <v>2794.82</v>
      </c>
      <c r="S121" s="20">
        <v>2822.03</v>
      </c>
      <c r="T121" s="20">
        <v>2778.57</v>
      </c>
      <c r="U121" s="20">
        <v>2729.11</v>
      </c>
      <c r="V121" s="20">
        <v>2715.17</v>
      </c>
      <c r="W121" s="20">
        <v>2706.36</v>
      </c>
      <c r="X121" s="20">
        <v>2454.4700000000003</v>
      </c>
      <c r="Y121" s="21">
        <v>2403.11</v>
      </c>
    </row>
    <row r="122" spans="1:25" ht="12.75">
      <c r="A122" s="35">
        <v>44146</v>
      </c>
      <c r="B122" s="77">
        <v>2278.38</v>
      </c>
      <c r="C122" s="20">
        <v>2234.2700000000004</v>
      </c>
      <c r="D122" s="20">
        <v>2197.1800000000003</v>
      </c>
      <c r="E122" s="20">
        <v>2165.3100000000004</v>
      </c>
      <c r="F122" s="20">
        <v>2223.79</v>
      </c>
      <c r="G122" s="20">
        <v>2357.9800000000005</v>
      </c>
      <c r="H122" s="20">
        <v>2468.2400000000002</v>
      </c>
      <c r="I122" s="20">
        <v>2553.7200000000003</v>
      </c>
      <c r="J122" s="20">
        <v>2667.61</v>
      </c>
      <c r="K122" s="20">
        <v>2729.57</v>
      </c>
      <c r="L122" s="20">
        <v>2736.9700000000003</v>
      </c>
      <c r="M122" s="20">
        <v>2844.4400000000005</v>
      </c>
      <c r="N122" s="20">
        <v>2753.88</v>
      </c>
      <c r="O122" s="20">
        <v>2792.83</v>
      </c>
      <c r="P122" s="20">
        <v>2728.33</v>
      </c>
      <c r="Q122" s="20">
        <v>2645.3900000000003</v>
      </c>
      <c r="R122" s="20">
        <v>2673.28</v>
      </c>
      <c r="S122" s="20">
        <v>2739.2400000000002</v>
      </c>
      <c r="T122" s="20">
        <v>2720.03</v>
      </c>
      <c r="U122" s="20">
        <v>2664.7700000000004</v>
      </c>
      <c r="V122" s="20">
        <v>2662.6400000000003</v>
      </c>
      <c r="W122" s="20">
        <v>2662.79</v>
      </c>
      <c r="X122" s="20">
        <v>2433.8700000000003</v>
      </c>
      <c r="Y122" s="21">
        <v>2340.09</v>
      </c>
    </row>
    <row r="123" spans="1:25" ht="12.75">
      <c r="A123" s="35">
        <v>44147</v>
      </c>
      <c r="B123" s="77">
        <v>2351.8700000000003</v>
      </c>
      <c r="C123" s="20">
        <v>2322.4800000000005</v>
      </c>
      <c r="D123" s="20">
        <v>2310.54</v>
      </c>
      <c r="E123" s="20">
        <v>2304.42</v>
      </c>
      <c r="F123" s="20">
        <v>2320.65</v>
      </c>
      <c r="G123" s="20">
        <v>2366.75</v>
      </c>
      <c r="H123" s="20">
        <v>2497.2300000000005</v>
      </c>
      <c r="I123" s="20">
        <v>2572.63</v>
      </c>
      <c r="J123" s="20">
        <v>2768.8700000000003</v>
      </c>
      <c r="K123" s="20">
        <v>2846.46</v>
      </c>
      <c r="L123" s="20">
        <v>2871.6000000000004</v>
      </c>
      <c r="M123" s="20">
        <v>2946.7000000000003</v>
      </c>
      <c r="N123" s="20">
        <v>2909.53</v>
      </c>
      <c r="O123" s="20">
        <v>2937.0400000000004</v>
      </c>
      <c r="P123" s="20">
        <v>2882.9300000000003</v>
      </c>
      <c r="Q123" s="20">
        <v>2766.53</v>
      </c>
      <c r="R123" s="20">
        <v>2809.04</v>
      </c>
      <c r="S123" s="20">
        <v>2881.63</v>
      </c>
      <c r="T123" s="20">
        <v>2826.2400000000002</v>
      </c>
      <c r="U123" s="20">
        <v>2725.7700000000004</v>
      </c>
      <c r="V123" s="20">
        <v>2696.42</v>
      </c>
      <c r="W123" s="20">
        <v>2688.7400000000002</v>
      </c>
      <c r="X123" s="20">
        <v>2454.8500000000004</v>
      </c>
      <c r="Y123" s="21">
        <v>2361.9100000000003</v>
      </c>
    </row>
    <row r="124" spans="1:25" ht="12.75">
      <c r="A124" s="35">
        <v>44148</v>
      </c>
      <c r="B124" s="77">
        <v>2328.1800000000003</v>
      </c>
      <c r="C124" s="20">
        <v>2302.29</v>
      </c>
      <c r="D124" s="20">
        <v>2286.25</v>
      </c>
      <c r="E124" s="20">
        <v>2271.09</v>
      </c>
      <c r="F124" s="20">
        <v>2315.4400000000005</v>
      </c>
      <c r="G124" s="20">
        <v>2389.76</v>
      </c>
      <c r="H124" s="20">
        <v>2510.25</v>
      </c>
      <c r="I124" s="20">
        <v>2716.86</v>
      </c>
      <c r="J124" s="20">
        <v>2800.9500000000003</v>
      </c>
      <c r="K124" s="20">
        <v>2865.9800000000005</v>
      </c>
      <c r="L124" s="20">
        <v>2883.4700000000003</v>
      </c>
      <c r="M124" s="20">
        <v>2910.7700000000004</v>
      </c>
      <c r="N124" s="20">
        <v>2905.04</v>
      </c>
      <c r="O124" s="20">
        <v>2937.7900000000004</v>
      </c>
      <c r="P124" s="20">
        <v>2872.8</v>
      </c>
      <c r="Q124" s="20">
        <v>2811.0200000000004</v>
      </c>
      <c r="R124" s="20">
        <v>2833.61</v>
      </c>
      <c r="S124" s="20">
        <v>2862.57</v>
      </c>
      <c r="T124" s="20">
        <v>2839.51</v>
      </c>
      <c r="U124" s="20">
        <v>2764.86</v>
      </c>
      <c r="V124" s="20">
        <v>2737.75</v>
      </c>
      <c r="W124" s="20">
        <v>2724.46</v>
      </c>
      <c r="X124" s="20">
        <v>2555.1500000000005</v>
      </c>
      <c r="Y124" s="21">
        <v>2377.42</v>
      </c>
    </row>
    <row r="125" spans="1:25" ht="12.75">
      <c r="A125" s="35">
        <v>44149</v>
      </c>
      <c r="B125" s="77">
        <v>2405.4900000000002</v>
      </c>
      <c r="C125" s="20">
        <v>2358.4700000000003</v>
      </c>
      <c r="D125" s="20">
        <v>2324.9900000000002</v>
      </c>
      <c r="E125" s="20">
        <v>2304.6900000000005</v>
      </c>
      <c r="F125" s="20">
        <v>2323.96</v>
      </c>
      <c r="G125" s="20">
        <v>2368.7400000000002</v>
      </c>
      <c r="H125" s="20">
        <v>2393.78</v>
      </c>
      <c r="I125" s="20">
        <v>2465.46</v>
      </c>
      <c r="J125" s="20">
        <v>2540.83</v>
      </c>
      <c r="K125" s="20">
        <v>2654.4700000000003</v>
      </c>
      <c r="L125" s="20">
        <v>2696.96</v>
      </c>
      <c r="M125" s="20">
        <v>2696.1400000000003</v>
      </c>
      <c r="N125" s="20">
        <v>2686.4300000000003</v>
      </c>
      <c r="O125" s="20">
        <v>2684.6500000000005</v>
      </c>
      <c r="P125" s="20">
        <v>2708.7700000000004</v>
      </c>
      <c r="Q125" s="20">
        <v>2677.36</v>
      </c>
      <c r="R125" s="20">
        <v>2722.4000000000005</v>
      </c>
      <c r="S125" s="20">
        <v>2867.7700000000004</v>
      </c>
      <c r="T125" s="20">
        <v>2816.29</v>
      </c>
      <c r="U125" s="20">
        <v>2698.9000000000005</v>
      </c>
      <c r="V125" s="20">
        <v>2675.0600000000004</v>
      </c>
      <c r="W125" s="20">
        <v>2670.1000000000004</v>
      </c>
      <c r="X125" s="20">
        <v>2538.2000000000003</v>
      </c>
      <c r="Y125" s="21">
        <v>2399.71</v>
      </c>
    </row>
    <row r="126" spans="1:25" ht="12.75">
      <c r="A126" s="35">
        <v>44150</v>
      </c>
      <c r="B126" s="77">
        <v>2369.7700000000004</v>
      </c>
      <c r="C126" s="20">
        <v>2344.55</v>
      </c>
      <c r="D126" s="20">
        <v>2315.3</v>
      </c>
      <c r="E126" s="20">
        <v>2305.6800000000003</v>
      </c>
      <c r="F126" s="20">
        <v>2314.2200000000003</v>
      </c>
      <c r="G126" s="20">
        <v>2341.6900000000005</v>
      </c>
      <c r="H126" s="20">
        <v>2348.1200000000003</v>
      </c>
      <c r="I126" s="20">
        <v>2367.0800000000004</v>
      </c>
      <c r="J126" s="20">
        <v>2416.0600000000004</v>
      </c>
      <c r="K126" s="20">
        <v>2488.01</v>
      </c>
      <c r="L126" s="20">
        <v>2579.11</v>
      </c>
      <c r="M126" s="20">
        <v>2591.7700000000004</v>
      </c>
      <c r="N126" s="20">
        <v>2595.8700000000003</v>
      </c>
      <c r="O126" s="20">
        <v>2607.9300000000003</v>
      </c>
      <c r="P126" s="20">
        <v>2642.32</v>
      </c>
      <c r="Q126" s="20">
        <v>2612.92</v>
      </c>
      <c r="R126" s="20">
        <v>2672.4300000000003</v>
      </c>
      <c r="S126" s="20">
        <v>2723.17</v>
      </c>
      <c r="T126" s="20">
        <v>2718.4100000000003</v>
      </c>
      <c r="U126" s="20">
        <v>2692.34</v>
      </c>
      <c r="V126" s="20">
        <v>2613.8900000000003</v>
      </c>
      <c r="W126" s="20">
        <v>2604.4400000000005</v>
      </c>
      <c r="X126" s="20">
        <v>2444.6800000000003</v>
      </c>
      <c r="Y126" s="21">
        <v>2352.36</v>
      </c>
    </row>
    <row r="127" spans="1:25" ht="12.75">
      <c r="A127" s="35">
        <v>44151</v>
      </c>
      <c r="B127" s="77">
        <v>2162.1900000000005</v>
      </c>
      <c r="C127" s="20">
        <v>2104.1400000000003</v>
      </c>
      <c r="D127" s="20">
        <v>2215.2700000000004</v>
      </c>
      <c r="E127" s="20">
        <v>2200.11</v>
      </c>
      <c r="F127" s="20">
        <v>2217.38</v>
      </c>
      <c r="G127" s="20">
        <v>2311.8</v>
      </c>
      <c r="H127" s="20">
        <v>2418.88</v>
      </c>
      <c r="I127" s="20">
        <v>2482.51</v>
      </c>
      <c r="J127" s="20">
        <v>2609.1900000000005</v>
      </c>
      <c r="K127" s="20">
        <v>2645.6200000000003</v>
      </c>
      <c r="L127" s="20">
        <v>2646.78</v>
      </c>
      <c r="M127" s="20">
        <v>2655.8</v>
      </c>
      <c r="N127" s="20">
        <v>2644.5200000000004</v>
      </c>
      <c r="O127" s="20">
        <v>2666.4000000000005</v>
      </c>
      <c r="P127" s="20">
        <v>2621.86</v>
      </c>
      <c r="Q127" s="20">
        <v>2600.1400000000003</v>
      </c>
      <c r="R127" s="20">
        <v>2633.58</v>
      </c>
      <c r="S127" s="20">
        <v>2691.7400000000002</v>
      </c>
      <c r="T127" s="20">
        <v>2686.7700000000004</v>
      </c>
      <c r="U127" s="20">
        <v>2646.2200000000003</v>
      </c>
      <c r="V127" s="20">
        <v>2596.7200000000003</v>
      </c>
      <c r="W127" s="20">
        <v>2553.34</v>
      </c>
      <c r="X127" s="20">
        <v>2373.75</v>
      </c>
      <c r="Y127" s="21">
        <v>2274.3</v>
      </c>
    </row>
    <row r="128" spans="1:25" ht="12.75">
      <c r="A128" s="35">
        <v>44152</v>
      </c>
      <c r="B128" s="77">
        <v>2129.88</v>
      </c>
      <c r="C128" s="20">
        <v>2030.9199999999998</v>
      </c>
      <c r="D128" s="20">
        <v>2048.28</v>
      </c>
      <c r="E128" s="20">
        <v>2109.84</v>
      </c>
      <c r="F128" s="20">
        <v>2122.15</v>
      </c>
      <c r="G128" s="20">
        <v>2316.21</v>
      </c>
      <c r="H128" s="20">
        <v>2412.59</v>
      </c>
      <c r="I128" s="20">
        <v>2538.88</v>
      </c>
      <c r="J128" s="20">
        <v>2671.32</v>
      </c>
      <c r="K128" s="20">
        <v>2824.09</v>
      </c>
      <c r="L128" s="20">
        <v>2838.17</v>
      </c>
      <c r="M128" s="20">
        <v>2827.58</v>
      </c>
      <c r="N128" s="20">
        <v>2787.13</v>
      </c>
      <c r="O128" s="20">
        <v>2764.0600000000004</v>
      </c>
      <c r="P128" s="20">
        <v>2715.6800000000003</v>
      </c>
      <c r="Q128" s="20">
        <v>2699.4100000000003</v>
      </c>
      <c r="R128" s="20">
        <v>2719.9100000000003</v>
      </c>
      <c r="S128" s="20">
        <v>2738.01</v>
      </c>
      <c r="T128" s="20">
        <v>2698.86</v>
      </c>
      <c r="U128" s="20">
        <v>2674.21</v>
      </c>
      <c r="V128" s="20">
        <v>2637.0600000000004</v>
      </c>
      <c r="W128" s="20">
        <v>2539.59</v>
      </c>
      <c r="X128" s="20">
        <v>2391.0200000000004</v>
      </c>
      <c r="Y128" s="21">
        <v>2240.29</v>
      </c>
    </row>
    <row r="129" spans="1:25" ht="12.75">
      <c r="A129" s="35">
        <v>44153</v>
      </c>
      <c r="B129" s="77">
        <v>2229.2300000000005</v>
      </c>
      <c r="C129" s="20">
        <v>2155.78</v>
      </c>
      <c r="D129" s="20">
        <v>2212.2300000000005</v>
      </c>
      <c r="E129" s="20">
        <v>2173.7000000000003</v>
      </c>
      <c r="F129" s="20">
        <v>2249.42</v>
      </c>
      <c r="G129" s="20">
        <v>2388.5600000000004</v>
      </c>
      <c r="H129" s="20">
        <v>2493.3900000000003</v>
      </c>
      <c r="I129" s="20">
        <v>2658.7300000000005</v>
      </c>
      <c r="J129" s="20">
        <v>2774.1400000000003</v>
      </c>
      <c r="K129" s="20">
        <v>2827.96</v>
      </c>
      <c r="L129" s="20">
        <v>2830.4900000000002</v>
      </c>
      <c r="M129" s="20">
        <v>2820.4000000000005</v>
      </c>
      <c r="N129" s="20">
        <v>2796.6900000000005</v>
      </c>
      <c r="O129" s="20">
        <v>2816.78</v>
      </c>
      <c r="P129" s="20">
        <v>2789.58</v>
      </c>
      <c r="Q129" s="20">
        <v>2758.3900000000003</v>
      </c>
      <c r="R129" s="20">
        <v>2768.4700000000003</v>
      </c>
      <c r="S129" s="20">
        <v>2767.38</v>
      </c>
      <c r="T129" s="20">
        <v>2747.6600000000003</v>
      </c>
      <c r="U129" s="20">
        <v>2755.0600000000004</v>
      </c>
      <c r="V129" s="20">
        <v>2665.25</v>
      </c>
      <c r="W129" s="20">
        <v>2640.9300000000003</v>
      </c>
      <c r="X129" s="20">
        <v>2433.6000000000004</v>
      </c>
      <c r="Y129" s="21">
        <v>2322.4500000000003</v>
      </c>
    </row>
    <row r="130" spans="1:25" ht="12.75">
      <c r="A130" s="35">
        <v>44154</v>
      </c>
      <c r="B130" s="77">
        <v>2242.6000000000004</v>
      </c>
      <c r="C130" s="20">
        <v>2142.2300000000005</v>
      </c>
      <c r="D130" s="20">
        <v>2204.79</v>
      </c>
      <c r="E130" s="20">
        <v>2210.7700000000004</v>
      </c>
      <c r="F130" s="20">
        <v>2259.65</v>
      </c>
      <c r="G130" s="20">
        <v>2381.67</v>
      </c>
      <c r="H130" s="20">
        <v>2468.8900000000003</v>
      </c>
      <c r="I130" s="20">
        <v>2658.9400000000005</v>
      </c>
      <c r="J130" s="20">
        <v>2724.5</v>
      </c>
      <c r="K130" s="20">
        <v>2802.1000000000004</v>
      </c>
      <c r="L130" s="20">
        <v>2822.7300000000005</v>
      </c>
      <c r="M130" s="20">
        <v>2825.1500000000005</v>
      </c>
      <c r="N130" s="20">
        <v>2782.82</v>
      </c>
      <c r="O130" s="20">
        <v>2803.4500000000003</v>
      </c>
      <c r="P130" s="20">
        <v>2757.71</v>
      </c>
      <c r="Q130" s="20">
        <v>2720.88</v>
      </c>
      <c r="R130" s="20">
        <v>2750.8</v>
      </c>
      <c r="S130" s="20">
        <v>2817.3500000000004</v>
      </c>
      <c r="T130" s="20">
        <v>2763.51</v>
      </c>
      <c r="U130" s="20">
        <v>2768.9100000000003</v>
      </c>
      <c r="V130" s="20">
        <v>2678.1900000000005</v>
      </c>
      <c r="W130" s="20">
        <v>2647.26</v>
      </c>
      <c r="X130" s="20">
        <v>2423.1900000000005</v>
      </c>
      <c r="Y130" s="21">
        <v>2282.8100000000004</v>
      </c>
    </row>
    <row r="131" spans="1:25" ht="12.75">
      <c r="A131" s="35">
        <v>44155</v>
      </c>
      <c r="B131" s="77">
        <v>2296.17</v>
      </c>
      <c r="C131" s="20">
        <v>2245.9900000000002</v>
      </c>
      <c r="D131" s="20">
        <v>2259.6600000000003</v>
      </c>
      <c r="E131" s="20">
        <v>2241.29</v>
      </c>
      <c r="F131" s="20">
        <v>2295.3</v>
      </c>
      <c r="G131" s="20">
        <v>2390.3500000000004</v>
      </c>
      <c r="H131" s="20">
        <v>2522.4900000000002</v>
      </c>
      <c r="I131" s="20">
        <v>2679.6600000000003</v>
      </c>
      <c r="J131" s="20">
        <v>2861.86</v>
      </c>
      <c r="K131" s="20">
        <v>2922.1800000000003</v>
      </c>
      <c r="L131" s="20">
        <v>2944.1200000000003</v>
      </c>
      <c r="M131" s="20">
        <v>2977.76</v>
      </c>
      <c r="N131" s="20">
        <v>2971.9500000000003</v>
      </c>
      <c r="O131" s="20">
        <v>2996.19</v>
      </c>
      <c r="P131" s="20">
        <v>2952.7100000000005</v>
      </c>
      <c r="Q131" s="20">
        <v>2948.51</v>
      </c>
      <c r="R131" s="20">
        <v>2959.2000000000003</v>
      </c>
      <c r="S131" s="20">
        <v>3087.82</v>
      </c>
      <c r="T131" s="20">
        <v>3081.02</v>
      </c>
      <c r="U131" s="20">
        <v>3041.9500000000003</v>
      </c>
      <c r="V131" s="20">
        <v>2876.1000000000004</v>
      </c>
      <c r="W131" s="20">
        <v>2822.11</v>
      </c>
      <c r="X131" s="20">
        <v>2584.1400000000003</v>
      </c>
      <c r="Y131" s="21">
        <v>2369.07</v>
      </c>
    </row>
    <row r="132" spans="1:25" ht="12.75">
      <c r="A132" s="35">
        <v>44156</v>
      </c>
      <c r="B132" s="77">
        <v>2409.8</v>
      </c>
      <c r="C132" s="20">
        <v>2393.79</v>
      </c>
      <c r="D132" s="20">
        <v>2339.2200000000003</v>
      </c>
      <c r="E132" s="20">
        <v>2325.9500000000003</v>
      </c>
      <c r="F132" s="20">
        <v>2338.54</v>
      </c>
      <c r="G132" s="20">
        <v>2381.7300000000005</v>
      </c>
      <c r="H132" s="20">
        <v>2393.9500000000003</v>
      </c>
      <c r="I132" s="20">
        <v>2443.32</v>
      </c>
      <c r="J132" s="20">
        <v>2505.71</v>
      </c>
      <c r="K132" s="20">
        <v>2805.92</v>
      </c>
      <c r="L132" s="20">
        <v>2834.5</v>
      </c>
      <c r="M132" s="20">
        <v>2834.5200000000004</v>
      </c>
      <c r="N132" s="20">
        <v>2829.57</v>
      </c>
      <c r="O132" s="20">
        <v>2833.3500000000004</v>
      </c>
      <c r="P132" s="20">
        <v>2830.9500000000003</v>
      </c>
      <c r="Q132" s="20">
        <v>2797.9300000000003</v>
      </c>
      <c r="R132" s="20">
        <v>2830.4500000000003</v>
      </c>
      <c r="S132" s="20">
        <v>2861.9300000000003</v>
      </c>
      <c r="T132" s="20">
        <v>2858.36</v>
      </c>
      <c r="U132" s="20">
        <v>2817.2700000000004</v>
      </c>
      <c r="V132" s="20">
        <v>2800.21</v>
      </c>
      <c r="W132" s="20">
        <v>2659.8100000000004</v>
      </c>
      <c r="X132" s="20">
        <v>2411.7700000000004</v>
      </c>
      <c r="Y132" s="21">
        <v>2371.9400000000005</v>
      </c>
    </row>
    <row r="133" spans="1:25" ht="12.75">
      <c r="A133" s="35">
        <v>44157</v>
      </c>
      <c r="B133" s="77">
        <v>2375.5600000000004</v>
      </c>
      <c r="C133" s="20">
        <v>2363.51</v>
      </c>
      <c r="D133" s="20">
        <v>2325.13</v>
      </c>
      <c r="E133" s="20">
        <v>2312.5</v>
      </c>
      <c r="F133" s="20">
        <v>2317.1600000000003</v>
      </c>
      <c r="G133" s="20">
        <v>2353.82</v>
      </c>
      <c r="H133" s="20">
        <v>2373.7200000000003</v>
      </c>
      <c r="I133" s="20">
        <v>2388.5600000000004</v>
      </c>
      <c r="J133" s="20">
        <v>2445.4800000000005</v>
      </c>
      <c r="K133" s="20">
        <v>2666.0200000000004</v>
      </c>
      <c r="L133" s="20">
        <v>2702.34</v>
      </c>
      <c r="M133" s="20">
        <v>2707.7200000000003</v>
      </c>
      <c r="N133" s="20">
        <v>2705.46</v>
      </c>
      <c r="O133" s="20">
        <v>2714.01</v>
      </c>
      <c r="P133" s="20">
        <v>2725.42</v>
      </c>
      <c r="Q133" s="20">
        <v>2736.3100000000004</v>
      </c>
      <c r="R133" s="20">
        <v>2839.83</v>
      </c>
      <c r="S133" s="20">
        <v>2921.04</v>
      </c>
      <c r="T133" s="20">
        <v>3002.3300000000004</v>
      </c>
      <c r="U133" s="20">
        <v>2880.6500000000005</v>
      </c>
      <c r="V133" s="20">
        <v>2814.4700000000003</v>
      </c>
      <c r="W133" s="20">
        <v>2681.84</v>
      </c>
      <c r="X133" s="20">
        <v>2404.82</v>
      </c>
      <c r="Y133" s="21">
        <v>2349.1400000000003</v>
      </c>
    </row>
    <row r="134" spans="1:25" ht="12.75">
      <c r="A134" s="35">
        <v>44158</v>
      </c>
      <c r="B134" s="77">
        <v>2337.4100000000003</v>
      </c>
      <c r="C134" s="20">
        <v>2316.7200000000003</v>
      </c>
      <c r="D134" s="20">
        <v>2312.3500000000004</v>
      </c>
      <c r="E134" s="20">
        <v>2309.34</v>
      </c>
      <c r="F134" s="20">
        <v>2323.4300000000003</v>
      </c>
      <c r="G134" s="20">
        <v>2379.6800000000003</v>
      </c>
      <c r="H134" s="20">
        <v>2501.84</v>
      </c>
      <c r="I134" s="20">
        <v>2718.6200000000003</v>
      </c>
      <c r="J134" s="20">
        <v>2889.1200000000003</v>
      </c>
      <c r="K134" s="20">
        <v>3015.09</v>
      </c>
      <c r="L134" s="20">
        <v>2998.7900000000004</v>
      </c>
      <c r="M134" s="20">
        <v>3053.2400000000002</v>
      </c>
      <c r="N134" s="20">
        <v>2984.7100000000005</v>
      </c>
      <c r="O134" s="20">
        <v>3008.9300000000003</v>
      </c>
      <c r="P134" s="20">
        <v>2939.5000000000005</v>
      </c>
      <c r="Q134" s="20">
        <v>2854.6800000000003</v>
      </c>
      <c r="R134" s="20">
        <v>2900.46</v>
      </c>
      <c r="S134" s="20">
        <v>2904.76</v>
      </c>
      <c r="T134" s="20">
        <v>2892.9000000000005</v>
      </c>
      <c r="U134" s="20">
        <v>2861.1800000000003</v>
      </c>
      <c r="V134" s="20">
        <v>2767.7200000000003</v>
      </c>
      <c r="W134" s="20">
        <v>2679.7300000000005</v>
      </c>
      <c r="X134" s="20">
        <v>2439.7200000000003</v>
      </c>
      <c r="Y134" s="21">
        <v>2330.3500000000004</v>
      </c>
    </row>
    <row r="135" spans="1:25" ht="12.75">
      <c r="A135" s="35">
        <v>44159</v>
      </c>
      <c r="B135" s="77">
        <v>2315.9700000000003</v>
      </c>
      <c r="C135" s="20">
        <v>2285.2300000000005</v>
      </c>
      <c r="D135" s="20">
        <v>2272.5</v>
      </c>
      <c r="E135" s="20">
        <v>2269.9300000000003</v>
      </c>
      <c r="F135" s="20">
        <v>2299.17</v>
      </c>
      <c r="G135" s="20">
        <v>2361.1200000000003</v>
      </c>
      <c r="H135" s="20">
        <v>2479.63</v>
      </c>
      <c r="I135" s="20">
        <v>2714.09</v>
      </c>
      <c r="J135" s="20">
        <v>2927.8</v>
      </c>
      <c r="K135" s="20">
        <v>3002.5400000000004</v>
      </c>
      <c r="L135" s="20">
        <v>2991.5800000000004</v>
      </c>
      <c r="M135" s="20">
        <v>3066.34</v>
      </c>
      <c r="N135" s="20">
        <v>3033.4200000000005</v>
      </c>
      <c r="O135" s="20">
        <v>3053.0000000000005</v>
      </c>
      <c r="P135" s="20">
        <v>2978.6200000000003</v>
      </c>
      <c r="Q135" s="20">
        <v>2859.33</v>
      </c>
      <c r="R135" s="20">
        <v>2948.86</v>
      </c>
      <c r="S135" s="20">
        <v>2957.56</v>
      </c>
      <c r="T135" s="20">
        <v>2945.59</v>
      </c>
      <c r="U135" s="20">
        <v>2943.09</v>
      </c>
      <c r="V135" s="20">
        <v>2819.59</v>
      </c>
      <c r="W135" s="20">
        <v>2697.4500000000003</v>
      </c>
      <c r="X135" s="20">
        <v>2432.17</v>
      </c>
      <c r="Y135" s="21">
        <v>2343.61</v>
      </c>
    </row>
    <row r="136" spans="1:25" ht="12.75">
      <c r="A136" s="35">
        <v>44160</v>
      </c>
      <c r="B136" s="77">
        <v>2356.0200000000004</v>
      </c>
      <c r="C136" s="20">
        <v>2330.3900000000003</v>
      </c>
      <c r="D136" s="20">
        <v>2308.88</v>
      </c>
      <c r="E136" s="20">
        <v>2299.67</v>
      </c>
      <c r="F136" s="20">
        <v>2329.5200000000004</v>
      </c>
      <c r="G136" s="20">
        <v>2355.86</v>
      </c>
      <c r="H136" s="20">
        <v>2514.8100000000004</v>
      </c>
      <c r="I136" s="20">
        <v>2723.7000000000003</v>
      </c>
      <c r="J136" s="20">
        <v>2943.31</v>
      </c>
      <c r="K136" s="20">
        <v>3013.2400000000002</v>
      </c>
      <c r="L136" s="20">
        <v>3016.8900000000003</v>
      </c>
      <c r="M136" s="20">
        <v>3050.98</v>
      </c>
      <c r="N136" s="20">
        <v>3020.7100000000005</v>
      </c>
      <c r="O136" s="20">
        <v>3040.1</v>
      </c>
      <c r="P136" s="20">
        <v>2976.6</v>
      </c>
      <c r="Q136" s="20">
        <v>2922.6200000000003</v>
      </c>
      <c r="R136" s="20">
        <v>2949.9</v>
      </c>
      <c r="S136" s="20">
        <v>2944.5800000000004</v>
      </c>
      <c r="T136" s="20">
        <v>2905.26</v>
      </c>
      <c r="U136" s="20">
        <v>2906.13</v>
      </c>
      <c r="V136" s="20">
        <v>2738.63</v>
      </c>
      <c r="W136" s="20">
        <v>2677.38</v>
      </c>
      <c r="X136" s="20">
        <v>2389.36</v>
      </c>
      <c r="Y136" s="21">
        <v>2362.3100000000004</v>
      </c>
    </row>
    <row r="137" spans="1:25" ht="12.75">
      <c r="A137" s="35">
        <v>44161</v>
      </c>
      <c r="B137" s="77">
        <v>2352.32</v>
      </c>
      <c r="C137" s="20">
        <v>2309.09</v>
      </c>
      <c r="D137" s="20">
        <v>2309.63</v>
      </c>
      <c r="E137" s="20">
        <v>2310.55</v>
      </c>
      <c r="F137" s="20">
        <v>2336.21</v>
      </c>
      <c r="G137" s="20">
        <v>2399.9100000000003</v>
      </c>
      <c r="H137" s="20">
        <v>2528.58</v>
      </c>
      <c r="I137" s="20">
        <v>2749.33</v>
      </c>
      <c r="J137" s="20">
        <v>2901</v>
      </c>
      <c r="K137" s="20">
        <v>2957.7400000000002</v>
      </c>
      <c r="L137" s="20">
        <v>2978.23</v>
      </c>
      <c r="M137" s="20">
        <v>3030.31</v>
      </c>
      <c r="N137" s="20">
        <v>2980.23</v>
      </c>
      <c r="O137" s="20">
        <v>3005.77</v>
      </c>
      <c r="P137" s="20">
        <v>2967.56</v>
      </c>
      <c r="Q137" s="20">
        <v>2909.92</v>
      </c>
      <c r="R137" s="20">
        <v>2924.79</v>
      </c>
      <c r="S137" s="20">
        <v>2925.7300000000005</v>
      </c>
      <c r="T137" s="20">
        <v>2905.26</v>
      </c>
      <c r="U137" s="20">
        <v>2868.1200000000003</v>
      </c>
      <c r="V137" s="20">
        <v>2718.3700000000003</v>
      </c>
      <c r="W137" s="20">
        <v>2677.3</v>
      </c>
      <c r="X137" s="20">
        <v>2465.2400000000002</v>
      </c>
      <c r="Y137" s="21">
        <v>2360.71</v>
      </c>
    </row>
    <row r="138" spans="1:25" ht="12.75">
      <c r="A138" s="35">
        <v>44162</v>
      </c>
      <c r="B138" s="77">
        <v>2298.2400000000002</v>
      </c>
      <c r="C138" s="20">
        <v>2239.42</v>
      </c>
      <c r="D138" s="20">
        <v>2186.5600000000004</v>
      </c>
      <c r="E138" s="20">
        <v>2207.1900000000005</v>
      </c>
      <c r="F138" s="20">
        <v>2229.29</v>
      </c>
      <c r="G138" s="20">
        <v>2313</v>
      </c>
      <c r="H138" s="20">
        <v>2457.84</v>
      </c>
      <c r="I138" s="20">
        <v>2673.1600000000003</v>
      </c>
      <c r="J138" s="20">
        <v>2765.6400000000003</v>
      </c>
      <c r="K138" s="20">
        <v>2854.6800000000003</v>
      </c>
      <c r="L138" s="20">
        <v>2877.9900000000002</v>
      </c>
      <c r="M138" s="20">
        <v>2940.35</v>
      </c>
      <c r="N138" s="20">
        <v>2861.32</v>
      </c>
      <c r="O138" s="20">
        <v>2932.9800000000005</v>
      </c>
      <c r="P138" s="20">
        <v>2811.96</v>
      </c>
      <c r="Q138" s="20">
        <v>2751.34</v>
      </c>
      <c r="R138" s="20">
        <v>2797.6400000000003</v>
      </c>
      <c r="S138" s="20">
        <v>2804.3</v>
      </c>
      <c r="T138" s="20">
        <v>2737.71</v>
      </c>
      <c r="U138" s="20">
        <v>2723.2200000000003</v>
      </c>
      <c r="V138" s="20">
        <v>2671.3100000000004</v>
      </c>
      <c r="W138" s="20">
        <v>2558.36</v>
      </c>
      <c r="X138" s="20">
        <v>2446.1200000000003</v>
      </c>
      <c r="Y138" s="21">
        <v>2343.84</v>
      </c>
    </row>
    <row r="139" spans="1:25" ht="12.75">
      <c r="A139" s="35">
        <v>44163</v>
      </c>
      <c r="B139" s="77">
        <v>2427.54</v>
      </c>
      <c r="C139" s="20">
        <v>2371.9100000000003</v>
      </c>
      <c r="D139" s="20">
        <v>2355.9100000000003</v>
      </c>
      <c r="E139" s="20">
        <v>2335.54</v>
      </c>
      <c r="F139" s="20">
        <v>2353.6400000000003</v>
      </c>
      <c r="G139" s="20">
        <v>2413.03</v>
      </c>
      <c r="H139" s="20">
        <v>2497.79</v>
      </c>
      <c r="I139" s="20">
        <v>2632.01</v>
      </c>
      <c r="J139" s="20">
        <v>2715.28</v>
      </c>
      <c r="K139" s="20">
        <v>2836.1400000000003</v>
      </c>
      <c r="L139" s="20">
        <v>2886.71</v>
      </c>
      <c r="M139" s="20">
        <v>2882.3500000000004</v>
      </c>
      <c r="N139" s="20">
        <v>2875.8</v>
      </c>
      <c r="O139" s="20">
        <v>2875.6800000000003</v>
      </c>
      <c r="P139" s="20">
        <v>2876.25</v>
      </c>
      <c r="Q139" s="20">
        <v>2838.79</v>
      </c>
      <c r="R139" s="20">
        <v>2898.0600000000004</v>
      </c>
      <c r="S139" s="20">
        <v>2975.53</v>
      </c>
      <c r="T139" s="20">
        <v>2948.2200000000003</v>
      </c>
      <c r="U139" s="20">
        <v>2880.6500000000005</v>
      </c>
      <c r="V139" s="20">
        <v>2816.4700000000003</v>
      </c>
      <c r="W139" s="20">
        <v>2726.9400000000005</v>
      </c>
      <c r="X139" s="20">
        <v>2550.6200000000003</v>
      </c>
      <c r="Y139" s="21">
        <v>2376.9</v>
      </c>
    </row>
    <row r="140" spans="1:25" ht="12.75">
      <c r="A140" s="35">
        <v>44164</v>
      </c>
      <c r="B140" s="77">
        <v>2355.2200000000003</v>
      </c>
      <c r="C140" s="20">
        <v>2319.36</v>
      </c>
      <c r="D140" s="20">
        <v>2316.65</v>
      </c>
      <c r="E140" s="20">
        <v>2308.11</v>
      </c>
      <c r="F140" s="20">
        <v>2303.7300000000005</v>
      </c>
      <c r="G140" s="20">
        <v>2321.78</v>
      </c>
      <c r="H140" s="20">
        <v>2372.2300000000005</v>
      </c>
      <c r="I140" s="20">
        <v>2427.96</v>
      </c>
      <c r="J140" s="20">
        <v>2441.21</v>
      </c>
      <c r="K140" s="20">
        <v>2551.6400000000003</v>
      </c>
      <c r="L140" s="20">
        <v>2580.1600000000003</v>
      </c>
      <c r="M140" s="20">
        <v>2581.76</v>
      </c>
      <c r="N140" s="20">
        <v>2576.2300000000005</v>
      </c>
      <c r="O140" s="20">
        <v>2577.6200000000003</v>
      </c>
      <c r="P140" s="20">
        <v>2588.28</v>
      </c>
      <c r="Q140" s="20">
        <v>2601.3900000000003</v>
      </c>
      <c r="R140" s="20">
        <v>2660.9100000000003</v>
      </c>
      <c r="S140" s="20">
        <v>2778.9400000000005</v>
      </c>
      <c r="T140" s="20">
        <v>2712.36</v>
      </c>
      <c r="U140" s="20">
        <v>2694.3100000000004</v>
      </c>
      <c r="V140" s="20">
        <v>2594.9700000000003</v>
      </c>
      <c r="W140" s="20">
        <v>2531.36</v>
      </c>
      <c r="X140" s="20">
        <v>2417.6900000000005</v>
      </c>
      <c r="Y140" s="21">
        <v>2328.88</v>
      </c>
    </row>
    <row r="141" spans="1:25" ht="12.75">
      <c r="A141" s="35">
        <v>44165</v>
      </c>
      <c r="B141" s="77">
        <v>2264.53</v>
      </c>
      <c r="C141" s="20">
        <v>2183.21</v>
      </c>
      <c r="D141" s="20">
        <v>2097.36</v>
      </c>
      <c r="E141" s="20">
        <v>2119.55</v>
      </c>
      <c r="F141" s="20">
        <v>2206.71</v>
      </c>
      <c r="G141" s="20">
        <v>2284.54</v>
      </c>
      <c r="H141" s="20">
        <v>2397.5</v>
      </c>
      <c r="I141" s="20">
        <v>2508.07</v>
      </c>
      <c r="J141" s="20">
        <v>2570.4500000000003</v>
      </c>
      <c r="K141" s="20">
        <v>2703.8900000000003</v>
      </c>
      <c r="L141" s="20">
        <v>2708.17</v>
      </c>
      <c r="M141" s="20">
        <v>2788.9000000000005</v>
      </c>
      <c r="N141" s="20">
        <v>2768.4700000000003</v>
      </c>
      <c r="O141" s="20">
        <v>2801.03</v>
      </c>
      <c r="P141" s="20">
        <v>2708.9400000000005</v>
      </c>
      <c r="Q141" s="20">
        <v>2549.2300000000005</v>
      </c>
      <c r="R141" s="20">
        <v>2567.83</v>
      </c>
      <c r="S141" s="20">
        <v>2590.54</v>
      </c>
      <c r="T141" s="20">
        <v>2578.9300000000003</v>
      </c>
      <c r="U141" s="20">
        <v>2538.57</v>
      </c>
      <c r="V141" s="20">
        <v>2453.6400000000003</v>
      </c>
      <c r="W141" s="20">
        <v>2379.65</v>
      </c>
      <c r="X141" s="20">
        <v>2294.76</v>
      </c>
      <c r="Y141" s="21">
        <v>2146.79</v>
      </c>
    </row>
    <row r="142" spans="1:25" ht="12.75" hidden="1">
      <c r="A142" s="35">
        <v>44166</v>
      </c>
      <c r="B142" s="77">
        <v>1406.74</v>
      </c>
      <c r="C142" s="20">
        <v>1406.74</v>
      </c>
      <c r="D142" s="20">
        <v>1406.74</v>
      </c>
      <c r="E142" s="20">
        <v>1406.74</v>
      </c>
      <c r="F142" s="20">
        <v>1406.74</v>
      </c>
      <c r="G142" s="20">
        <v>1406.74</v>
      </c>
      <c r="H142" s="20">
        <v>1406.74</v>
      </c>
      <c r="I142" s="20">
        <v>1406.74</v>
      </c>
      <c r="J142" s="20">
        <v>1406.74</v>
      </c>
      <c r="K142" s="20">
        <v>1406.74</v>
      </c>
      <c r="L142" s="20">
        <v>1406.74</v>
      </c>
      <c r="M142" s="20">
        <v>1406.74</v>
      </c>
      <c r="N142" s="20">
        <v>1406.74</v>
      </c>
      <c r="O142" s="20">
        <v>1406.74</v>
      </c>
      <c r="P142" s="20">
        <v>1406.74</v>
      </c>
      <c r="Q142" s="20">
        <v>1406.74</v>
      </c>
      <c r="R142" s="20">
        <v>1406.74</v>
      </c>
      <c r="S142" s="20">
        <v>1406.74</v>
      </c>
      <c r="T142" s="20">
        <v>1406.74</v>
      </c>
      <c r="U142" s="20">
        <v>1406.74</v>
      </c>
      <c r="V142" s="20">
        <v>1406.74</v>
      </c>
      <c r="W142" s="20">
        <v>1406.74</v>
      </c>
      <c r="X142" s="20">
        <v>1406.74</v>
      </c>
      <c r="Y142" s="21">
        <v>1406.74</v>
      </c>
    </row>
    <row r="144" spans="1:25" ht="15">
      <c r="A144" s="144" t="s">
        <v>135</v>
      </c>
      <c r="B144" s="138"/>
      <c r="C144" s="138"/>
      <c r="D144" s="138"/>
      <c r="E144" s="138"/>
      <c r="F144" s="138"/>
      <c r="G144" s="138"/>
      <c r="H144" s="138"/>
      <c r="I144" s="138"/>
      <c r="J144" s="138"/>
      <c r="K144" s="138"/>
      <c r="L144" s="138"/>
      <c r="M144" s="138"/>
      <c r="N144" s="138"/>
      <c r="O144" s="138"/>
      <c r="P144" s="138"/>
      <c r="Q144" s="138"/>
      <c r="R144" s="138"/>
      <c r="S144" s="138"/>
      <c r="T144" s="138"/>
      <c r="U144" s="138"/>
      <c r="V144" s="138"/>
      <c r="W144" s="138"/>
      <c r="X144" s="138"/>
      <c r="Y144" s="138"/>
    </row>
    <row r="145" ht="13.5" thickBot="1"/>
    <row r="146" spans="1:25" ht="13.5" thickBot="1">
      <c r="A146" s="251" t="s">
        <v>50</v>
      </c>
      <c r="B146" s="232" t="s">
        <v>117</v>
      </c>
      <c r="C146" s="233"/>
      <c r="D146" s="233"/>
      <c r="E146" s="233"/>
      <c r="F146" s="233"/>
      <c r="G146" s="233"/>
      <c r="H146" s="233"/>
      <c r="I146" s="233"/>
      <c r="J146" s="233"/>
      <c r="K146" s="233"/>
      <c r="L146" s="233"/>
      <c r="M146" s="233"/>
      <c r="N146" s="233"/>
      <c r="O146" s="233"/>
      <c r="P146" s="233"/>
      <c r="Q146" s="233"/>
      <c r="R146" s="233"/>
      <c r="S146" s="233"/>
      <c r="T146" s="233"/>
      <c r="U146" s="233"/>
      <c r="V146" s="233"/>
      <c r="W146" s="233"/>
      <c r="X146" s="233"/>
      <c r="Y146" s="234"/>
    </row>
    <row r="147" spans="1:25" ht="24.75" thickBot="1">
      <c r="A147" s="252"/>
      <c r="B147" s="25" t="s">
        <v>51</v>
      </c>
      <c r="C147" s="26" t="s">
        <v>52</v>
      </c>
      <c r="D147" s="26" t="s">
        <v>53</v>
      </c>
      <c r="E147" s="26" t="s">
        <v>54</v>
      </c>
      <c r="F147" s="26" t="s">
        <v>55</v>
      </c>
      <c r="G147" s="26" t="s">
        <v>56</v>
      </c>
      <c r="H147" s="26" t="s">
        <v>57</v>
      </c>
      <c r="I147" s="26" t="s">
        <v>58</v>
      </c>
      <c r="J147" s="26" t="s">
        <v>59</v>
      </c>
      <c r="K147" s="26" t="s">
        <v>75</v>
      </c>
      <c r="L147" s="26" t="s">
        <v>60</v>
      </c>
      <c r="M147" s="26" t="s">
        <v>61</v>
      </c>
      <c r="N147" s="26" t="s">
        <v>62</v>
      </c>
      <c r="O147" s="26" t="s">
        <v>63</v>
      </c>
      <c r="P147" s="26" t="s">
        <v>64</v>
      </c>
      <c r="Q147" s="26" t="s">
        <v>65</v>
      </c>
      <c r="R147" s="26" t="s">
        <v>66</v>
      </c>
      <c r="S147" s="26" t="s">
        <v>67</v>
      </c>
      <c r="T147" s="26" t="s">
        <v>68</v>
      </c>
      <c r="U147" s="26" t="s">
        <v>69</v>
      </c>
      <c r="V147" s="26" t="s">
        <v>70</v>
      </c>
      <c r="W147" s="26" t="s">
        <v>71</v>
      </c>
      <c r="X147" s="26" t="s">
        <v>72</v>
      </c>
      <c r="Y147" s="27" t="s">
        <v>73</v>
      </c>
    </row>
    <row r="148" spans="1:25" ht="12.75">
      <c r="A148" s="34">
        <v>44136</v>
      </c>
      <c r="B148" s="33">
        <v>1430.59</v>
      </c>
      <c r="C148" s="33">
        <v>1360.9199999999998</v>
      </c>
      <c r="D148" s="33">
        <v>1356.39</v>
      </c>
      <c r="E148" s="33">
        <v>1331.8</v>
      </c>
      <c r="F148" s="33">
        <v>1346.08</v>
      </c>
      <c r="G148" s="33">
        <v>1402.86</v>
      </c>
      <c r="H148" s="33">
        <v>1443.8</v>
      </c>
      <c r="I148" s="33">
        <v>1468.8999999999999</v>
      </c>
      <c r="J148" s="33">
        <v>1587.69</v>
      </c>
      <c r="K148" s="33">
        <v>1656.93</v>
      </c>
      <c r="L148" s="33">
        <v>1745.34</v>
      </c>
      <c r="M148" s="33">
        <v>1748.68</v>
      </c>
      <c r="N148" s="33">
        <v>1726.54</v>
      </c>
      <c r="O148" s="33">
        <v>1739.05</v>
      </c>
      <c r="P148" s="33">
        <v>1751.33</v>
      </c>
      <c r="Q148" s="33">
        <v>1761.6499999999999</v>
      </c>
      <c r="R148" s="33">
        <v>1799.96</v>
      </c>
      <c r="S148" s="33">
        <v>1902.49</v>
      </c>
      <c r="T148" s="33">
        <v>1911.6100000000001</v>
      </c>
      <c r="U148" s="33">
        <v>1839.3999999999999</v>
      </c>
      <c r="V148" s="33">
        <v>1770.77</v>
      </c>
      <c r="W148" s="33">
        <v>1751.08</v>
      </c>
      <c r="X148" s="33">
        <v>1611.68</v>
      </c>
      <c r="Y148" s="33">
        <v>1439.3</v>
      </c>
    </row>
    <row r="149" spans="1:25" ht="12.75">
      <c r="A149" s="35">
        <v>44137</v>
      </c>
      <c r="B149" s="77">
        <v>1397.16</v>
      </c>
      <c r="C149" s="77">
        <v>1354.1299999999999</v>
      </c>
      <c r="D149" s="77">
        <v>1338.9199999999998</v>
      </c>
      <c r="E149" s="77">
        <v>1335.45</v>
      </c>
      <c r="F149" s="77">
        <v>1366.9799999999998</v>
      </c>
      <c r="G149" s="77">
        <v>1513.84</v>
      </c>
      <c r="H149" s="77">
        <v>1691.3999999999999</v>
      </c>
      <c r="I149" s="77">
        <v>1847.46</v>
      </c>
      <c r="J149" s="77">
        <v>2043.21</v>
      </c>
      <c r="K149" s="77">
        <v>2097.9300000000003</v>
      </c>
      <c r="L149" s="77">
        <v>2081.38</v>
      </c>
      <c r="M149" s="77">
        <v>2081.11</v>
      </c>
      <c r="N149" s="77">
        <v>2036.13</v>
      </c>
      <c r="O149" s="77">
        <v>2075.4500000000003</v>
      </c>
      <c r="P149" s="77">
        <v>2040.77</v>
      </c>
      <c r="Q149" s="77">
        <v>1983.4900000000002</v>
      </c>
      <c r="R149" s="77">
        <v>2004.33</v>
      </c>
      <c r="S149" s="77">
        <v>2039.0100000000002</v>
      </c>
      <c r="T149" s="77">
        <v>2021.8899999999999</v>
      </c>
      <c r="U149" s="77">
        <v>1994.1</v>
      </c>
      <c r="V149" s="77">
        <v>1870.1599999999999</v>
      </c>
      <c r="W149" s="77">
        <v>1768.4099999999999</v>
      </c>
      <c r="X149" s="77">
        <v>1574.79</v>
      </c>
      <c r="Y149" s="77">
        <v>1433.8700000000001</v>
      </c>
    </row>
    <row r="150" spans="1:25" ht="12.75">
      <c r="A150" s="35">
        <v>44138</v>
      </c>
      <c r="B150" s="77">
        <v>1398.3999999999999</v>
      </c>
      <c r="C150" s="77">
        <v>1370.7299999999998</v>
      </c>
      <c r="D150" s="77">
        <v>1368.2</v>
      </c>
      <c r="E150" s="77">
        <v>1363.02</v>
      </c>
      <c r="F150" s="77">
        <v>1375.4399999999998</v>
      </c>
      <c r="G150" s="77">
        <v>1467.66</v>
      </c>
      <c r="H150" s="77">
        <v>1573.33</v>
      </c>
      <c r="I150" s="77">
        <v>1741.71</v>
      </c>
      <c r="J150" s="77">
        <v>1940.8000000000002</v>
      </c>
      <c r="K150" s="77">
        <v>1978.96</v>
      </c>
      <c r="L150" s="77">
        <v>1999.1399999999999</v>
      </c>
      <c r="M150" s="77">
        <v>1987.29</v>
      </c>
      <c r="N150" s="77">
        <v>1953.2800000000002</v>
      </c>
      <c r="O150" s="77">
        <v>1970.35</v>
      </c>
      <c r="P150" s="77">
        <v>1962.92</v>
      </c>
      <c r="Q150" s="77">
        <v>1935.83</v>
      </c>
      <c r="R150" s="77">
        <v>1948.42</v>
      </c>
      <c r="S150" s="77">
        <v>1978.6100000000001</v>
      </c>
      <c r="T150" s="77">
        <v>1993.75</v>
      </c>
      <c r="U150" s="77">
        <v>1928.3400000000001</v>
      </c>
      <c r="V150" s="77">
        <v>1903.43</v>
      </c>
      <c r="W150" s="77">
        <v>1833.87</v>
      </c>
      <c r="X150" s="77">
        <v>1647.06</v>
      </c>
      <c r="Y150" s="77">
        <v>1512.3799999999999</v>
      </c>
    </row>
    <row r="151" spans="1:25" ht="12.75">
      <c r="A151" s="35">
        <v>44139</v>
      </c>
      <c r="B151" s="77">
        <v>1452.3700000000001</v>
      </c>
      <c r="C151" s="77">
        <v>1390.3700000000001</v>
      </c>
      <c r="D151" s="77">
        <v>1381.97</v>
      </c>
      <c r="E151" s="77">
        <v>1378.1699999999998</v>
      </c>
      <c r="F151" s="77">
        <v>1380.8799999999999</v>
      </c>
      <c r="G151" s="77">
        <v>1405.09</v>
      </c>
      <c r="H151" s="77">
        <v>1437.1899999999998</v>
      </c>
      <c r="I151" s="77">
        <v>1440.34</v>
      </c>
      <c r="J151" s="77">
        <v>1503.6299999999999</v>
      </c>
      <c r="K151" s="77">
        <v>1560.71</v>
      </c>
      <c r="L151" s="77">
        <v>1621.23</v>
      </c>
      <c r="M151" s="77">
        <v>1633.4199999999998</v>
      </c>
      <c r="N151" s="77">
        <v>1619.18</v>
      </c>
      <c r="O151" s="77">
        <v>1659.58</v>
      </c>
      <c r="P151" s="77">
        <v>1679.6399999999999</v>
      </c>
      <c r="Q151" s="77">
        <v>1705.4199999999998</v>
      </c>
      <c r="R151" s="77">
        <v>1700.19</v>
      </c>
      <c r="S151" s="77">
        <v>1741.99</v>
      </c>
      <c r="T151" s="77">
        <v>1747.28</v>
      </c>
      <c r="U151" s="77">
        <v>1696.96</v>
      </c>
      <c r="V151" s="77">
        <v>1641.47</v>
      </c>
      <c r="W151" s="77">
        <v>1609.1599999999999</v>
      </c>
      <c r="X151" s="77">
        <v>1534.33</v>
      </c>
      <c r="Y151" s="77">
        <v>1427.6699999999998</v>
      </c>
    </row>
    <row r="152" spans="1:25" ht="12.75">
      <c r="A152" s="35">
        <v>44140</v>
      </c>
      <c r="B152" s="77">
        <v>1449.4199999999998</v>
      </c>
      <c r="C152" s="77">
        <v>1392.6899999999998</v>
      </c>
      <c r="D152" s="77">
        <v>1386.8</v>
      </c>
      <c r="E152" s="77">
        <v>1385.02</v>
      </c>
      <c r="F152" s="77">
        <v>1413.01</v>
      </c>
      <c r="G152" s="77">
        <v>1498.6299999999999</v>
      </c>
      <c r="H152" s="77">
        <v>1695.43</v>
      </c>
      <c r="I152" s="77">
        <v>1783.51</v>
      </c>
      <c r="J152" s="77">
        <v>1999.9700000000003</v>
      </c>
      <c r="K152" s="77">
        <v>2098.3900000000003</v>
      </c>
      <c r="L152" s="77">
        <v>2124.8100000000004</v>
      </c>
      <c r="M152" s="77">
        <v>2115.9</v>
      </c>
      <c r="N152" s="77">
        <v>2055.5200000000004</v>
      </c>
      <c r="O152" s="77">
        <v>2080.66</v>
      </c>
      <c r="P152" s="77">
        <v>2028.9900000000002</v>
      </c>
      <c r="Q152" s="77">
        <v>1999.98</v>
      </c>
      <c r="R152" s="77">
        <v>2016.23</v>
      </c>
      <c r="S152" s="77">
        <v>2047.9500000000003</v>
      </c>
      <c r="T152" s="77">
        <v>2009.06</v>
      </c>
      <c r="U152" s="77">
        <v>1944.21</v>
      </c>
      <c r="V152" s="77">
        <v>1853.18</v>
      </c>
      <c r="W152" s="77">
        <v>1804.53</v>
      </c>
      <c r="X152" s="77">
        <v>1604.8999999999999</v>
      </c>
      <c r="Y152" s="77">
        <v>1483.1699999999998</v>
      </c>
    </row>
    <row r="153" spans="1:25" ht="12.75">
      <c r="A153" s="35">
        <v>44141</v>
      </c>
      <c r="B153" s="77">
        <v>1466.06</v>
      </c>
      <c r="C153" s="77">
        <v>1432.85</v>
      </c>
      <c r="D153" s="77">
        <v>1410.53</v>
      </c>
      <c r="E153" s="77">
        <v>1399.14</v>
      </c>
      <c r="F153" s="77">
        <v>1431.72</v>
      </c>
      <c r="G153" s="77">
        <v>1537.3700000000001</v>
      </c>
      <c r="H153" s="77">
        <v>1696.87</v>
      </c>
      <c r="I153" s="77">
        <v>1889.94</v>
      </c>
      <c r="J153" s="77">
        <v>2051.98</v>
      </c>
      <c r="K153" s="77">
        <v>2127.7200000000003</v>
      </c>
      <c r="L153" s="77">
        <v>2119.08</v>
      </c>
      <c r="M153" s="77">
        <v>2138.4700000000003</v>
      </c>
      <c r="N153" s="77">
        <v>2109.36</v>
      </c>
      <c r="O153" s="77">
        <v>2140.1000000000004</v>
      </c>
      <c r="P153" s="77">
        <v>2102.09</v>
      </c>
      <c r="Q153" s="77">
        <v>2063.78</v>
      </c>
      <c r="R153" s="77">
        <v>2063.7200000000003</v>
      </c>
      <c r="S153" s="77">
        <v>2095.66</v>
      </c>
      <c r="T153" s="77">
        <v>2073.82</v>
      </c>
      <c r="U153" s="77">
        <v>2043.69</v>
      </c>
      <c r="V153" s="77">
        <v>2014.8600000000001</v>
      </c>
      <c r="W153" s="77">
        <v>1969.2600000000002</v>
      </c>
      <c r="X153" s="77">
        <v>1683.87</v>
      </c>
      <c r="Y153" s="77">
        <v>1497.85</v>
      </c>
    </row>
    <row r="154" spans="1:25" ht="12.75">
      <c r="A154" s="35">
        <v>44142</v>
      </c>
      <c r="B154" s="77">
        <v>1507.01</v>
      </c>
      <c r="C154" s="77">
        <v>1458.43</v>
      </c>
      <c r="D154" s="77">
        <v>1425.66</v>
      </c>
      <c r="E154" s="77">
        <v>1375.04</v>
      </c>
      <c r="F154" s="77">
        <v>1405.83</v>
      </c>
      <c r="G154" s="77">
        <v>1450.51</v>
      </c>
      <c r="H154" s="77">
        <v>1483.59</v>
      </c>
      <c r="I154" s="77">
        <v>1530.83</v>
      </c>
      <c r="J154" s="77">
        <v>1651.34</v>
      </c>
      <c r="K154" s="77">
        <v>1836.02</v>
      </c>
      <c r="L154" s="77">
        <v>1894.85</v>
      </c>
      <c r="M154" s="77">
        <v>1909.4900000000002</v>
      </c>
      <c r="N154" s="77">
        <v>1900.59</v>
      </c>
      <c r="O154" s="77">
        <v>1904.6599999999999</v>
      </c>
      <c r="P154" s="77">
        <v>1898.72</v>
      </c>
      <c r="Q154" s="77">
        <v>1871.94</v>
      </c>
      <c r="R154" s="77">
        <v>1895.06</v>
      </c>
      <c r="S154" s="77">
        <v>1936.2400000000002</v>
      </c>
      <c r="T154" s="77">
        <v>1922.19</v>
      </c>
      <c r="U154" s="77">
        <v>1885</v>
      </c>
      <c r="V154" s="77">
        <v>1861.22</v>
      </c>
      <c r="W154" s="77">
        <v>1770.87</v>
      </c>
      <c r="X154" s="77">
        <v>1553.27</v>
      </c>
      <c r="Y154" s="77">
        <v>1477.54</v>
      </c>
    </row>
    <row r="155" spans="1:25" ht="12.75">
      <c r="A155" s="35">
        <v>44143</v>
      </c>
      <c r="B155" s="77">
        <v>1465.79</v>
      </c>
      <c r="C155" s="77">
        <v>1407.9799999999998</v>
      </c>
      <c r="D155" s="77">
        <v>1360.59</v>
      </c>
      <c r="E155" s="77">
        <v>1344.77</v>
      </c>
      <c r="F155" s="77">
        <v>1356.45</v>
      </c>
      <c r="G155" s="77">
        <v>1389.2299999999998</v>
      </c>
      <c r="H155" s="77">
        <v>1424.6200000000001</v>
      </c>
      <c r="I155" s="77">
        <v>1423.72</v>
      </c>
      <c r="J155" s="77">
        <v>1555.9099999999999</v>
      </c>
      <c r="K155" s="77">
        <v>1672.99</v>
      </c>
      <c r="L155" s="77">
        <v>1804.1599999999999</v>
      </c>
      <c r="M155" s="77">
        <v>1802.95</v>
      </c>
      <c r="N155" s="77">
        <v>1796.8999999999999</v>
      </c>
      <c r="O155" s="77">
        <v>1813.99</v>
      </c>
      <c r="P155" s="77">
        <v>1813.36</v>
      </c>
      <c r="Q155" s="77">
        <v>1819</v>
      </c>
      <c r="R155" s="77">
        <v>1836.83</v>
      </c>
      <c r="S155" s="77">
        <v>1988.23</v>
      </c>
      <c r="T155" s="77">
        <v>1963.5700000000002</v>
      </c>
      <c r="U155" s="77">
        <v>1871.12</v>
      </c>
      <c r="V155" s="77">
        <v>1795.18</v>
      </c>
      <c r="W155" s="77">
        <v>1742.32</v>
      </c>
      <c r="X155" s="77">
        <v>1502.33</v>
      </c>
      <c r="Y155" s="77">
        <v>1412.6299999999999</v>
      </c>
    </row>
    <row r="156" spans="1:25" ht="12.75">
      <c r="A156" s="35">
        <v>44144</v>
      </c>
      <c r="B156" s="77">
        <v>1423.97</v>
      </c>
      <c r="C156" s="77">
        <v>1390.81</v>
      </c>
      <c r="D156" s="77">
        <v>1359.58</v>
      </c>
      <c r="E156" s="77">
        <v>1349.9199999999998</v>
      </c>
      <c r="F156" s="77">
        <v>1435.3700000000001</v>
      </c>
      <c r="G156" s="77">
        <v>1491.8999999999999</v>
      </c>
      <c r="H156" s="77">
        <v>1604.23</v>
      </c>
      <c r="I156" s="77">
        <v>1726.62</v>
      </c>
      <c r="J156" s="77">
        <v>1843.96</v>
      </c>
      <c r="K156" s="77">
        <v>1931.9</v>
      </c>
      <c r="L156" s="77">
        <v>1960.2200000000003</v>
      </c>
      <c r="M156" s="77">
        <v>2041.65</v>
      </c>
      <c r="N156" s="77">
        <v>1983.06</v>
      </c>
      <c r="O156" s="77">
        <v>2040.9900000000002</v>
      </c>
      <c r="P156" s="77">
        <v>1945.6399999999999</v>
      </c>
      <c r="Q156" s="77">
        <v>1845.02</v>
      </c>
      <c r="R156" s="77">
        <v>1884.72</v>
      </c>
      <c r="S156" s="77">
        <v>1929.65</v>
      </c>
      <c r="T156" s="77">
        <v>1891.26</v>
      </c>
      <c r="U156" s="77">
        <v>1844</v>
      </c>
      <c r="V156" s="77">
        <v>1817.12</v>
      </c>
      <c r="W156" s="77">
        <v>1822.36</v>
      </c>
      <c r="X156" s="77">
        <v>1632.82</v>
      </c>
      <c r="Y156" s="77">
        <v>1523.8</v>
      </c>
    </row>
    <row r="157" spans="1:25" ht="12.75">
      <c r="A157" s="35">
        <v>44145</v>
      </c>
      <c r="B157" s="77">
        <v>1527.4199999999998</v>
      </c>
      <c r="C157" s="77">
        <v>1474.27</v>
      </c>
      <c r="D157" s="77">
        <v>1462.9399999999998</v>
      </c>
      <c r="E157" s="77">
        <v>1433.14</v>
      </c>
      <c r="F157" s="77">
        <v>1473.86</v>
      </c>
      <c r="G157" s="77">
        <v>1514.28</v>
      </c>
      <c r="H157" s="77">
        <v>1615.87</v>
      </c>
      <c r="I157" s="77">
        <v>1760.27</v>
      </c>
      <c r="J157" s="77">
        <v>1858.31</v>
      </c>
      <c r="K157" s="77">
        <v>1975.8600000000001</v>
      </c>
      <c r="L157" s="77">
        <v>1981.0300000000002</v>
      </c>
      <c r="M157" s="77">
        <v>2030.0100000000002</v>
      </c>
      <c r="N157" s="77">
        <v>2008.35</v>
      </c>
      <c r="O157" s="77">
        <v>2024.5</v>
      </c>
      <c r="P157" s="77">
        <v>1988.8200000000002</v>
      </c>
      <c r="Q157" s="77">
        <v>1839.54</v>
      </c>
      <c r="R157" s="77">
        <v>1914.13</v>
      </c>
      <c r="S157" s="77">
        <v>1941.3400000000001</v>
      </c>
      <c r="T157" s="77">
        <v>1897.8799999999999</v>
      </c>
      <c r="U157" s="77">
        <v>1848.4199999999998</v>
      </c>
      <c r="V157" s="77">
        <v>1834.48</v>
      </c>
      <c r="W157" s="77">
        <v>1825.6699999999998</v>
      </c>
      <c r="X157" s="77">
        <v>1573.78</v>
      </c>
      <c r="Y157" s="77">
        <v>1522.4199999999998</v>
      </c>
    </row>
    <row r="158" spans="1:25" ht="12.75">
      <c r="A158" s="35">
        <v>44146</v>
      </c>
      <c r="B158" s="77">
        <v>1397.6899999999998</v>
      </c>
      <c r="C158" s="77">
        <v>1353.58</v>
      </c>
      <c r="D158" s="77">
        <v>1316.49</v>
      </c>
      <c r="E158" s="77">
        <v>1284.6200000000001</v>
      </c>
      <c r="F158" s="77">
        <v>1343.1</v>
      </c>
      <c r="G158" s="77">
        <v>1477.29</v>
      </c>
      <c r="H158" s="77">
        <v>1587.55</v>
      </c>
      <c r="I158" s="77">
        <v>1673.03</v>
      </c>
      <c r="J158" s="77">
        <v>1786.9199999999998</v>
      </c>
      <c r="K158" s="77">
        <v>1848.8799999999999</v>
      </c>
      <c r="L158" s="77">
        <v>1856.28</v>
      </c>
      <c r="M158" s="77">
        <v>1963.75</v>
      </c>
      <c r="N158" s="77">
        <v>1873.19</v>
      </c>
      <c r="O158" s="77">
        <v>1912.1399999999999</v>
      </c>
      <c r="P158" s="77">
        <v>1847.6399999999999</v>
      </c>
      <c r="Q158" s="77">
        <v>1764.7</v>
      </c>
      <c r="R158" s="77">
        <v>1792.59</v>
      </c>
      <c r="S158" s="77">
        <v>1858.55</v>
      </c>
      <c r="T158" s="77">
        <v>1839.34</v>
      </c>
      <c r="U158" s="77">
        <v>1784.08</v>
      </c>
      <c r="V158" s="77">
        <v>1781.95</v>
      </c>
      <c r="W158" s="77">
        <v>1782.1</v>
      </c>
      <c r="X158" s="77">
        <v>1553.18</v>
      </c>
      <c r="Y158" s="77">
        <v>1459.3999999999999</v>
      </c>
    </row>
    <row r="159" spans="1:25" ht="12.75">
      <c r="A159" s="35">
        <v>44147</v>
      </c>
      <c r="B159" s="77">
        <v>1471.18</v>
      </c>
      <c r="C159" s="77">
        <v>1441.79</v>
      </c>
      <c r="D159" s="77">
        <v>1429.85</v>
      </c>
      <c r="E159" s="77">
        <v>1423.7299999999998</v>
      </c>
      <c r="F159" s="77">
        <v>1439.9599999999998</v>
      </c>
      <c r="G159" s="77">
        <v>1486.06</v>
      </c>
      <c r="H159" s="77">
        <v>1616.54</v>
      </c>
      <c r="I159" s="77">
        <v>1691.94</v>
      </c>
      <c r="J159" s="77">
        <v>1888.18</v>
      </c>
      <c r="K159" s="77">
        <v>1965.77</v>
      </c>
      <c r="L159" s="77">
        <v>1990.9099999999999</v>
      </c>
      <c r="M159" s="77">
        <v>2066.01</v>
      </c>
      <c r="N159" s="77">
        <v>2028.8400000000001</v>
      </c>
      <c r="O159" s="77">
        <v>2056.3500000000004</v>
      </c>
      <c r="P159" s="77">
        <v>2002.2400000000002</v>
      </c>
      <c r="Q159" s="77">
        <v>1885.84</v>
      </c>
      <c r="R159" s="77">
        <v>1928.35</v>
      </c>
      <c r="S159" s="77">
        <v>2000.94</v>
      </c>
      <c r="T159" s="77">
        <v>1945.5500000000002</v>
      </c>
      <c r="U159" s="77">
        <v>1845.08</v>
      </c>
      <c r="V159" s="77">
        <v>1815.73</v>
      </c>
      <c r="W159" s="77">
        <v>1808.05</v>
      </c>
      <c r="X159" s="77">
        <v>1574.1599999999999</v>
      </c>
      <c r="Y159" s="77">
        <v>1481.22</v>
      </c>
    </row>
    <row r="160" spans="1:25" ht="12.75">
      <c r="A160" s="35">
        <v>44148</v>
      </c>
      <c r="B160" s="77">
        <v>1447.49</v>
      </c>
      <c r="C160" s="77">
        <v>1421.6</v>
      </c>
      <c r="D160" s="77">
        <v>1405.56</v>
      </c>
      <c r="E160" s="77">
        <v>1390.3999999999999</v>
      </c>
      <c r="F160" s="77">
        <v>1434.75</v>
      </c>
      <c r="G160" s="77">
        <v>1509.07</v>
      </c>
      <c r="H160" s="77">
        <v>1629.56</v>
      </c>
      <c r="I160" s="77">
        <v>1836.1699999999998</v>
      </c>
      <c r="J160" s="77">
        <v>1920.2600000000002</v>
      </c>
      <c r="K160" s="77">
        <v>1985.29</v>
      </c>
      <c r="L160" s="77">
        <v>2002.7800000000002</v>
      </c>
      <c r="M160" s="77">
        <v>2030.08</v>
      </c>
      <c r="N160" s="77">
        <v>2024.35</v>
      </c>
      <c r="O160" s="77">
        <v>2057.1000000000004</v>
      </c>
      <c r="P160" s="77">
        <v>1992.1100000000001</v>
      </c>
      <c r="Q160" s="77">
        <v>1930.33</v>
      </c>
      <c r="R160" s="77">
        <v>1952.92</v>
      </c>
      <c r="S160" s="77">
        <v>1981.88</v>
      </c>
      <c r="T160" s="77">
        <v>1958.8200000000002</v>
      </c>
      <c r="U160" s="77">
        <v>1884.1699999999998</v>
      </c>
      <c r="V160" s="77">
        <v>1857.06</v>
      </c>
      <c r="W160" s="77">
        <v>1843.77</v>
      </c>
      <c r="X160" s="77">
        <v>1674.46</v>
      </c>
      <c r="Y160" s="77">
        <v>1496.7299999999998</v>
      </c>
    </row>
    <row r="161" spans="1:25" ht="12.75">
      <c r="A161" s="35">
        <v>44149</v>
      </c>
      <c r="B161" s="77">
        <v>1524.8</v>
      </c>
      <c r="C161" s="77">
        <v>1477.78</v>
      </c>
      <c r="D161" s="77">
        <v>1444.3</v>
      </c>
      <c r="E161" s="77">
        <v>1424</v>
      </c>
      <c r="F161" s="77">
        <v>1443.27</v>
      </c>
      <c r="G161" s="77">
        <v>1488.05</v>
      </c>
      <c r="H161" s="77">
        <v>1513.09</v>
      </c>
      <c r="I161" s="77">
        <v>1584.77</v>
      </c>
      <c r="J161" s="77">
        <v>1660.1399999999999</v>
      </c>
      <c r="K161" s="77">
        <v>1773.78</v>
      </c>
      <c r="L161" s="77">
        <v>1816.27</v>
      </c>
      <c r="M161" s="77">
        <v>1815.45</v>
      </c>
      <c r="N161" s="77">
        <v>1805.74</v>
      </c>
      <c r="O161" s="77">
        <v>1803.96</v>
      </c>
      <c r="P161" s="77">
        <v>1828.08</v>
      </c>
      <c r="Q161" s="77">
        <v>1796.6699999999998</v>
      </c>
      <c r="R161" s="77">
        <v>1841.71</v>
      </c>
      <c r="S161" s="77">
        <v>1987.08</v>
      </c>
      <c r="T161" s="77">
        <v>1935.6</v>
      </c>
      <c r="U161" s="77">
        <v>1818.21</v>
      </c>
      <c r="V161" s="77">
        <v>1794.37</v>
      </c>
      <c r="W161" s="77">
        <v>1789.4099999999999</v>
      </c>
      <c r="X161" s="77">
        <v>1657.51</v>
      </c>
      <c r="Y161" s="77">
        <v>1519.02</v>
      </c>
    </row>
    <row r="162" spans="1:25" ht="12.75">
      <c r="A162" s="35">
        <v>44150</v>
      </c>
      <c r="B162" s="77">
        <v>1489.08</v>
      </c>
      <c r="C162" s="77">
        <v>1463.86</v>
      </c>
      <c r="D162" s="77">
        <v>1434.61</v>
      </c>
      <c r="E162" s="77">
        <v>1424.99</v>
      </c>
      <c r="F162" s="77">
        <v>1433.53</v>
      </c>
      <c r="G162" s="77">
        <v>1461</v>
      </c>
      <c r="H162" s="77">
        <v>1467.43</v>
      </c>
      <c r="I162" s="77">
        <v>1486.39</v>
      </c>
      <c r="J162" s="77">
        <v>1535.3700000000001</v>
      </c>
      <c r="K162" s="77">
        <v>1607.32</v>
      </c>
      <c r="L162" s="77">
        <v>1698.4199999999998</v>
      </c>
      <c r="M162" s="77">
        <v>1711.08</v>
      </c>
      <c r="N162" s="77">
        <v>1715.18</v>
      </c>
      <c r="O162" s="77">
        <v>1727.24</v>
      </c>
      <c r="P162" s="77">
        <v>1761.6299999999999</v>
      </c>
      <c r="Q162" s="77">
        <v>1732.23</v>
      </c>
      <c r="R162" s="77">
        <v>1791.74</v>
      </c>
      <c r="S162" s="77">
        <v>1842.48</v>
      </c>
      <c r="T162" s="77">
        <v>1837.72</v>
      </c>
      <c r="U162" s="77">
        <v>1811.6499999999999</v>
      </c>
      <c r="V162" s="77">
        <v>1733.2</v>
      </c>
      <c r="W162" s="77">
        <v>1723.75</v>
      </c>
      <c r="X162" s="77">
        <v>1563.99</v>
      </c>
      <c r="Y162" s="77">
        <v>1471.6699999999998</v>
      </c>
    </row>
    <row r="163" spans="1:25" ht="12.75">
      <c r="A163" s="35">
        <v>44151</v>
      </c>
      <c r="B163" s="77">
        <v>1281.5</v>
      </c>
      <c r="C163" s="77">
        <v>1223.45</v>
      </c>
      <c r="D163" s="77">
        <v>1334.58</v>
      </c>
      <c r="E163" s="77">
        <v>1319.4199999999998</v>
      </c>
      <c r="F163" s="77">
        <v>1336.6899999999998</v>
      </c>
      <c r="G163" s="77">
        <v>1431.11</v>
      </c>
      <c r="H163" s="77">
        <v>1538.1899999999998</v>
      </c>
      <c r="I163" s="77">
        <v>1601.82</v>
      </c>
      <c r="J163" s="77">
        <v>1728.5</v>
      </c>
      <c r="K163" s="77">
        <v>1764.93</v>
      </c>
      <c r="L163" s="77">
        <v>1766.09</v>
      </c>
      <c r="M163" s="77">
        <v>1775.11</v>
      </c>
      <c r="N163" s="77">
        <v>1763.83</v>
      </c>
      <c r="O163" s="77">
        <v>1785.71</v>
      </c>
      <c r="P163" s="77">
        <v>1741.1699999999998</v>
      </c>
      <c r="Q163" s="77">
        <v>1719.45</v>
      </c>
      <c r="R163" s="77">
        <v>1752.8899999999999</v>
      </c>
      <c r="S163" s="77">
        <v>1811.05</v>
      </c>
      <c r="T163" s="77">
        <v>1806.08</v>
      </c>
      <c r="U163" s="77">
        <v>1765.53</v>
      </c>
      <c r="V163" s="77">
        <v>1716.03</v>
      </c>
      <c r="W163" s="77">
        <v>1672.6499999999999</v>
      </c>
      <c r="X163" s="77">
        <v>1493.06</v>
      </c>
      <c r="Y163" s="77">
        <v>1393.61</v>
      </c>
    </row>
    <row r="164" spans="1:25" ht="12.75">
      <c r="A164" s="35">
        <v>44152</v>
      </c>
      <c r="B164" s="77">
        <v>1249.1899999999998</v>
      </c>
      <c r="C164" s="77">
        <v>1150.2299999999998</v>
      </c>
      <c r="D164" s="77">
        <v>1167.59</v>
      </c>
      <c r="E164" s="77">
        <v>1229.1499999999999</v>
      </c>
      <c r="F164" s="77">
        <v>1241.4599999999998</v>
      </c>
      <c r="G164" s="77">
        <v>1435.52</v>
      </c>
      <c r="H164" s="77">
        <v>1531.8999999999999</v>
      </c>
      <c r="I164" s="77">
        <v>1658.19</v>
      </c>
      <c r="J164" s="77">
        <v>1790.6299999999999</v>
      </c>
      <c r="K164" s="77">
        <v>1943.4</v>
      </c>
      <c r="L164" s="77">
        <v>1957.48</v>
      </c>
      <c r="M164" s="77">
        <v>1946.8899999999999</v>
      </c>
      <c r="N164" s="77">
        <v>1906.44</v>
      </c>
      <c r="O164" s="77">
        <v>1883.37</v>
      </c>
      <c r="P164" s="77">
        <v>1834.99</v>
      </c>
      <c r="Q164" s="77">
        <v>1818.72</v>
      </c>
      <c r="R164" s="77">
        <v>1839.22</v>
      </c>
      <c r="S164" s="77">
        <v>1857.32</v>
      </c>
      <c r="T164" s="77">
        <v>1818.1699999999998</v>
      </c>
      <c r="U164" s="77">
        <v>1793.52</v>
      </c>
      <c r="V164" s="77">
        <v>1756.37</v>
      </c>
      <c r="W164" s="77">
        <v>1658.8999999999999</v>
      </c>
      <c r="X164" s="77">
        <v>1510.33</v>
      </c>
      <c r="Y164" s="77">
        <v>1359.6</v>
      </c>
    </row>
    <row r="165" spans="1:25" ht="12.75">
      <c r="A165" s="35">
        <v>44153</v>
      </c>
      <c r="B165" s="77">
        <v>1348.54</v>
      </c>
      <c r="C165" s="77">
        <v>1275.09</v>
      </c>
      <c r="D165" s="77">
        <v>1331.54</v>
      </c>
      <c r="E165" s="77">
        <v>1293.01</v>
      </c>
      <c r="F165" s="77">
        <v>1368.7299999999998</v>
      </c>
      <c r="G165" s="77">
        <v>1507.8700000000001</v>
      </c>
      <c r="H165" s="77">
        <v>1612.7</v>
      </c>
      <c r="I165" s="77">
        <v>1778.04</v>
      </c>
      <c r="J165" s="77">
        <v>1893.45</v>
      </c>
      <c r="K165" s="77">
        <v>1947.27</v>
      </c>
      <c r="L165" s="77">
        <v>1949.8000000000002</v>
      </c>
      <c r="M165" s="77">
        <v>1939.71</v>
      </c>
      <c r="N165" s="77">
        <v>1916</v>
      </c>
      <c r="O165" s="77">
        <v>1936.0900000000001</v>
      </c>
      <c r="P165" s="77">
        <v>1908.8899999999999</v>
      </c>
      <c r="Q165" s="77">
        <v>1877.7</v>
      </c>
      <c r="R165" s="77">
        <v>1887.78</v>
      </c>
      <c r="S165" s="77">
        <v>1886.69</v>
      </c>
      <c r="T165" s="77">
        <v>1866.97</v>
      </c>
      <c r="U165" s="77">
        <v>1874.37</v>
      </c>
      <c r="V165" s="77">
        <v>1784.56</v>
      </c>
      <c r="W165" s="77">
        <v>1760.24</v>
      </c>
      <c r="X165" s="77">
        <v>1552.9099999999999</v>
      </c>
      <c r="Y165" s="77">
        <v>1441.76</v>
      </c>
    </row>
    <row r="166" spans="1:25" ht="12.75">
      <c r="A166" s="35">
        <v>44154</v>
      </c>
      <c r="B166" s="77">
        <v>1361.91</v>
      </c>
      <c r="C166" s="77">
        <v>1261.54</v>
      </c>
      <c r="D166" s="77">
        <v>1324.1</v>
      </c>
      <c r="E166" s="77">
        <v>1330.08</v>
      </c>
      <c r="F166" s="77">
        <v>1378.9599999999998</v>
      </c>
      <c r="G166" s="77">
        <v>1500.9799999999998</v>
      </c>
      <c r="H166" s="77">
        <v>1588.2</v>
      </c>
      <c r="I166" s="77">
        <v>1778.25</v>
      </c>
      <c r="J166" s="77">
        <v>1843.81</v>
      </c>
      <c r="K166" s="77">
        <v>1921.4099999999999</v>
      </c>
      <c r="L166" s="77">
        <v>1942.04</v>
      </c>
      <c r="M166" s="77">
        <v>1944.46</v>
      </c>
      <c r="N166" s="77">
        <v>1902.1299999999999</v>
      </c>
      <c r="O166" s="77">
        <v>1922.7600000000002</v>
      </c>
      <c r="P166" s="77">
        <v>1877.02</v>
      </c>
      <c r="Q166" s="77">
        <v>1840.19</v>
      </c>
      <c r="R166" s="77">
        <v>1870.11</v>
      </c>
      <c r="S166" s="77">
        <v>1936.6599999999999</v>
      </c>
      <c r="T166" s="77">
        <v>1882.82</v>
      </c>
      <c r="U166" s="77">
        <v>1888.22</v>
      </c>
      <c r="V166" s="77">
        <v>1797.5</v>
      </c>
      <c r="W166" s="77">
        <v>1766.57</v>
      </c>
      <c r="X166" s="77">
        <v>1542.5</v>
      </c>
      <c r="Y166" s="77">
        <v>1402.1200000000001</v>
      </c>
    </row>
    <row r="167" spans="1:25" ht="12.75">
      <c r="A167" s="35">
        <v>44155</v>
      </c>
      <c r="B167" s="77">
        <v>1415.4799999999998</v>
      </c>
      <c r="C167" s="77">
        <v>1365.3</v>
      </c>
      <c r="D167" s="77">
        <v>1378.97</v>
      </c>
      <c r="E167" s="77">
        <v>1360.6</v>
      </c>
      <c r="F167" s="77">
        <v>1414.61</v>
      </c>
      <c r="G167" s="77">
        <v>1509.66</v>
      </c>
      <c r="H167" s="77">
        <v>1641.8</v>
      </c>
      <c r="I167" s="77">
        <v>1798.97</v>
      </c>
      <c r="J167" s="77">
        <v>1981.17</v>
      </c>
      <c r="K167" s="77">
        <v>2041.4900000000002</v>
      </c>
      <c r="L167" s="77">
        <v>2063.4300000000003</v>
      </c>
      <c r="M167" s="77">
        <v>2097.07</v>
      </c>
      <c r="N167" s="77">
        <v>2091.26</v>
      </c>
      <c r="O167" s="77">
        <v>2115.5</v>
      </c>
      <c r="P167" s="77">
        <v>2072.0200000000004</v>
      </c>
      <c r="Q167" s="77">
        <v>2067.82</v>
      </c>
      <c r="R167" s="77">
        <v>2078.51</v>
      </c>
      <c r="S167" s="77">
        <v>2207.13</v>
      </c>
      <c r="T167" s="77">
        <v>2200.33</v>
      </c>
      <c r="U167" s="77">
        <v>2161.26</v>
      </c>
      <c r="V167" s="77">
        <v>1995.4099999999999</v>
      </c>
      <c r="W167" s="77">
        <v>1941.42</v>
      </c>
      <c r="X167" s="77">
        <v>1703.45</v>
      </c>
      <c r="Y167" s="77">
        <v>1488.3799999999999</v>
      </c>
    </row>
    <row r="168" spans="1:25" ht="12.75">
      <c r="A168" s="35">
        <v>44156</v>
      </c>
      <c r="B168" s="77">
        <v>1529.11</v>
      </c>
      <c r="C168" s="77">
        <v>1513.1</v>
      </c>
      <c r="D168" s="77">
        <v>1458.53</v>
      </c>
      <c r="E168" s="77">
        <v>1445.26</v>
      </c>
      <c r="F168" s="77">
        <v>1457.85</v>
      </c>
      <c r="G168" s="77">
        <v>1501.04</v>
      </c>
      <c r="H168" s="77">
        <v>1513.26</v>
      </c>
      <c r="I168" s="77">
        <v>1562.6299999999999</v>
      </c>
      <c r="J168" s="77">
        <v>1625.02</v>
      </c>
      <c r="K168" s="77">
        <v>1925.23</v>
      </c>
      <c r="L168" s="77">
        <v>1953.81</v>
      </c>
      <c r="M168" s="77">
        <v>1953.83</v>
      </c>
      <c r="N168" s="77">
        <v>1948.88</v>
      </c>
      <c r="O168" s="77">
        <v>1952.6599999999999</v>
      </c>
      <c r="P168" s="77">
        <v>1950.2600000000002</v>
      </c>
      <c r="Q168" s="77">
        <v>1917.2400000000002</v>
      </c>
      <c r="R168" s="77">
        <v>1949.7600000000002</v>
      </c>
      <c r="S168" s="77">
        <v>1981.2400000000002</v>
      </c>
      <c r="T168" s="77">
        <v>1977.67</v>
      </c>
      <c r="U168" s="77">
        <v>1936.58</v>
      </c>
      <c r="V168" s="77">
        <v>1919.52</v>
      </c>
      <c r="W168" s="77">
        <v>1779.12</v>
      </c>
      <c r="X168" s="77">
        <v>1531.08</v>
      </c>
      <c r="Y168" s="77">
        <v>1491.25</v>
      </c>
    </row>
    <row r="169" spans="1:25" ht="12.75">
      <c r="A169" s="35">
        <v>44157</v>
      </c>
      <c r="B169" s="77">
        <v>1494.8700000000001</v>
      </c>
      <c r="C169" s="77">
        <v>1482.82</v>
      </c>
      <c r="D169" s="77">
        <v>1444.4399999999998</v>
      </c>
      <c r="E169" s="77">
        <v>1431.81</v>
      </c>
      <c r="F169" s="77">
        <v>1436.47</v>
      </c>
      <c r="G169" s="77">
        <v>1473.1299999999999</v>
      </c>
      <c r="H169" s="77">
        <v>1493.03</v>
      </c>
      <c r="I169" s="77">
        <v>1507.8700000000001</v>
      </c>
      <c r="J169" s="77">
        <v>1564.79</v>
      </c>
      <c r="K169" s="77">
        <v>1785.33</v>
      </c>
      <c r="L169" s="77">
        <v>1821.6499999999999</v>
      </c>
      <c r="M169" s="77">
        <v>1827.03</v>
      </c>
      <c r="N169" s="77">
        <v>1824.77</v>
      </c>
      <c r="O169" s="77">
        <v>1833.32</v>
      </c>
      <c r="P169" s="77">
        <v>1844.73</v>
      </c>
      <c r="Q169" s="77">
        <v>1855.62</v>
      </c>
      <c r="R169" s="77">
        <v>1959.1399999999999</v>
      </c>
      <c r="S169" s="77">
        <v>2040.35</v>
      </c>
      <c r="T169" s="77">
        <v>2121.6400000000003</v>
      </c>
      <c r="U169" s="77">
        <v>1999.96</v>
      </c>
      <c r="V169" s="77">
        <v>1933.7800000000002</v>
      </c>
      <c r="W169" s="77">
        <v>1801.1499999999999</v>
      </c>
      <c r="X169" s="77">
        <v>1524.1299999999999</v>
      </c>
      <c r="Y169" s="77">
        <v>1468.45</v>
      </c>
    </row>
    <row r="170" spans="1:25" ht="12.75">
      <c r="A170" s="35">
        <v>44158</v>
      </c>
      <c r="B170" s="77">
        <v>1456.72</v>
      </c>
      <c r="C170" s="77">
        <v>1436.03</v>
      </c>
      <c r="D170" s="77">
        <v>1431.66</v>
      </c>
      <c r="E170" s="77">
        <v>1428.6499999999999</v>
      </c>
      <c r="F170" s="77">
        <v>1442.74</v>
      </c>
      <c r="G170" s="77">
        <v>1498.99</v>
      </c>
      <c r="H170" s="77">
        <v>1621.1499999999999</v>
      </c>
      <c r="I170" s="77">
        <v>1837.93</v>
      </c>
      <c r="J170" s="77">
        <v>2008.4300000000003</v>
      </c>
      <c r="K170" s="77">
        <v>2134.4</v>
      </c>
      <c r="L170" s="77">
        <v>2118.1000000000004</v>
      </c>
      <c r="M170" s="77">
        <v>2172.55</v>
      </c>
      <c r="N170" s="77">
        <v>2104.0200000000004</v>
      </c>
      <c r="O170" s="77">
        <v>2128.2400000000002</v>
      </c>
      <c r="P170" s="77">
        <v>2058.8100000000004</v>
      </c>
      <c r="Q170" s="77">
        <v>1973.9900000000002</v>
      </c>
      <c r="R170" s="77">
        <v>2019.77</v>
      </c>
      <c r="S170" s="77">
        <v>2024.0700000000002</v>
      </c>
      <c r="T170" s="77">
        <v>2012.21</v>
      </c>
      <c r="U170" s="77">
        <v>1980.4900000000002</v>
      </c>
      <c r="V170" s="77">
        <v>1887.03</v>
      </c>
      <c r="W170" s="77">
        <v>1799.04</v>
      </c>
      <c r="X170" s="77">
        <v>1559.03</v>
      </c>
      <c r="Y170" s="77">
        <v>1449.66</v>
      </c>
    </row>
    <row r="171" spans="1:25" ht="12.75">
      <c r="A171" s="35">
        <v>44159</v>
      </c>
      <c r="B171" s="77">
        <v>1435.28</v>
      </c>
      <c r="C171" s="77">
        <v>1404.54</v>
      </c>
      <c r="D171" s="77">
        <v>1391.81</v>
      </c>
      <c r="E171" s="77">
        <v>1389.24</v>
      </c>
      <c r="F171" s="77">
        <v>1418.4799999999998</v>
      </c>
      <c r="G171" s="77">
        <v>1480.43</v>
      </c>
      <c r="H171" s="77">
        <v>1598.94</v>
      </c>
      <c r="I171" s="77">
        <v>1833.3999999999999</v>
      </c>
      <c r="J171" s="77">
        <v>2047.1100000000001</v>
      </c>
      <c r="K171" s="77">
        <v>2121.8500000000004</v>
      </c>
      <c r="L171" s="77">
        <v>2110.8900000000003</v>
      </c>
      <c r="M171" s="77">
        <v>2185.65</v>
      </c>
      <c r="N171" s="77">
        <v>2152.7300000000005</v>
      </c>
      <c r="O171" s="77">
        <v>2172.3100000000004</v>
      </c>
      <c r="P171" s="77">
        <v>2097.9300000000003</v>
      </c>
      <c r="Q171" s="77">
        <v>1978.6399999999999</v>
      </c>
      <c r="R171" s="77">
        <v>2068.17</v>
      </c>
      <c r="S171" s="77">
        <v>2076.87</v>
      </c>
      <c r="T171" s="77">
        <v>2064.9</v>
      </c>
      <c r="U171" s="77">
        <v>2062.4</v>
      </c>
      <c r="V171" s="77">
        <v>1938.9</v>
      </c>
      <c r="W171" s="77">
        <v>1816.76</v>
      </c>
      <c r="X171" s="77">
        <v>1551.48</v>
      </c>
      <c r="Y171" s="77">
        <v>1462.9199999999998</v>
      </c>
    </row>
    <row r="172" spans="1:25" ht="12.75">
      <c r="A172" s="35">
        <v>44160</v>
      </c>
      <c r="B172" s="77">
        <v>1475.33</v>
      </c>
      <c r="C172" s="77">
        <v>1449.7</v>
      </c>
      <c r="D172" s="77">
        <v>1428.1899999999998</v>
      </c>
      <c r="E172" s="77">
        <v>1418.9799999999998</v>
      </c>
      <c r="F172" s="77">
        <v>1448.83</v>
      </c>
      <c r="G172" s="77">
        <v>1475.1699999999998</v>
      </c>
      <c r="H172" s="77">
        <v>1634.12</v>
      </c>
      <c r="I172" s="77">
        <v>1843.01</v>
      </c>
      <c r="J172" s="77">
        <v>2062.62</v>
      </c>
      <c r="K172" s="77">
        <v>2132.55</v>
      </c>
      <c r="L172" s="77">
        <v>2136.2000000000003</v>
      </c>
      <c r="M172" s="77">
        <v>2170.29</v>
      </c>
      <c r="N172" s="77">
        <v>2140.0200000000004</v>
      </c>
      <c r="O172" s="77">
        <v>2159.41</v>
      </c>
      <c r="P172" s="77">
        <v>2095.91</v>
      </c>
      <c r="Q172" s="77">
        <v>2041.9300000000003</v>
      </c>
      <c r="R172" s="77">
        <v>2069.21</v>
      </c>
      <c r="S172" s="77">
        <v>2063.8900000000003</v>
      </c>
      <c r="T172" s="77">
        <v>2024.5700000000002</v>
      </c>
      <c r="U172" s="77">
        <v>2025.44</v>
      </c>
      <c r="V172" s="77">
        <v>1857.94</v>
      </c>
      <c r="W172" s="77">
        <v>1796.69</v>
      </c>
      <c r="X172" s="77">
        <v>1508.6699999999998</v>
      </c>
      <c r="Y172" s="77">
        <v>1481.6200000000001</v>
      </c>
    </row>
    <row r="173" spans="1:25" ht="12.75">
      <c r="A173" s="35">
        <v>44161</v>
      </c>
      <c r="B173" s="77">
        <v>1471.6299999999999</v>
      </c>
      <c r="C173" s="77">
        <v>1428.3999999999999</v>
      </c>
      <c r="D173" s="77">
        <v>1428.9399999999998</v>
      </c>
      <c r="E173" s="77">
        <v>1429.86</v>
      </c>
      <c r="F173" s="77">
        <v>1455.52</v>
      </c>
      <c r="G173" s="77">
        <v>1519.22</v>
      </c>
      <c r="H173" s="77">
        <v>1647.8899999999999</v>
      </c>
      <c r="I173" s="77">
        <v>1868.6399999999999</v>
      </c>
      <c r="J173" s="77">
        <v>2020.31</v>
      </c>
      <c r="K173" s="77">
        <v>2077.05</v>
      </c>
      <c r="L173" s="77">
        <v>2097.54</v>
      </c>
      <c r="M173" s="77">
        <v>2149.62</v>
      </c>
      <c r="N173" s="77">
        <v>2099.54</v>
      </c>
      <c r="O173" s="77">
        <v>2125.08</v>
      </c>
      <c r="P173" s="77">
        <v>2086.87</v>
      </c>
      <c r="Q173" s="77">
        <v>2029.23</v>
      </c>
      <c r="R173" s="77">
        <v>2044.1</v>
      </c>
      <c r="S173" s="77">
        <v>2045.04</v>
      </c>
      <c r="T173" s="77">
        <v>2024.5700000000002</v>
      </c>
      <c r="U173" s="77">
        <v>1987.4300000000003</v>
      </c>
      <c r="V173" s="77">
        <v>1837.68</v>
      </c>
      <c r="W173" s="77">
        <v>1796.61</v>
      </c>
      <c r="X173" s="77">
        <v>1584.55</v>
      </c>
      <c r="Y173" s="77">
        <v>1480.02</v>
      </c>
    </row>
    <row r="174" spans="1:25" ht="12.75">
      <c r="A174" s="35">
        <v>44162</v>
      </c>
      <c r="B174" s="77">
        <v>1417.55</v>
      </c>
      <c r="C174" s="77">
        <v>1358.7299999999998</v>
      </c>
      <c r="D174" s="77">
        <v>1305.8700000000001</v>
      </c>
      <c r="E174" s="77">
        <v>1326.5</v>
      </c>
      <c r="F174" s="77">
        <v>1348.6</v>
      </c>
      <c r="G174" s="77">
        <v>1432.31</v>
      </c>
      <c r="H174" s="77">
        <v>1577.1499999999999</v>
      </c>
      <c r="I174" s="77">
        <v>1792.47</v>
      </c>
      <c r="J174" s="77">
        <v>1884.95</v>
      </c>
      <c r="K174" s="77">
        <v>1973.9900000000002</v>
      </c>
      <c r="L174" s="77">
        <v>1997.3000000000002</v>
      </c>
      <c r="M174" s="77">
        <v>2059.66</v>
      </c>
      <c r="N174" s="77">
        <v>1980.63</v>
      </c>
      <c r="O174" s="77">
        <v>2052.29</v>
      </c>
      <c r="P174" s="77">
        <v>1931.27</v>
      </c>
      <c r="Q174" s="77">
        <v>1870.6499999999999</v>
      </c>
      <c r="R174" s="77">
        <v>1916.9500000000003</v>
      </c>
      <c r="S174" s="77">
        <v>1923.6100000000001</v>
      </c>
      <c r="T174" s="77">
        <v>1857.02</v>
      </c>
      <c r="U174" s="77">
        <v>1842.53</v>
      </c>
      <c r="V174" s="77">
        <v>1790.62</v>
      </c>
      <c r="W174" s="77">
        <v>1677.6699999999998</v>
      </c>
      <c r="X174" s="77">
        <v>1565.43</v>
      </c>
      <c r="Y174" s="77">
        <v>1463.1499999999999</v>
      </c>
    </row>
    <row r="175" spans="1:25" ht="12.75">
      <c r="A175" s="35">
        <v>44163</v>
      </c>
      <c r="B175" s="77">
        <v>1546.85</v>
      </c>
      <c r="C175" s="77">
        <v>1491.22</v>
      </c>
      <c r="D175" s="77">
        <v>1475.22</v>
      </c>
      <c r="E175" s="77">
        <v>1454.85</v>
      </c>
      <c r="F175" s="77">
        <v>1472.95</v>
      </c>
      <c r="G175" s="77">
        <v>1532.34</v>
      </c>
      <c r="H175" s="77">
        <v>1617.1</v>
      </c>
      <c r="I175" s="77">
        <v>1751.32</v>
      </c>
      <c r="J175" s="77">
        <v>1834.59</v>
      </c>
      <c r="K175" s="77">
        <v>1955.4500000000003</v>
      </c>
      <c r="L175" s="77">
        <v>2006.02</v>
      </c>
      <c r="M175" s="77">
        <v>2001.6599999999999</v>
      </c>
      <c r="N175" s="77">
        <v>1995.1100000000001</v>
      </c>
      <c r="O175" s="77">
        <v>1994.9900000000002</v>
      </c>
      <c r="P175" s="77">
        <v>1995.56</v>
      </c>
      <c r="Q175" s="77">
        <v>1958.1</v>
      </c>
      <c r="R175" s="77">
        <v>2017.37</v>
      </c>
      <c r="S175" s="77">
        <v>2094.84</v>
      </c>
      <c r="T175" s="77">
        <v>2067.53</v>
      </c>
      <c r="U175" s="77">
        <v>1999.96</v>
      </c>
      <c r="V175" s="77">
        <v>1935.7800000000002</v>
      </c>
      <c r="W175" s="77">
        <v>1846.25</v>
      </c>
      <c r="X175" s="77">
        <v>1669.93</v>
      </c>
      <c r="Y175" s="77">
        <v>1496.2099999999998</v>
      </c>
    </row>
    <row r="176" spans="1:25" ht="12.75">
      <c r="A176" s="35">
        <v>44164</v>
      </c>
      <c r="B176" s="77">
        <v>1474.53</v>
      </c>
      <c r="C176" s="77">
        <v>1438.6699999999998</v>
      </c>
      <c r="D176" s="77">
        <v>1435.9599999999998</v>
      </c>
      <c r="E176" s="77">
        <v>1427.4199999999998</v>
      </c>
      <c r="F176" s="77">
        <v>1423.04</v>
      </c>
      <c r="G176" s="77">
        <v>1441.09</v>
      </c>
      <c r="H176" s="77">
        <v>1491.54</v>
      </c>
      <c r="I176" s="77">
        <v>1547.27</v>
      </c>
      <c r="J176" s="77">
        <v>1560.52</v>
      </c>
      <c r="K176" s="77">
        <v>1670.95</v>
      </c>
      <c r="L176" s="77">
        <v>1699.47</v>
      </c>
      <c r="M176" s="77">
        <v>1701.07</v>
      </c>
      <c r="N176" s="77">
        <v>1695.54</v>
      </c>
      <c r="O176" s="77">
        <v>1696.93</v>
      </c>
      <c r="P176" s="77">
        <v>1707.59</v>
      </c>
      <c r="Q176" s="77">
        <v>1720.7</v>
      </c>
      <c r="R176" s="77">
        <v>1780.22</v>
      </c>
      <c r="S176" s="77">
        <v>1898.25</v>
      </c>
      <c r="T176" s="77">
        <v>1831.6699999999998</v>
      </c>
      <c r="U176" s="77">
        <v>1813.62</v>
      </c>
      <c r="V176" s="77">
        <v>1714.28</v>
      </c>
      <c r="W176" s="77">
        <v>1650.6699999999998</v>
      </c>
      <c r="X176" s="77">
        <v>1537</v>
      </c>
      <c r="Y176" s="77">
        <v>1448.1899999999998</v>
      </c>
    </row>
    <row r="177" spans="1:25" ht="12.75">
      <c r="A177" s="35">
        <v>44165</v>
      </c>
      <c r="B177" s="77">
        <v>1383.84</v>
      </c>
      <c r="C177" s="77">
        <v>1302.52</v>
      </c>
      <c r="D177" s="77">
        <v>1216.6699999999998</v>
      </c>
      <c r="E177" s="77">
        <v>1238.86</v>
      </c>
      <c r="F177" s="77">
        <v>1326.02</v>
      </c>
      <c r="G177" s="77">
        <v>1403.85</v>
      </c>
      <c r="H177" s="77">
        <v>1516.81</v>
      </c>
      <c r="I177" s="77">
        <v>1627.3799999999999</v>
      </c>
      <c r="J177" s="77">
        <v>1689.76</v>
      </c>
      <c r="K177" s="77">
        <v>1823.2</v>
      </c>
      <c r="L177" s="77">
        <v>1827.48</v>
      </c>
      <c r="M177" s="77">
        <v>1908.21</v>
      </c>
      <c r="N177" s="77">
        <v>1887.78</v>
      </c>
      <c r="O177" s="77">
        <v>1920.3400000000001</v>
      </c>
      <c r="P177" s="77">
        <v>1828.25</v>
      </c>
      <c r="Q177" s="77">
        <v>1668.54</v>
      </c>
      <c r="R177" s="77">
        <v>1687.1399999999999</v>
      </c>
      <c r="S177" s="77">
        <v>1709.85</v>
      </c>
      <c r="T177" s="77">
        <v>1698.24</v>
      </c>
      <c r="U177" s="77">
        <v>1657.8799999999999</v>
      </c>
      <c r="V177" s="77">
        <v>1572.95</v>
      </c>
      <c r="W177" s="77">
        <v>1498.9599999999998</v>
      </c>
      <c r="X177" s="77">
        <v>1414.07</v>
      </c>
      <c r="Y177" s="77">
        <v>1266.1</v>
      </c>
    </row>
    <row r="178" spans="1:25" ht="12.75" hidden="1">
      <c r="A178" s="35">
        <v>44166</v>
      </c>
      <c r="B178" s="77">
        <v>526.05</v>
      </c>
      <c r="C178" s="77">
        <v>526.05</v>
      </c>
      <c r="D178" s="77">
        <v>526.05</v>
      </c>
      <c r="E178" s="77">
        <v>526.05</v>
      </c>
      <c r="F178" s="77">
        <v>526.05</v>
      </c>
      <c r="G178" s="77">
        <v>526.05</v>
      </c>
      <c r="H178" s="77">
        <v>526.05</v>
      </c>
      <c r="I178" s="77">
        <v>526.05</v>
      </c>
      <c r="J178" s="77">
        <v>526.05</v>
      </c>
      <c r="K178" s="77">
        <v>526.05</v>
      </c>
      <c r="L178" s="77">
        <v>526.05</v>
      </c>
      <c r="M178" s="77">
        <v>526.05</v>
      </c>
      <c r="N178" s="77">
        <v>526.05</v>
      </c>
      <c r="O178" s="77">
        <v>526.05</v>
      </c>
      <c r="P178" s="77">
        <v>526.05</v>
      </c>
      <c r="Q178" s="77">
        <v>526.05</v>
      </c>
      <c r="R178" s="77">
        <v>526.05</v>
      </c>
      <c r="S178" s="77">
        <v>526.05</v>
      </c>
      <c r="T178" s="77">
        <v>526.05</v>
      </c>
      <c r="U178" s="77">
        <v>526.05</v>
      </c>
      <c r="V178" s="77">
        <v>526.05</v>
      </c>
      <c r="W178" s="77">
        <v>526.05</v>
      </c>
      <c r="X178" s="77">
        <v>526.05</v>
      </c>
      <c r="Y178" s="77">
        <v>526.05</v>
      </c>
    </row>
    <row r="181" spans="1:25" ht="27.75" customHeight="1">
      <c r="A181" s="253" t="s">
        <v>136</v>
      </c>
      <c r="B181" s="253"/>
      <c r="C181" s="253"/>
      <c r="D181" s="253"/>
      <c r="E181" s="253"/>
      <c r="F181" s="253"/>
      <c r="G181" s="253"/>
      <c r="H181" s="253"/>
      <c r="I181" s="253"/>
      <c r="J181" s="253"/>
      <c r="K181" s="253"/>
      <c r="L181" s="253"/>
      <c r="M181" s="253"/>
      <c r="N181" s="253"/>
      <c r="O181" s="253"/>
      <c r="P181" s="253"/>
      <c r="Q181" s="253"/>
      <c r="R181" s="253"/>
      <c r="S181" s="253"/>
      <c r="T181" s="253"/>
      <c r="U181" s="253"/>
      <c r="V181" s="253"/>
      <c r="W181" s="253"/>
      <c r="X181" s="253"/>
      <c r="Y181" s="253"/>
    </row>
    <row r="182" ht="13.5" thickBot="1"/>
    <row r="183" spans="1:25" ht="13.5" thickBot="1">
      <c r="A183" s="251" t="s">
        <v>50</v>
      </c>
      <c r="B183" s="232" t="s">
        <v>1</v>
      </c>
      <c r="C183" s="233"/>
      <c r="D183" s="233"/>
      <c r="E183" s="233"/>
      <c r="F183" s="233"/>
      <c r="G183" s="233"/>
      <c r="H183" s="233"/>
      <c r="I183" s="233"/>
      <c r="J183" s="233"/>
      <c r="K183" s="233"/>
      <c r="L183" s="233"/>
      <c r="M183" s="233"/>
      <c r="N183" s="233"/>
      <c r="O183" s="233"/>
      <c r="P183" s="233"/>
      <c r="Q183" s="233"/>
      <c r="R183" s="233"/>
      <c r="S183" s="233"/>
      <c r="T183" s="233"/>
      <c r="U183" s="233"/>
      <c r="V183" s="233"/>
      <c r="W183" s="233"/>
      <c r="X183" s="233"/>
      <c r="Y183" s="234"/>
    </row>
    <row r="184" spans="1:25" ht="24.75" thickBot="1">
      <c r="A184" s="252"/>
      <c r="B184" s="25" t="s">
        <v>51</v>
      </c>
      <c r="C184" s="26" t="s">
        <v>52</v>
      </c>
      <c r="D184" s="26" t="s">
        <v>53</v>
      </c>
      <c r="E184" s="26" t="s">
        <v>54</v>
      </c>
      <c r="F184" s="26" t="s">
        <v>55</v>
      </c>
      <c r="G184" s="26" t="s">
        <v>56</v>
      </c>
      <c r="H184" s="26" t="s">
        <v>57</v>
      </c>
      <c r="I184" s="26" t="s">
        <v>58</v>
      </c>
      <c r="J184" s="26" t="s">
        <v>59</v>
      </c>
      <c r="K184" s="26" t="s">
        <v>75</v>
      </c>
      <c r="L184" s="26" t="s">
        <v>60</v>
      </c>
      <c r="M184" s="26" t="s">
        <v>61</v>
      </c>
      <c r="N184" s="26" t="s">
        <v>62</v>
      </c>
      <c r="O184" s="26" t="s">
        <v>63</v>
      </c>
      <c r="P184" s="26" t="s">
        <v>64</v>
      </c>
      <c r="Q184" s="26" t="s">
        <v>65</v>
      </c>
      <c r="R184" s="26" t="s">
        <v>66</v>
      </c>
      <c r="S184" s="26" t="s">
        <v>67</v>
      </c>
      <c r="T184" s="26" t="s">
        <v>68</v>
      </c>
      <c r="U184" s="26" t="s">
        <v>69</v>
      </c>
      <c r="V184" s="26" t="s">
        <v>70</v>
      </c>
      <c r="W184" s="26" t="s">
        <v>71</v>
      </c>
      <c r="X184" s="26" t="s">
        <v>72</v>
      </c>
      <c r="Y184" s="27" t="s">
        <v>73</v>
      </c>
    </row>
    <row r="185" spans="1:26" ht="12.75">
      <c r="A185" s="34">
        <v>44136</v>
      </c>
      <c r="B185" s="33">
        <v>1279.41</v>
      </c>
      <c r="C185" s="33">
        <v>1209.74</v>
      </c>
      <c r="D185" s="33">
        <v>1205.21</v>
      </c>
      <c r="E185" s="33">
        <v>1180.6200000000001</v>
      </c>
      <c r="F185" s="33">
        <v>1194.8999999999999</v>
      </c>
      <c r="G185" s="33">
        <v>1251.68</v>
      </c>
      <c r="H185" s="33">
        <v>1292.6200000000001</v>
      </c>
      <c r="I185" s="33">
        <v>1317.72</v>
      </c>
      <c r="J185" s="33">
        <v>1436.51</v>
      </c>
      <c r="K185" s="33">
        <v>1505.7500000000002</v>
      </c>
      <c r="L185" s="33">
        <v>1594.16</v>
      </c>
      <c r="M185" s="33">
        <v>1597.5000000000002</v>
      </c>
      <c r="N185" s="33">
        <v>1575.36</v>
      </c>
      <c r="O185" s="33">
        <v>1587.8700000000001</v>
      </c>
      <c r="P185" s="33">
        <v>1600.1499999999999</v>
      </c>
      <c r="Q185" s="33">
        <v>1610.47</v>
      </c>
      <c r="R185" s="33">
        <v>1648.78</v>
      </c>
      <c r="S185" s="33">
        <v>1751.3100000000002</v>
      </c>
      <c r="T185" s="33">
        <v>1760.43</v>
      </c>
      <c r="U185" s="33">
        <v>1688.22</v>
      </c>
      <c r="V185" s="33">
        <v>1619.59</v>
      </c>
      <c r="W185" s="33">
        <v>1599.8999999999999</v>
      </c>
      <c r="X185" s="33">
        <v>1460.5000000000002</v>
      </c>
      <c r="Y185" s="33">
        <v>1288.1200000000001</v>
      </c>
      <c r="Z185" s="79"/>
    </row>
    <row r="186" spans="1:26" ht="12.75">
      <c r="A186" s="35">
        <v>44137</v>
      </c>
      <c r="B186" s="77">
        <v>1245.98</v>
      </c>
      <c r="C186" s="20">
        <v>1202.95</v>
      </c>
      <c r="D186" s="20">
        <v>1187.74</v>
      </c>
      <c r="E186" s="20">
        <v>1184.27</v>
      </c>
      <c r="F186" s="20">
        <v>1215.8</v>
      </c>
      <c r="G186" s="20">
        <v>1362.66</v>
      </c>
      <c r="H186" s="20">
        <v>1540.22</v>
      </c>
      <c r="I186" s="20">
        <v>1696.28</v>
      </c>
      <c r="J186" s="20">
        <v>1892.03</v>
      </c>
      <c r="K186" s="20">
        <v>1946.7500000000002</v>
      </c>
      <c r="L186" s="20">
        <v>1930.2</v>
      </c>
      <c r="M186" s="20">
        <v>1929.93</v>
      </c>
      <c r="N186" s="20">
        <v>1884.95</v>
      </c>
      <c r="O186" s="20">
        <v>1924.2700000000002</v>
      </c>
      <c r="P186" s="20">
        <v>1889.59</v>
      </c>
      <c r="Q186" s="20">
        <v>1832.3100000000002</v>
      </c>
      <c r="R186" s="20">
        <v>1853.1499999999999</v>
      </c>
      <c r="S186" s="20">
        <v>1887.8300000000002</v>
      </c>
      <c r="T186" s="20">
        <v>1870.7099999999998</v>
      </c>
      <c r="U186" s="20">
        <v>1842.9199999999998</v>
      </c>
      <c r="V186" s="20">
        <v>1718.9799999999998</v>
      </c>
      <c r="W186" s="20">
        <v>1617.2299999999998</v>
      </c>
      <c r="X186" s="20">
        <v>1423.61</v>
      </c>
      <c r="Y186" s="21">
        <v>1282.69</v>
      </c>
      <c r="Z186" s="79"/>
    </row>
    <row r="187" spans="1:26" ht="12.75">
      <c r="A187" s="35">
        <v>44138</v>
      </c>
      <c r="B187" s="77">
        <v>1247.22</v>
      </c>
      <c r="C187" s="20">
        <v>1219.55</v>
      </c>
      <c r="D187" s="20">
        <v>1217.02</v>
      </c>
      <c r="E187" s="20">
        <v>1211.84</v>
      </c>
      <c r="F187" s="20">
        <v>1224.26</v>
      </c>
      <c r="G187" s="20">
        <v>1316.48</v>
      </c>
      <c r="H187" s="20">
        <v>1422.1499999999999</v>
      </c>
      <c r="I187" s="20">
        <v>1590.53</v>
      </c>
      <c r="J187" s="20">
        <v>1789.6200000000001</v>
      </c>
      <c r="K187" s="20">
        <v>1827.78</v>
      </c>
      <c r="L187" s="20">
        <v>1847.9599999999998</v>
      </c>
      <c r="M187" s="20">
        <v>1836.11</v>
      </c>
      <c r="N187" s="20">
        <v>1802.1000000000001</v>
      </c>
      <c r="O187" s="20">
        <v>1819.1699999999998</v>
      </c>
      <c r="P187" s="20">
        <v>1811.74</v>
      </c>
      <c r="Q187" s="20">
        <v>1784.6499999999999</v>
      </c>
      <c r="R187" s="20">
        <v>1797.24</v>
      </c>
      <c r="S187" s="20">
        <v>1827.43</v>
      </c>
      <c r="T187" s="20">
        <v>1842.57</v>
      </c>
      <c r="U187" s="20">
        <v>1777.16</v>
      </c>
      <c r="V187" s="20">
        <v>1752.2500000000002</v>
      </c>
      <c r="W187" s="20">
        <v>1682.6899999999998</v>
      </c>
      <c r="X187" s="20">
        <v>1495.8799999999999</v>
      </c>
      <c r="Y187" s="21">
        <v>1361.2</v>
      </c>
      <c r="Z187" s="79"/>
    </row>
    <row r="188" spans="1:26" ht="12.75">
      <c r="A188" s="35">
        <v>44139</v>
      </c>
      <c r="B188" s="77">
        <v>1301.19</v>
      </c>
      <c r="C188" s="20">
        <v>1239.19</v>
      </c>
      <c r="D188" s="20">
        <v>1230.79</v>
      </c>
      <c r="E188" s="20">
        <v>1226.99</v>
      </c>
      <c r="F188" s="20">
        <v>1229.7</v>
      </c>
      <c r="G188" s="20">
        <v>1253.91</v>
      </c>
      <c r="H188" s="20">
        <v>1286.01</v>
      </c>
      <c r="I188" s="20">
        <v>1289.16</v>
      </c>
      <c r="J188" s="20">
        <v>1352.45</v>
      </c>
      <c r="K188" s="20">
        <v>1409.53</v>
      </c>
      <c r="L188" s="20">
        <v>1470.05</v>
      </c>
      <c r="M188" s="20">
        <v>1482.24</v>
      </c>
      <c r="N188" s="20">
        <v>1468.0000000000002</v>
      </c>
      <c r="O188" s="20">
        <v>1508.3999999999999</v>
      </c>
      <c r="P188" s="20">
        <v>1528.4599999999998</v>
      </c>
      <c r="Q188" s="20">
        <v>1554.24</v>
      </c>
      <c r="R188" s="20">
        <v>1549.01</v>
      </c>
      <c r="S188" s="20">
        <v>1590.8100000000002</v>
      </c>
      <c r="T188" s="20">
        <v>1596.1000000000001</v>
      </c>
      <c r="U188" s="20">
        <v>1545.78</v>
      </c>
      <c r="V188" s="20">
        <v>1490.2900000000002</v>
      </c>
      <c r="W188" s="20">
        <v>1457.9799999999998</v>
      </c>
      <c r="X188" s="20">
        <v>1383.1499999999999</v>
      </c>
      <c r="Y188" s="21">
        <v>1276.49</v>
      </c>
      <c r="Z188" s="79"/>
    </row>
    <row r="189" spans="1:26" ht="12.75">
      <c r="A189" s="35">
        <v>44140</v>
      </c>
      <c r="B189" s="77">
        <v>1298.24</v>
      </c>
      <c r="C189" s="20">
        <v>1241.51</v>
      </c>
      <c r="D189" s="20">
        <v>1235.6200000000001</v>
      </c>
      <c r="E189" s="20">
        <v>1233.84</v>
      </c>
      <c r="F189" s="20">
        <v>1261.8300000000002</v>
      </c>
      <c r="G189" s="20">
        <v>1347.45</v>
      </c>
      <c r="H189" s="20">
        <v>1544.2500000000002</v>
      </c>
      <c r="I189" s="20">
        <v>1632.3300000000002</v>
      </c>
      <c r="J189" s="20">
        <v>1848.7900000000002</v>
      </c>
      <c r="K189" s="20">
        <v>1947.2099999999998</v>
      </c>
      <c r="L189" s="20">
        <v>1973.6299999999999</v>
      </c>
      <c r="M189" s="20">
        <v>1964.72</v>
      </c>
      <c r="N189" s="20">
        <v>1904.34</v>
      </c>
      <c r="O189" s="20">
        <v>1929.4799999999998</v>
      </c>
      <c r="P189" s="20">
        <v>1877.8100000000002</v>
      </c>
      <c r="Q189" s="20">
        <v>1848.8</v>
      </c>
      <c r="R189" s="20">
        <v>1865.05</v>
      </c>
      <c r="S189" s="20">
        <v>1896.7700000000002</v>
      </c>
      <c r="T189" s="20">
        <v>1857.8799999999999</v>
      </c>
      <c r="U189" s="20">
        <v>1793.03</v>
      </c>
      <c r="V189" s="20">
        <v>1702.0000000000002</v>
      </c>
      <c r="W189" s="20">
        <v>1653.3500000000001</v>
      </c>
      <c r="X189" s="20">
        <v>1453.72</v>
      </c>
      <c r="Y189" s="21">
        <v>1331.99</v>
      </c>
      <c r="Z189" s="79"/>
    </row>
    <row r="190" spans="1:26" ht="12.75">
      <c r="A190" s="35">
        <v>44141</v>
      </c>
      <c r="B190" s="77">
        <v>1314.8799999999999</v>
      </c>
      <c r="C190" s="20">
        <v>1281.6699999999998</v>
      </c>
      <c r="D190" s="20">
        <v>1259.3500000000001</v>
      </c>
      <c r="E190" s="20">
        <v>1247.96</v>
      </c>
      <c r="F190" s="20">
        <v>1280.54</v>
      </c>
      <c r="G190" s="20">
        <v>1386.19</v>
      </c>
      <c r="H190" s="20">
        <v>1545.6899999999998</v>
      </c>
      <c r="I190" s="20">
        <v>1738.76</v>
      </c>
      <c r="J190" s="20">
        <v>1900.8</v>
      </c>
      <c r="K190" s="20">
        <v>1976.5400000000002</v>
      </c>
      <c r="L190" s="20">
        <v>1967.8999999999999</v>
      </c>
      <c r="M190" s="20">
        <v>1987.2900000000002</v>
      </c>
      <c r="N190" s="20">
        <v>1958.18</v>
      </c>
      <c r="O190" s="20">
        <v>1988.9199999999998</v>
      </c>
      <c r="P190" s="20">
        <v>1950.91</v>
      </c>
      <c r="Q190" s="20">
        <v>1912.6000000000001</v>
      </c>
      <c r="R190" s="20">
        <v>1912.5400000000002</v>
      </c>
      <c r="S190" s="20">
        <v>1944.4799999999998</v>
      </c>
      <c r="T190" s="20">
        <v>1922.64</v>
      </c>
      <c r="U190" s="20">
        <v>1892.51</v>
      </c>
      <c r="V190" s="20">
        <v>1863.68</v>
      </c>
      <c r="W190" s="20">
        <v>1818.0800000000002</v>
      </c>
      <c r="X190" s="20">
        <v>1532.6899999999998</v>
      </c>
      <c r="Y190" s="21">
        <v>1346.6699999999998</v>
      </c>
      <c r="Z190" s="79"/>
    </row>
    <row r="191" spans="1:26" ht="12.75">
      <c r="A191" s="35">
        <v>44142</v>
      </c>
      <c r="B191" s="77">
        <v>1355.8300000000002</v>
      </c>
      <c r="C191" s="20">
        <v>1307.25</v>
      </c>
      <c r="D191" s="20">
        <v>1274.48</v>
      </c>
      <c r="E191" s="20">
        <v>1223.86</v>
      </c>
      <c r="F191" s="20">
        <v>1254.6499999999999</v>
      </c>
      <c r="G191" s="20">
        <v>1299.3300000000002</v>
      </c>
      <c r="H191" s="20">
        <v>1332.41</v>
      </c>
      <c r="I191" s="20">
        <v>1379.6499999999999</v>
      </c>
      <c r="J191" s="20">
        <v>1500.16</v>
      </c>
      <c r="K191" s="20">
        <v>1684.84</v>
      </c>
      <c r="L191" s="20">
        <v>1743.6699999999998</v>
      </c>
      <c r="M191" s="20">
        <v>1758.3100000000002</v>
      </c>
      <c r="N191" s="20">
        <v>1749.41</v>
      </c>
      <c r="O191" s="20">
        <v>1753.4799999999998</v>
      </c>
      <c r="P191" s="20">
        <v>1747.5400000000002</v>
      </c>
      <c r="Q191" s="20">
        <v>1720.76</v>
      </c>
      <c r="R191" s="20">
        <v>1743.8799999999999</v>
      </c>
      <c r="S191" s="20">
        <v>1785.0600000000002</v>
      </c>
      <c r="T191" s="20">
        <v>1771.01</v>
      </c>
      <c r="U191" s="20">
        <v>1733.82</v>
      </c>
      <c r="V191" s="20">
        <v>1710.0400000000002</v>
      </c>
      <c r="W191" s="20">
        <v>1619.6899999999998</v>
      </c>
      <c r="X191" s="20">
        <v>1402.09</v>
      </c>
      <c r="Y191" s="21">
        <v>1326.36</v>
      </c>
      <c r="Z191" s="79"/>
    </row>
    <row r="192" spans="1:26" ht="12.75">
      <c r="A192" s="35">
        <v>44143</v>
      </c>
      <c r="B192" s="77">
        <v>1314.61</v>
      </c>
      <c r="C192" s="20">
        <v>1256.8</v>
      </c>
      <c r="D192" s="20">
        <v>1209.41</v>
      </c>
      <c r="E192" s="20">
        <v>1193.59</v>
      </c>
      <c r="F192" s="20">
        <v>1205.27</v>
      </c>
      <c r="G192" s="20">
        <v>1238.05</v>
      </c>
      <c r="H192" s="20">
        <v>1273.44</v>
      </c>
      <c r="I192" s="20">
        <v>1272.54</v>
      </c>
      <c r="J192" s="20">
        <v>1404.7299999999998</v>
      </c>
      <c r="K192" s="20">
        <v>1521.8100000000002</v>
      </c>
      <c r="L192" s="20">
        <v>1652.9799999999998</v>
      </c>
      <c r="M192" s="20">
        <v>1651.7700000000002</v>
      </c>
      <c r="N192" s="20">
        <v>1645.72</v>
      </c>
      <c r="O192" s="20">
        <v>1662.8100000000002</v>
      </c>
      <c r="P192" s="20">
        <v>1662.18</v>
      </c>
      <c r="Q192" s="20">
        <v>1667.82</v>
      </c>
      <c r="R192" s="20">
        <v>1685.6499999999999</v>
      </c>
      <c r="S192" s="20">
        <v>1837.05</v>
      </c>
      <c r="T192" s="20">
        <v>1812.39</v>
      </c>
      <c r="U192" s="20">
        <v>1719.9399999999998</v>
      </c>
      <c r="V192" s="20">
        <v>1644.0000000000002</v>
      </c>
      <c r="W192" s="20">
        <v>1591.14</v>
      </c>
      <c r="X192" s="20">
        <v>1351.1499999999999</v>
      </c>
      <c r="Y192" s="21">
        <v>1261.45</v>
      </c>
      <c r="Z192" s="79"/>
    </row>
    <row r="193" spans="1:26" ht="12.75">
      <c r="A193" s="35">
        <v>44144</v>
      </c>
      <c r="B193" s="77">
        <v>1272.79</v>
      </c>
      <c r="C193" s="20">
        <v>1239.6299999999999</v>
      </c>
      <c r="D193" s="20">
        <v>1208.3999999999999</v>
      </c>
      <c r="E193" s="20">
        <v>1198.74</v>
      </c>
      <c r="F193" s="20">
        <v>1284.19</v>
      </c>
      <c r="G193" s="20">
        <v>1340.72</v>
      </c>
      <c r="H193" s="20">
        <v>1453.05</v>
      </c>
      <c r="I193" s="20">
        <v>1575.4399999999998</v>
      </c>
      <c r="J193" s="20">
        <v>1692.78</v>
      </c>
      <c r="K193" s="20">
        <v>1780.72</v>
      </c>
      <c r="L193" s="20">
        <v>1809.0400000000002</v>
      </c>
      <c r="M193" s="20">
        <v>1890.47</v>
      </c>
      <c r="N193" s="20">
        <v>1831.8799999999999</v>
      </c>
      <c r="O193" s="20">
        <v>1889.8100000000002</v>
      </c>
      <c r="P193" s="20">
        <v>1794.4599999999998</v>
      </c>
      <c r="Q193" s="20">
        <v>1693.84</v>
      </c>
      <c r="R193" s="20">
        <v>1733.5400000000002</v>
      </c>
      <c r="S193" s="20">
        <v>1778.47</v>
      </c>
      <c r="T193" s="20">
        <v>1740.0800000000002</v>
      </c>
      <c r="U193" s="20">
        <v>1692.82</v>
      </c>
      <c r="V193" s="20">
        <v>1665.9399999999998</v>
      </c>
      <c r="W193" s="20">
        <v>1671.18</v>
      </c>
      <c r="X193" s="20">
        <v>1481.64</v>
      </c>
      <c r="Y193" s="21">
        <v>1372.6200000000001</v>
      </c>
      <c r="Z193" s="79"/>
    </row>
    <row r="194" spans="1:26" ht="12.75">
      <c r="A194" s="35">
        <v>44145</v>
      </c>
      <c r="B194" s="77">
        <v>1376.24</v>
      </c>
      <c r="C194" s="20">
        <v>1323.09</v>
      </c>
      <c r="D194" s="20">
        <v>1311.76</v>
      </c>
      <c r="E194" s="20">
        <v>1281.96</v>
      </c>
      <c r="F194" s="20">
        <v>1322.68</v>
      </c>
      <c r="G194" s="20">
        <v>1363.1000000000001</v>
      </c>
      <c r="H194" s="20">
        <v>1464.6899999999998</v>
      </c>
      <c r="I194" s="20">
        <v>1609.09</v>
      </c>
      <c r="J194" s="20">
        <v>1707.1299999999999</v>
      </c>
      <c r="K194" s="20">
        <v>1824.68</v>
      </c>
      <c r="L194" s="20">
        <v>1829.8500000000001</v>
      </c>
      <c r="M194" s="20">
        <v>1878.8300000000002</v>
      </c>
      <c r="N194" s="20">
        <v>1857.1699999999998</v>
      </c>
      <c r="O194" s="20">
        <v>1873.32</v>
      </c>
      <c r="P194" s="20">
        <v>1837.64</v>
      </c>
      <c r="Q194" s="20">
        <v>1688.36</v>
      </c>
      <c r="R194" s="20">
        <v>1762.95</v>
      </c>
      <c r="S194" s="20">
        <v>1790.16</v>
      </c>
      <c r="T194" s="20">
        <v>1746.7</v>
      </c>
      <c r="U194" s="20">
        <v>1697.24</v>
      </c>
      <c r="V194" s="20">
        <v>1683.3</v>
      </c>
      <c r="W194" s="20">
        <v>1674.49</v>
      </c>
      <c r="X194" s="20">
        <v>1422.6000000000001</v>
      </c>
      <c r="Y194" s="21">
        <v>1371.24</v>
      </c>
      <c r="Z194" s="79"/>
    </row>
    <row r="195" spans="1:26" ht="12.75">
      <c r="A195" s="35">
        <v>44146</v>
      </c>
      <c r="B195" s="77">
        <v>1246.51</v>
      </c>
      <c r="C195" s="20">
        <v>1202.3999999999999</v>
      </c>
      <c r="D195" s="20">
        <v>1165.31</v>
      </c>
      <c r="E195" s="20">
        <v>1133.44</v>
      </c>
      <c r="F195" s="20">
        <v>1191.9199999999998</v>
      </c>
      <c r="G195" s="20">
        <v>1326.11</v>
      </c>
      <c r="H195" s="20">
        <v>1436.3700000000001</v>
      </c>
      <c r="I195" s="20">
        <v>1521.8500000000001</v>
      </c>
      <c r="J195" s="20">
        <v>1635.74</v>
      </c>
      <c r="K195" s="20">
        <v>1697.7</v>
      </c>
      <c r="L195" s="20">
        <v>1705.1000000000001</v>
      </c>
      <c r="M195" s="20">
        <v>1812.57</v>
      </c>
      <c r="N195" s="20">
        <v>1722.01</v>
      </c>
      <c r="O195" s="20">
        <v>1760.9599999999998</v>
      </c>
      <c r="P195" s="20">
        <v>1696.4599999999998</v>
      </c>
      <c r="Q195" s="20">
        <v>1613.5200000000002</v>
      </c>
      <c r="R195" s="20">
        <v>1641.41</v>
      </c>
      <c r="S195" s="20">
        <v>1707.3700000000001</v>
      </c>
      <c r="T195" s="20">
        <v>1688.16</v>
      </c>
      <c r="U195" s="20">
        <v>1632.8999999999999</v>
      </c>
      <c r="V195" s="20">
        <v>1630.7700000000002</v>
      </c>
      <c r="W195" s="20">
        <v>1630.9199999999998</v>
      </c>
      <c r="X195" s="20">
        <v>1402.0000000000002</v>
      </c>
      <c r="Y195" s="21">
        <v>1308.22</v>
      </c>
      <c r="Z195" s="79"/>
    </row>
    <row r="196" spans="1:26" ht="12.75">
      <c r="A196" s="35">
        <v>44147</v>
      </c>
      <c r="B196" s="77">
        <v>1320</v>
      </c>
      <c r="C196" s="20">
        <v>1290.61</v>
      </c>
      <c r="D196" s="20">
        <v>1278.6699999999998</v>
      </c>
      <c r="E196" s="20">
        <v>1272.55</v>
      </c>
      <c r="F196" s="20">
        <v>1288.78</v>
      </c>
      <c r="G196" s="20">
        <v>1334.8799999999999</v>
      </c>
      <c r="H196" s="20">
        <v>1465.36</v>
      </c>
      <c r="I196" s="20">
        <v>1540.76</v>
      </c>
      <c r="J196" s="20">
        <v>1737.0000000000002</v>
      </c>
      <c r="K196" s="20">
        <v>1814.59</v>
      </c>
      <c r="L196" s="20">
        <v>1839.7299999999998</v>
      </c>
      <c r="M196" s="20">
        <v>1914.8300000000002</v>
      </c>
      <c r="N196" s="20">
        <v>1877.66</v>
      </c>
      <c r="O196" s="20">
        <v>1905.1699999999998</v>
      </c>
      <c r="P196" s="20">
        <v>1851.0600000000002</v>
      </c>
      <c r="Q196" s="20">
        <v>1734.66</v>
      </c>
      <c r="R196" s="20">
        <v>1777.1699999999998</v>
      </c>
      <c r="S196" s="20">
        <v>1849.76</v>
      </c>
      <c r="T196" s="20">
        <v>1794.3700000000001</v>
      </c>
      <c r="U196" s="20">
        <v>1693.8999999999999</v>
      </c>
      <c r="V196" s="20">
        <v>1664.55</v>
      </c>
      <c r="W196" s="20">
        <v>1656.8700000000001</v>
      </c>
      <c r="X196" s="20">
        <v>1422.9799999999998</v>
      </c>
      <c r="Y196" s="21">
        <v>1330.04</v>
      </c>
      <c r="Z196" s="79"/>
    </row>
    <row r="197" spans="1:26" ht="12.75">
      <c r="A197" s="35">
        <v>44148</v>
      </c>
      <c r="B197" s="77">
        <v>1296.3100000000002</v>
      </c>
      <c r="C197" s="20">
        <v>1270.4199999999998</v>
      </c>
      <c r="D197" s="20">
        <v>1254.3799999999999</v>
      </c>
      <c r="E197" s="20">
        <v>1239.22</v>
      </c>
      <c r="F197" s="20">
        <v>1283.57</v>
      </c>
      <c r="G197" s="20">
        <v>1357.89</v>
      </c>
      <c r="H197" s="20">
        <v>1478.3799999999999</v>
      </c>
      <c r="I197" s="20">
        <v>1684.99</v>
      </c>
      <c r="J197" s="20">
        <v>1769.0800000000002</v>
      </c>
      <c r="K197" s="20">
        <v>1834.11</v>
      </c>
      <c r="L197" s="20">
        <v>1851.6000000000001</v>
      </c>
      <c r="M197" s="20">
        <v>1878.8999999999999</v>
      </c>
      <c r="N197" s="20">
        <v>1873.1699999999998</v>
      </c>
      <c r="O197" s="20">
        <v>1905.9199999999998</v>
      </c>
      <c r="P197" s="20">
        <v>1840.93</v>
      </c>
      <c r="Q197" s="20">
        <v>1779.1499999999999</v>
      </c>
      <c r="R197" s="20">
        <v>1801.74</v>
      </c>
      <c r="S197" s="20">
        <v>1830.7</v>
      </c>
      <c r="T197" s="20">
        <v>1807.64</v>
      </c>
      <c r="U197" s="20">
        <v>1732.99</v>
      </c>
      <c r="V197" s="20">
        <v>1705.8799999999999</v>
      </c>
      <c r="W197" s="20">
        <v>1692.59</v>
      </c>
      <c r="X197" s="20">
        <v>1523.28</v>
      </c>
      <c r="Y197" s="21">
        <v>1345.55</v>
      </c>
      <c r="Z197" s="79"/>
    </row>
    <row r="198" spans="1:26" ht="12.75">
      <c r="A198" s="35">
        <v>44149</v>
      </c>
      <c r="B198" s="77">
        <v>1373.6200000000001</v>
      </c>
      <c r="C198" s="20">
        <v>1326.6000000000001</v>
      </c>
      <c r="D198" s="20">
        <v>1293.1200000000001</v>
      </c>
      <c r="E198" s="20">
        <v>1272.82</v>
      </c>
      <c r="F198" s="20">
        <v>1292.09</v>
      </c>
      <c r="G198" s="20">
        <v>1336.8700000000001</v>
      </c>
      <c r="H198" s="20">
        <v>1361.91</v>
      </c>
      <c r="I198" s="20">
        <v>1433.59</v>
      </c>
      <c r="J198" s="20">
        <v>1508.9599999999998</v>
      </c>
      <c r="K198" s="20">
        <v>1622.6000000000001</v>
      </c>
      <c r="L198" s="20">
        <v>1665.09</v>
      </c>
      <c r="M198" s="20">
        <v>1664.2700000000002</v>
      </c>
      <c r="N198" s="20">
        <v>1654.5600000000002</v>
      </c>
      <c r="O198" s="20">
        <v>1652.78</v>
      </c>
      <c r="P198" s="20">
        <v>1676.8999999999999</v>
      </c>
      <c r="Q198" s="20">
        <v>1645.49</v>
      </c>
      <c r="R198" s="20">
        <v>1690.53</v>
      </c>
      <c r="S198" s="20">
        <v>1835.8999999999999</v>
      </c>
      <c r="T198" s="20">
        <v>1784.4199999999998</v>
      </c>
      <c r="U198" s="20">
        <v>1667.03</v>
      </c>
      <c r="V198" s="20">
        <v>1643.1899999999998</v>
      </c>
      <c r="W198" s="20">
        <v>1638.2299999999998</v>
      </c>
      <c r="X198" s="20">
        <v>1506.3300000000002</v>
      </c>
      <c r="Y198" s="21">
        <v>1367.84</v>
      </c>
      <c r="Z198" s="79"/>
    </row>
    <row r="199" spans="1:26" ht="12.75">
      <c r="A199" s="35">
        <v>44150</v>
      </c>
      <c r="B199" s="77">
        <v>1337.8999999999999</v>
      </c>
      <c r="C199" s="20">
        <v>1312.68</v>
      </c>
      <c r="D199" s="20">
        <v>1283.43</v>
      </c>
      <c r="E199" s="20">
        <v>1273.8100000000002</v>
      </c>
      <c r="F199" s="20">
        <v>1282.3500000000001</v>
      </c>
      <c r="G199" s="20">
        <v>1309.82</v>
      </c>
      <c r="H199" s="20">
        <v>1316.25</v>
      </c>
      <c r="I199" s="20">
        <v>1335.21</v>
      </c>
      <c r="J199" s="20">
        <v>1384.19</v>
      </c>
      <c r="K199" s="20">
        <v>1456.14</v>
      </c>
      <c r="L199" s="20">
        <v>1547.24</v>
      </c>
      <c r="M199" s="20">
        <v>1559.8999999999999</v>
      </c>
      <c r="N199" s="20">
        <v>1564.0000000000002</v>
      </c>
      <c r="O199" s="20">
        <v>1576.0600000000002</v>
      </c>
      <c r="P199" s="20">
        <v>1610.45</v>
      </c>
      <c r="Q199" s="20">
        <v>1581.05</v>
      </c>
      <c r="R199" s="20">
        <v>1640.5600000000002</v>
      </c>
      <c r="S199" s="20">
        <v>1691.3</v>
      </c>
      <c r="T199" s="20">
        <v>1686.5400000000002</v>
      </c>
      <c r="U199" s="20">
        <v>1660.47</v>
      </c>
      <c r="V199" s="20">
        <v>1582.0200000000002</v>
      </c>
      <c r="W199" s="20">
        <v>1572.57</v>
      </c>
      <c r="X199" s="20">
        <v>1412.8100000000002</v>
      </c>
      <c r="Y199" s="21">
        <v>1320.49</v>
      </c>
      <c r="Z199" s="79"/>
    </row>
    <row r="200" spans="1:26" ht="12.75">
      <c r="A200" s="35">
        <v>44151</v>
      </c>
      <c r="B200" s="77">
        <v>1130.32</v>
      </c>
      <c r="C200" s="20">
        <v>1072.27</v>
      </c>
      <c r="D200" s="20">
        <v>1183.3999999999999</v>
      </c>
      <c r="E200" s="20">
        <v>1168.24</v>
      </c>
      <c r="F200" s="20">
        <v>1185.51</v>
      </c>
      <c r="G200" s="20">
        <v>1279.93</v>
      </c>
      <c r="H200" s="20">
        <v>1387.01</v>
      </c>
      <c r="I200" s="20">
        <v>1450.64</v>
      </c>
      <c r="J200" s="20">
        <v>1577.32</v>
      </c>
      <c r="K200" s="20">
        <v>1613.7500000000002</v>
      </c>
      <c r="L200" s="20">
        <v>1614.91</v>
      </c>
      <c r="M200" s="20">
        <v>1623.93</v>
      </c>
      <c r="N200" s="20">
        <v>1612.6499999999999</v>
      </c>
      <c r="O200" s="20">
        <v>1634.53</v>
      </c>
      <c r="P200" s="20">
        <v>1589.99</v>
      </c>
      <c r="Q200" s="20">
        <v>1568.2700000000002</v>
      </c>
      <c r="R200" s="20">
        <v>1601.7099999999998</v>
      </c>
      <c r="S200" s="20">
        <v>1659.8700000000001</v>
      </c>
      <c r="T200" s="20">
        <v>1654.8999999999999</v>
      </c>
      <c r="U200" s="20">
        <v>1614.3500000000001</v>
      </c>
      <c r="V200" s="20">
        <v>1564.8500000000001</v>
      </c>
      <c r="W200" s="20">
        <v>1521.47</v>
      </c>
      <c r="X200" s="20">
        <v>1341.8799999999999</v>
      </c>
      <c r="Y200" s="21">
        <v>1242.43</v>
      </c>
      <c r="Z200" s="79"/>
    </row>
    <row r="201" spans="1:26" ht="12.75">
      <c r="A201" s="35">
        <v>44152</v>
      </c>
      <c r="B201" s="77">
        <v>1098.01</v>
      </c>
      <c r="C201" s="20">
        <v>999.05</v>
      </c>
      <c r="D201" s="20">
        <v>1016.4099999999999</v>
      </c>
      <c r="E201" s="20">
        <v>1077.97</v>
      </c>
      <c r="F201" s="20">
        <v>1090.28</v>
      </c>
      <c r="G201" s="20">
        <v>1284.34</v>
      </c>
      <c r="H201" s="20">
        <v>1380.72</v>
      </c>
      <c r="I201" s="20">
        <v>1507.01</v>
      </c>
      <c r="J201" s="20">
        <v>1639.45</v>
      </c>
      <c r="K201" s="20">
        <v>1792.22</v>
      </c>
      <c r="L201" s="20">
        <v>1806.3</v>
      </c>
      <c r="M201" s="20">
        <v>1795.7099999999998</v>
      </c>
      <c r="N201" s="20">
        <v>1755.26</v>
      </c>
      <c r="O201" s="20">
        <v>1732.1899999999998</v>
      </c>
      <c r="P201" s="20">
        <v>1683.8100000000002</v>
      </c>
      <c r="Q201" s="20">
        <v>1667.5400000000002</v>
      </c>
      <c r="R201" s="20">
        <v>1688.0400000000002</v>
      </c>
      <c r="S201" s="20">
        <v>1706.14</v>
      </c>
      <c r="T201" s="20">
        <v>1666.99</v>
      </c>
      <c r="U201" s="20">
        <v>1642.34</v>
      </c>
      <c r="V201" s="20">
        <v>1605.1899999999998</v>
      </c>
      <c r="W201" s="20">
        <v>1507.72</v>
      </c>
      <c r="X201" s="20">
        <v>1359.1499999999999</v>
      </c>
      <c r="Y201" s="21">
        <v>1208.4199999999998</v>
      </c>
      <c r="Z201" s="79"/>
    </row>
    <row r="202" spans="1:26" ht="12.75">
      <c r="A202" s="35">
        <v>44153</v>
      </c>
      <c r="B202" s="77">
        <v>1197.36</v>
      </c>
      <c r="C202" s="20">
        <v>1123.9099999999999</v>
      </c>
      <c r="D202" s="20">
        <v>1180.36</v>
      </c>
      <c r="E202" s="20">
        <v>1141.83</v>
      </c>
      <c r="F202" s="20">
        <v>1217.55</v>
      </c>
      <c r="G202" s="20">
        <v>1356.69</v>
      </c>
      <c r="H202" s="20">
        <v>1461.5200000000002</v>
      </c>
      <c r="I202" s="20">
        <v>1626.86</v>
      </c>
      <c r="J202" s="20">
        <v>1742.2700000000002</v>
      </c>
      <c r="K202" s="20">
        <v>1796.09</v>
      </c>
      <c r="L202" s="20">
        <v>1798.6200000000001</v>
      </c>
      <c r="M202" s="20">
        <v>1788.53</v>
      </c>
      <c r="N202" s="20">
        <v>1764.82</v>
      </c>
      <c r="O202" s="20">
        <v>1784.91</v>
      </c>
      <c r="P202" s="20">
        <v>1757.7099999999998</v>
      </c>
      <c r="Q202" s="20">
        <v>1726.5200000000002</v>
      </c>
      <c r="R202" s="20">
        <v>1736.6000000000001</v>
      </c>
      <c r="S202" s="20">
        <v>1735.51</v>
      </c>
      <c r="T202" s="20">
        <v>1715.7900000000002</v>
      </c>
      <c r="U202" s="20">
        <v>1723.1899999999998</v>
      </c>
      <c r="V202" s="20">
        <v>1633.3799999999999</v>
      </c>
      <c r="W202" s="20">
        <v>1609.0600000000002</v>
      </c>
      <c r="X202" s="20">
        <v>1401.7299999999998</v>
      </c>
      <c r="Y202" s="21">
        <v>1290.5800000000002</v>
      </c>
      <c r="Z202" s="79"/>
    </row>
    <row r="203" spans="1:26" ht="12.75">
      <c r="A203" s="35">
        <v>44154</v>
      </c>
      <c r="B203" s="77">
        <v>1210.73</v>
      </c>
      <c r="C203" s="20">
        <v>1110.36</v>
      </c>
      <c r="D203" s="20">
        <v>1172.9199999999998</v>
      </c>
      <c r="E203" s="20">
        <v>1178.8999999999999</v>
      </c>
      <c r="F203" s="20">
        <v>1227.78</v>
      </c>
      <c r="G203" s="20">
        <v>1349.8</v>
      </c>
      <c r="H203" s="20">
        <v>1437.0200000000002</v>
      </c>
      <c r="I203" s="20">
        <v>1627.07</v>
      </c>
      <c r="J203" s="20">
        <v>1692.6299999999999</v>
      </c>
      <c r="K203" s="20">
        <v>1770.2299999999998</v>
      </c>
      <c r="L203" s="20">
        <v>1790.86</v>
      </c>
      <c r="M203" s="20">
        <v>1793.28</v>
      </c>
      <c r="N203" s="20">
        <v>1750.95</v>
      </c>
      <c r="O203" s="20">
        <v>1771.5800000000002</v>
      </c>
      <c r="P203" s="20">
        <v>1725.84</v>
      </c>
      <c r="Q203" s="20">
        <v>1689.01</v>
      </c>
      <c r="R203" s="20">
        <v>1718.93</v>
      </c>
      <c r="S203" s="20">
        <v>1785.4799999999998</v>
      </c>
      <c r="T203" s="20">
        <v>1731.64</v>
      </c>
      <c r="U203" s="20">
        <v>1737.0400000000002</v>
      </c>
      <c r="V203" s="20">
        <v>1646.32</v>
      </c>
      <c r="W203" s="20">
        <v>1615.39</v>
      </c>
      <c r="X203" s="20">
        <v>1391.32</v>
      </c>
      <c r="Y203" s="21">
        <v>1250.94</v>
      </c>
      <c r="Z203" s="79"/>
    </row>
    <row r="204" spans="1:26" ht="12.75">
      <c r="A204" s="35">
        <v>44155</v>
      </c>
      <c r="B204" s="77">
        <v>1264.3</v>
      </c>
      <c r="C204" s="20">
        <v>1214.1200000000001</v>
      </c>
      <c r="D204" s="20">
        <v>1227.79</v>
      </c>
      <c r="E204" s="20">
        <v>1209.4199999999998</v>
      </c>
      <c r="F204" s="20">
        <v>1263.43</v>
      </c>
      <c r="G204" s="20">
        <v>1358.48</v>
      </c>
      <c r="H204" s="20">
        <v>1490.6200000000001</v>
      </c>
      <c r="I204" s="20">
        <v>1647.7900000000002</v>
      </c>
      <c r="J204" s="20">
        <v>1829.99</v>
      </c>
      <c r="K204" s="20">
        <v>1890.3100000000002</v>
      </c>
      <c r="L204" s="20">
        <v>1912.2500000000002</v>
      </c>
      <c r="M204" s="20">
        <v>1945.89</v>
      </c>
      <c r="N204" s="20">
        <v>1940.0800000000002</v>
      </c>
      <c r="O204" s="20">
        <v>1964.32</v>
      </c>
      <c r="P204" s="20">
        <v>1920.84</v>
      </c>
      <c r="Q204" s="20">
        <v>1916.64</v>
      </c>
      <c r="R204" s="20">
        <v>1927.3300000000002</v>
      </c>
      <c r="S204" s="20">
        <v>2055.9500000000003</v>
      </c>
      <c r="T204" s="20">
        <v>2049.15</v>
      </c>
      <c r="U204" s="20">
        <v>2010.0800000000002</v>
      </c>
      <c r="V204" s="20">
        <v>1844.2299999999998</v>
      </c>
      <c r="W204" s="20">
        <v>1790.24</v>
      </c>
      <c r="X204" s="20">
        <v>1552.2700000000002</v>
      </c>
      <c r="Y204" s="21">
        <v>1337.2</v>
      </c>
      <c r="Z204" s="79"/>
    </row>
    <row r="205" spans="1:26" ht="12.75">
      <c r="A205" s="35">
        <v>44156</v>
      </c>
      <c r="B205" s="77">
        <v>1377.93</v>
      </c>
      <c r="C205" s="20">
        <v>1361.9199999999998</v>
      </c>
      <c r="D205" s="20">
        <v>1307.3500000000001</v>
      </c>
      <c r="E205" s="20">
        <v>1294.0800000000002</v>
      </c>
      <c r="F205" s="20">
        <v>1306.6699999999998</v>
      </c>
      <c r="G205" s="20">
        <v>1349.86</v>
      </c>
      <c r="H205" s="20">
        <v>1362.0800000000002</v>
      </c>
      <c r="I205" s="20">
        <v>1411.45</v>
      </c>
      <c r="J205" s="20">
        <v>1473.84</v>
      </c>
      <c r="K205" s="20">
        <v>1774.05</v>
      </c>
      <c r="L205" s="20">
        <v>1802.6299999999999</v>
      </c>
      <c r="M205" s="20">
        <v>1802.6499999999999</v>
      </c>
      <c r="N205" s="20">
        <v>1797.7</v>
      </c>
      <c r="O205" s="20">
        <v>1801.4799999999998</v>
      </c>
      <c r="P205" s="20">
        <v>1799.0800000000002</v>
      </c>
      <c r="Q205" s="20">
        <v>1766.0600000000002</v>
      </c>
      <c r="R205" s="20">
        <v>1798.5800000000002</v>
      </c>
      <c r="S205" s="20">
        <v>1830.0600000000002</v>
      </c>
      <c r="T205" s="20">
        <v>1826.49</v>
      </c>
      <c r="U205" s="20">
        <v>1785.3999999999999</v>
      </c>
      <c r="V205" s="20">
        <v>1768.34</v>
      </c>
      <c r="W205" s="20">
        <v>1627.9399999999998</v>
      </c>
      <c r="X205" s="20">
        <v>1379.8999999999999</v>
      </c>
      <c r="Y205" s="21">
        <v>1340.07</v>
      </c>
      <c r="Z205" s="79"/>
    </row>
    <row r="206" spans="1:26" ht="12.75">
      <c r="A206" s="35">
        <v>44157</v>
      </c>
      <c r="B206" s="77">
        <v>1343.69</v>
      </c>
      <c r="C206" s="20">
        <v>1331.64</v>
      </c>
      <c r="D206" s="20">
        <v>1293.26</v>
      </c>
      <c r="E206" s="20">
        <v>1280.6299999999999</v>
      </c>
      <c r="F206" s="20">
        <v>1285.29</v>
      </c>
      <c r="G206" s="20">
        <v>1321.95</v>
      </c>
      <c r="H206" s="20">
        <v>1341.8500000000001</v>
      </c>
      <c r="I206" s="20">
        <v>1356.69</v>
      </c>
      <c r="J206" s="20">
        <v>1413.61</v>
      </c>
      <c r="K206" s="20">
        <v>1634.1499999999999</v>
      </c>
      <c r="L206" s="20">
        <v>1670.47</v>
      </c>
      <c r="M206" s="20">
        <v>1675.8500000000001</v>
      </c>
      <c r="N206" s="20">
        <v>1673.59</v>
      </c>
      <c r="O206" s="20">
        <v>1682.14</v>
      </c>
      <c r="P206" s="20">
        <v>1693.55</v>
      </c>
      <c r="Q206" s="20">
        <v>1704.4399999999998</v>
      </c>
      <c r="R206" s="20">
        <v>1807.9599999999998</v>
      </c>
      <c r="S206" s="20">
        <v>1889.1699999999998</v>
      </c>
      <c r="T206" s="20">
        <v>1970.4599999999998</v>
      </c>
      <c r="U206" s="20">
        <v>1848.78</v>
      </c>
      <c r="V206" s="20">
        <v>1782.6000000000001</v>
      </c>
      <c r="W206" s="20">
        <v>1649.97</v>
      </c>
      <c r="X206" s="20">
        <v>1372.95</v>
      </c>
      <c r="Y206" s="21">
        <v>1317.27</v>
      </c>
      <c r="Z206" s="79"/>
    </row>
    <row r="207" spans="1:26" ht="12.75">
      <c r="A207" s="35">
        <v>44158</v>
      </c>
      <c r="B207" s="77">
        <v>1305.54</v>
      </c>
      <c r="C207" s="20">
        <v>1284.8500000000001</v>
      </c>
      <c r="D207" s="20">
        <v>1280.48</v>
      </c>
      <c r="E207" s="20">
        <v>1277.47</v>
      </c>
      <c r="F207" s="20">
        <v>1291.5600000000002</v>
      </c>
      <c r="G207" s="20">
        <v>1347.8100000000002</v>
      </c>
      <c r="H207" s="20">
        <v>1469.97</v>
      </c>
      <c r="I207" s="20">
        <v>1686.7500000000002</v>
      </c>
      <c r="J207" s="20">
        <v>1857.2500000000002</v>
      </c>
      <c r="K207" s="20">
        <v>1983.22</v>
      </c>
      <c r="L207" s="20">
        <v>1966.9199999999998</v>
      </c>
      <c r="M207" s="20">
        <v>2021.3700000000001</v>
      </c>
      <c r="N207" s="20">
        <v>1952.84</v>
      </c>
      <c r="O207" s="20">
        <v>1977.0600000000002</v>
      </c>
      <c r="P207" s="20">
        <v>1907.6299999999999</v>
      </c>
      <c r="Q207" s="20">
        <v>1822.8100000000002</v>
      </c>
      <c r="R207" s="20">
        <v>1868.59</v>
      </c>
      <c r="S207" s="20">
        <v>1872.89</v>
      </c>
      <c r="T207" s="20">
        <v>1861.03</v>
      </c>
      <c r="U207" s="20">
        <v>1829.3100000000002</v>
      </c>
      <c r="V207" s="20">
        <v>1735.8500000000001</v>
      </c>
      <c r="W207" s="20">
        <v>1647.86</v>
      </c>
      <c r="X207" s="20">
        <v>1407.8500000000001</v>
      </c>
      <c r="Y207" s="21">
        <v>1298.48</v>
      </c>
      <c r="Z207" s="79"/>
    </row>
    <row r="208" spans="1:26" ht="12.75">
      <c r="A208" s="35">
        <v>44159</v>
      </c>
      <c r="B208" s="77">
        <v>1284.1000000000001</v>
      </c>
      <c r="C208" s="20">
        <v>1253.36</v>
      </c>
      <c r="D208" s="20">
        <v>1240.6299999999999</v>
      </c>
      <c r="E208" s="20">
        <v>1238.0600000000002</v>
      </c>
      <c r="F208" s="20">
        <v>1267.3</v>
      </c>
      <c r="G208" s="20">
        <v>1329.25</v>
      </c>
      <c r="H208" s="20">
        <v>1447.76</v>
      </c>
      <c r="I208" s="20">
        <v>1682.22</v>
      </c>
      <c r="J208" s="20">
        <v>1895.93</v>
      </c>
      <c r="K208" s="20">
        <v>1970.6699999999998</v>
      </c>
      <c r="L208" s="20">
        <v>1959.7099999999998</v>
      </c>
      <c r="M208" s="20">
        <v>2034.47</v>
      </c>
      <c r="N208" s="20">
        <v>2001.55</v>
      </c>
      <c r="O208" s="20">
        <v>2021.1299999999999</v>
      </c>
      <c r="P208" s="20">
        <v>1946.7500000000002</v>
      </c>
      <c r="Q208" s="20">
        <v>1827.4599999999998</v>
      </c>
      <c r="R208" s="20">
        <v>1916.99</v>
      </c>
      <c r="S208" s="20">
        <v>1925.6899999999998</v>
      </c>
      <c r="T208" s="20">
        <v>1913.72</v>
      </c>
      <c r="U208" s="20">
        <v>1911.22</v>
      </c>
      <c r="V208" s="20">
        <v>1787.72</v>
      </c>
      <c r="W208" s="20">
        <v>1665.5800000000002</v>
      </c>
      <c r="X208" s="20">
        <v>1400.3</v>
      </c>
      <c r="Y208" s="21">
        <v>1311.74</v>
      </c>
      <c r="Z208" s="79"/>
    </row>
    <row r="209" spans="1:26" ht="12.75">
      <c r="A209" s="35">
        <v>44160</v>
      </c>
      <c r="B209" s="77">
        <v>1324.1499999999999</v>
      </c>
      <c r="C209" s="20">
        <v>1298.52</v>
      </c>
      <c r="D209" s="20">
        <v>1277.01</v>
      </c>
      <c r="E209" s="20">
        <v>1267.8</v>
      </c>
      <c r="F209" s="20">
        <v>1297.6499999999999</v>
      </c>
      <c r="G209" s="20">
        <v>1323.99</v>
      </c>
      <c r="H209" s="20">
        <v>1482.9399999999998</v>
      </c>
      <c r="I209" s="20">
        <v>1691.8300000000002</v>
      </c>
      <c r="J209" s="20">
        <v>1911.4399999999998</v>
      </c>
      <c r="K209" s="20">
        <v>1981.3700000000001</v>
      </c>
      <c r="L209" s="20">
        <v>1985.0200000000002</v>
      </c>
      <c r="M209" s="20">
        <v>2019.11</v>
      </c>
      <c r="N209" s="20">
        <v>1988.84</v>
      </c>
      <c r="O209" s="20">
        <v>2008.2299999999998</v>
      </c>
      <c r="P209" s="20">
        <v>1944.7299999999998</v>
      </c>
      <c r="Q209" s="20">
        <v>1890.7500000000002</v>
      </c>
      <c r="R209" s="20">
        <v>1918.03</v>
      </c>
      <c r="S209" s="20">
        <v>1912.7099999999998</v>
      </c>
      <c r="T209" s="20">
        <v>1873.39</v>
      </c>
      <c r="U209" s="20">
        <v>1874.26</v>
      </c>
      <c r="V209" s="20">
        <v>1706.76</v>
      </c>
      <c r="W209" s="20">
        <v>1645.51</v>
      </c>
      <c r="X209" s="20">
        <v>1357.49</v>
      </c>
      <c r="Y209" s="21">
        <v>1330.44</v>
      </c>
      <c r="Z209" s="79"/>
    </row>
    <row r="210" spans="1:26" ht="12.75">
      <c r="A210" s="35">
        <v>44161</v>
      </c>
      <c r="B210" s="77">
        <v>1320.45</v>
      </c>
      <c r="C210" s="20">
        <v>1277.22</v>
      </c>
      <c r="D210" s="20">
        <v>1277.76</v>
      </c>
      <c r="E210" s="20">
        <v>1278.68</v>
      </c>
      <c r="F210" s="20">
        <v>1304.34</v>
      </c>
      <c r="G210" s="20">
        <v>1368.04</v>
      </c>
      <c r="H210" s="20">
        <v>1496.7099999999998</v>
      </c>
      <c r="I210" s="20">
        <v>1717.4599999999998</v>
      </c>
      <c r="J210" s="20">
        <v>1869.1299999999999</v>
      </c>
      <c r="K210" s="20">
        <v>1925.8700000000001</v>
      </c>
      <c r="L210" s="20">
        <v>1946.36</v>
      </c>
      <c r="M210" s="20">
        <v>1998.4399999999998</v>
      </c>
      <c r="N210" s="20">
        <v>1948.36</v>
      </c>
      <c r="O210" s="20">
        <v>1973.8999999999999</v>
      </c>
      <c r="P210" s="20">
        <v>1935.6899999999998</v>
      </c>
      <c r="Q210" s="20">
        <v>1878.05</v>
      </c>
      <c r="R210" s="20">
        <v>1892.9199999999998</v>
      </c>
      <c r="S210" s="20">
        <v>1893.86</v>
      </c>
      <c r="T210" s="20">
        <v>1873.39</v>
      </c>
      <c r="U210" s="20">
        <v>1836.2500000000002</v>
      </c>
      <c r="V210" s="20">
        <v>1686.5000000000002</v>
      </c>
      <c r="W210" s="20">
        <v>1645.43</v>
      </c>
      <c r="X210" s="20">
        <v>1433.3700000000001</v>
      </c>
      <c r="Y210" s="21">
        <v>1328.84</v>
      </c>
      <c r="Z210" s="79"/>
    </row>
    <row r="211" spans="1:26" ht="12.75">
      <c r="A211" s="35">
        <v>44162</v>
      </c>
      <c r="B211" s="77">
        <v>1266.3700000000001</v>
      </c>
      <c r="C211" s="20">
        <v>1207.55</v>
      </c>
      <c r="D211" s="20">
        <v>1154.69</v>
      </c>
      <c r="E211" s="20">
        <v>1175.32</v>
      </c>
      <c r="F211" s="20">
        <v>1197.4199999999998</v>
      </c>
      <c r="G211" s="20">
        <v>1281.1299999999999</v>
      </c>
      <c r="H211" s="20">
        <v>1425.97</v>
      </c>
      <c r="I211" s="20">
        <v>1641.2900000000002</v>
      </c>
      <c r="J211" s="20">
        <v>1733.7700000000002</v>
      </c>
      <c r="K211" s="20">
        <v>1822.8100000000002</v>
      </c>
      <c r="L211" s="20">
        <v>1846.1200000000001</v>
      </c>
      <c r="M211" s="20">
        <v>1908.4799999999998</v>
      </c>
      <c r="N211" s="20">
        <v>1829.45</v>
      </c>
      <c r="O211" s="20">
        <v>1901.11</v>
      </c>
      <c r="P211" s="20">
        <v>1780.09</v>
      </c>
      <c r="Q211" s="20">
        <v>1719.47</v>
      </c>
      <c r="R211" s="20">
        <v>1765.7700000000002</v>
      </c>
      <c r="S211" s="20">
        <v>1772.43</v>
      </c>
      <c r="T211" s="20">
        <v>1705.84</v>
      </c>
      <c r="U211" s="20">
        <v>1691.3500000000001</v>
      </c>
      <c r="V211" s="20">
        <v>1639.4399999999998</v>
      </c>
      <c r="W211" s="20">
        <v>1526.49</v>
      </c>
      <c r="X211" s="20">
        <v>1414.2500000000002</v>
      </c>
      <c r="Y211" s="21">
        <v>1311.97</v>
      </c>
      <c r="Z211" s="79"/>
    </row>
    <row r="212" spans="1:26" ht="12.75">
      <c r="A212" s="35">
        <v>44163</v>
      </c>
      <c r="B212" s="77">
        <v>1395.6699999999998</v>
      </c>
      <c r="C212" s="20">
        <v>1340.04</v>
      </c>
      <c r="D212" s="20">
        <v>1324.04</v>
      </c>
      <c r="E212" s="20">
        <v>1303.6699999999998</v>
      </c>
      <c r="F212" s="20">
        <v>1321.77</v>
      </c>
      <c r="G212" s="20">
        <v>1381.16</v>
      </c>
      <c r="H212" s="20">
        <v>1465.9199999999998</v>
      </c>
      <c r="I212" s="20">
        <v>1600.14</v>
      </c>
      <c r="J212" s="20">
        <v>1683.41</v>
      </c>
      <c r="K212" s="20">
        <v>1804.2700000000002</v>
      </c>
      <c r="L212" s="20">
        <v>1854.84</v>
      </c>
      <c r="M212" s="20">
        <v>1850.4799999999998</v>
      </c>
      <c r="N212" s="20">
        <v>1843.93</v>
      </c>
      <c r="O212" s="20">
        <v>1843.8100000000002</v>
      </c>
      <c r="P212" s="20">
        <v>1844.3799999999999</v>
      </c>
      <c r="Q212" s="20">
        <v>1806.9199999999998</v>
      </c>
      <c r="R212" s="20">
        <v>1866.1899999999998</v>
      </c>
      <c r="S212" s="20">
        <v>1943.66</v>
      </c>
      <c r="T212" s="20">
        <v>1916.3500000000001</v>
      </c>
      <c r="U212" s="20">
        <v>1848.78</v>
      </c>
      <c r="V212" s="20">
        <v>1784.6000000000001</v>
      </c>
      <c r="W212" s="20">
        <v>1695.07</v>
      </c>
      <c r="X212" s="20">
        <v>1518.7500000000002</v>
      </c>
      <c r="Y212" s="21">
        <v>1345.03</v>
      </c>
      <c r="Z212" s="79"/>
    </row>
    <row r="213" spans="1:26" ht="16.5" customHeight="1">
      <c r="A213" s="35">
        <v>44164</v>
      </c>
      <c r="B213" s="77">
        <v>1323.3500000000001</v>
      </c>
      <c r="C213" s="20">
        <v>1287.49</v>
      </c>
      <c r="D213" s="20">
        <v>1284.78</v>
      </c>
      <c r="E213" s="20">
        <v>1276.24</v>
      </c>
      <c r="F213" s="20">
        <v>1271.86</v>
      </c>
      <c r="G213" s="20">
        <v>1289.91</v>
      </c>
      <c r="H213" s="20">
        <v>1340.36</v>
      </c>
      <c r="I213" s="20">
        <v>1396.09</v>
      </c>
      <c r="J213" s="20">
        <v>1409.34</v>
      </c>
      <c r="K213" s="20">
        <v>1519.7700000000002</v>
      </c>
      <c r="L213" s="20">
        <v>1548.2900000000002</v>
      </c>
      <c r="M213" s="20">
        <v>1549.89</v>
      </c>
      <c r="N213" s="20">
        <v>1544.36</v>
      </c>
      <c r="O213" s="20">
        <v>1545.7500000000002</v>
      </c>
      <c r="P213" s="20">
        <v>1556.41</v>
      </c>
      <c r="Q213" s="20">
        <v>1569.5200000000002</v>
      </c>
      <c r="R213" s="20">
        <v>1629.0400000000002</v>
      </c>
      <c r="S213" s="20">
        <v>1747.07</v>
      </c>
      <c r="T213" s="20">
        <v>1680.49</v>
      </c>
      <c r="U213" s="20">
        <v>1662.4399999999998</v>
      </c>
      <c r="V213" s="20">
        <v>1563.1000000000001</v>
      </c>
      <c r="W213" s="20">
        <v>1499.49</v>
      </c>
      <c r="X213" s="20">
        <v>1385.82</v>
      </c>
      <c r="Y213" s="21">
        <v>1297.01</v>
      </c>
      <c r="Z213" s="79"/>
    </row>
    <row r="214" spans="1:26" ht="12.75">
      <c r="A214" s="35">
        <v>44165</v>
      </c>
      <c r="B214" s="77">
        <v>1232.66</v>
      </c>
      <c r="C214" s="20">
        <v>1151.34</v>
      </c>
      <c r="D214" s="20">
        <v>1065.49</v>
      </c>
      <c r="E214" s="20">
        <v>1087.6799999999998</v>
      </c>
      <c r="F214" s="20">
        <v>1174.84</v>
      </c>
      <c r="G214" s="20">
        <v>1252.6699999999998</v>
      </c>
      <c r="H214" s="20">
        <v>1365.6299999999999</v>
      </c>
      <c r="I214" s="20">
        <v>1476.2</v>
      </c>
      <c r="J214" s="20">
        <v>1538.5800000000002</v>
      </c>
      <c r="K214" s="20">
        <v>1672.0200000000002</v>
      </c>
      <c r="L214" s="20">
        <v>1676.3</v>
      </c>
      <c r="M214" s="20">
        <v>1757.03</v>
      </c>
      <c r="N214" s="20">
        <v>1736.6000000000001</v>
      </c>
      <c r="O214" s="20">
        <v>1769.16</v>
      </c>
      <c r="P214" s="20">
        <v>1677.07</v>
      </c>
      <c r="Q214" s="20">
        <v>1517.36</v>
      </c>
      <c r="R214" s="20">
        <v>1535.9599999999998</v>
      </c>
      <c r="S214" s="20">
        <v>1558.6699999999998</v>
      </c>
      <c r="T214" s="20">
        <v>1547.0600000000002</v>
      </c>
      <c r="U214" s="20">
        <v>1506.7</v>
      </c>
      <c r="V214" s="20">
        <v>1421.7700000000002</v>
      </c>
      <c r="W214" s="20">
        <v>1347.78</v>
      </c>
      <c r="X214" s="20">
        <v>1262.89</v>
      </c>
      <c r="Y214" s="21">
        <v>1114.9199999999998</v>
      </c>
      <c r="Z214" s="79"/>
    </row>
    <row r="215" spans="1:26" ht="12.75" hidden="1">
      <c r="A215" s="35">
        <v>44166</v>
      </c>
      <c r="B215" s="77">
        <v>374.87</v>
      </c>
      <c r="C215" s="20">
        <v>374.87</v>
      </c>
      <c r="D215" s="20">
        <v>374.87</v>
      </c>
      <c r="E215" s="20">
        <v>374.87</v>
      </c>
      <c r="F215" s="20">
        <v>374.87</v>
      </c>
      <c r="G215" s="20">
        <v>374.87</v>
      </c>
      <c r="H215" s="20">
        <v>374.87</v>
      </c>
      <c r="I215" s="20">
        <v>374.87</v>
      </c>
      <c r="J215" s="20">
        <v>374.87</v>
      </c>
      <c r="K215" s="20">
        <v>374.87</v>
      </c>
      <c r="L215" s="20">
        <v>374.87</v>
      </c>
      <c r="M215" s="20">
        <v>374.87</v>
      </c>
      <c r="N215" s="20">
        <v>374.87</v>
      </c>
      <c r="O215" s="20">
        <v>374.87</v>
      </c>
      <c r="P215" s="20">
        <v>374.87</v>
      </c>
      <c r="Q215" s="20">
        <v>374.87</v>
      </c>
      <c r="R215" s="20">
        <v>374.87</v>
      </c>
      <c r="S215" s="20">
        <v>374.87</v>
      </c>
      <c r="T215" s="20">
        <v>374.87</v>
      </c>
      <c r="U215" s="20">
        <v>374.87</v>
      </c>
      <c r="V215" s="20">
        <v>374.87</v>
      </c>
      <c r="W215" s="20">
        <v>374.87</v>
      </c>
      <c r="X215" s="20">
        <v>374.87</v>
      </c>
      <c r="Y215" s="21">
        <v>374.87</v>
      </c>
      <c r="Z215" s="79"/>
    </row>
    <row r="216" ht="13.5" thickBot="1"/>
    <row r="217" spans="1:25" ht="13.5" thickBot="1">
      <c r="A217" s="251" t="s">
        <v>50</v>
      </c>
      <c r="B217" s="232" t="s">
        <v>114</v>
      </c>
      <c r="C217" s="233"/>
      <c r="D217" s="233"/>
      <c r="E217" s="233"/>
      <c r="F217" s="233"/>
      <c r="G217" s="233"/>
      <c r="H217" s="233"/>
      <c r="I217" s="233"/>
      <c r="J217" s="233"/>
      <c r="K217" s="233"/>
      <c r="L217" s="233"/>
      <c r="M217" s="233"/>
      <c r="N217" s="233"/>
      <c r="O217" s="233"/>
      <c r="P217" s="233"/>
      <c r="Q217" s="233"/>
      <c r="R217" s="233"/>
      <c r="S217" s="233"/>
      <c r="T217" s="233"/>
      <c r="U217" s="233"/>
      <c r="V217" s="233"/>
      <c r="W217" s="233"/>
      <c r="X217" s="233"/>
      <c r="Y217" s="234"/>
    </row>
    <row r="218" spans="1:25" ht="24.75" thickBot="1">
      <c r="A218" s="252"/>
      <c r="B218" s="25" t="s">
        <v>51</v>
      </c>
      <c r="C218" s="26" t="s">
        <v>52</v>
      </c>
      <c r="D218" s="26" t="s">
        <v>53</v>
      </c>
      <c r="E218" s="26" t="s">
        <v>54</v>
      </c>
      <c r="F218" s="26" t="s">
        <v>55</v>
      </c>
      <c r="G218" s="26" t="s">
        <v>56</v>
      </c>
      <c r="H218" s="26" t="s">
        <v>57</v>
      </c>
      <c r="I218" s="26" t="s">
        <v>58</v>
      </c>
      <c r="J218" s="26" t="s">
        <v>59</v>
      </c>
      <c r="K218" s="26" t="s">
        <v>75</v>
      </c>
      <c r="L218" s="26" t="s">
        <v>60</v>
      </c>
      <c r="M218" s="26" t="s">
        <v>61</v>
      </c>
      <c r="N218" s="26" t="s">
        <v>62</v>
      </c>
      <c r="O218" s="26" t="s">
        <v>63</v>
      </c>
      <c r="P218" s="26" t="s">
        <v>64</v>
      </c>
      <c r="Q218" s="26" t="s">
        <v>65</v>
      </c>
      <c r="R218" s="26" t="s">
        <v>66</v>
      </c>
      <c r="S218" s="26" t="s">
        <v>67</v>
      </c>
      <c r="T218" s="26" t="s">
        <v>68</v>
      </c>
      <c r="U218" s="26" t="s">
        <v>69</v>
      </c>
      <c r="V218" s="26" t="s">
        <v>70</v>
      </c>
      <c r="W218" s="26" t="s">
        <v>71</v>
      </c>
      <c r="X218" s="26" t="s">
        <v>72</v>
      </c>
      <c r="Y218" s="27" t="s">
        <v>73</v>
      </c>
    </row>
    <row r="219" spans="1:26" ht="12.75">
      <c r="A219" s="34">
        <v>44136</v>
      </c>
      <c r="B219" s="33">
        <v>1438.46</v>
      </c>
      <c r="C219" s="33">
        <v>1368.79</v>
      </c>
      <c r="D219" s="33">
        <v>1364.26</v>
      </c>
      <c r="E219" s="33">
        <v>1339.67</v>
      </c>
      <c r="F219" s="33">
        <v>1353.9499999999998</v>
      </c>
      <c r="G219" s="33">
        <v>1410.73</v>
      </c>
      <c r="H219" s="33">
        <v>1451.67</v>
      </c>
      <c r="I219" s="33">
        <v>1476.77</v>
      </c>
      <c r="J219" s="33">
        <v>1595.56</v>
      </c>
      <c r="K219" s="33">
        <v>1664.8000000000002</v>
      </c>
      <c r="L219" s="33">
        <v>1753.21</v>
      </c>
      <c r="M219" s="33">
        <v>1756.5500000000002</v>
      </c>
      <c r="N219" s="33">
        <v>1734.4099999999999</v>
      </c>
      <c r="O219" s="33">
        <v>1746.92</v>
      </c>
      <c r="P219" s="33">
        <v>1759.1999999999998</v>
      </c>
      <c r="Q219" s="33">
        <v>1769.52</v>
      </c>
      <c r="R219" s="33">
        <v>1807.83</v>
      </c>
      <c r="S219" s="33">
        <v>1910.3600000000001</v>
      </c>
      <c r="T219" s="33">
        <v>1919.48</v>
      </c>
      <c r="U219" s="33">
        <v>1847.27</v>
      </c>
      <c r="V219" s="33">
        <v>1778.6399999999999</v>
      </c>
      <c r="W219" s="33">
        <v>1758.9499999999998</v>
      </c>
      <c r="X219" s="33">
        <v>1619.5500000000002</v>
      </c>
      <c r="Y219" s="33">
        <v>1447.17</v>
      </c>
      <c r="Z219" s="79"/>
    </row>
    <row r="220" spans="1:26" ht="12.75">
      <c r="A220" s="35">
        <v>44137</v>
      </c>
      <c r="B220" s="77">
        <v>1405.03</v>
      </c>
      <c r="C220" s="20">
        <v>1362</v>
      </c>
      <c r="D220" s="20">
        <v>1346.79</v>
      </c>
      <c r="E220" s="20">
        <v>1343.32</v>
      </c>
      <c r="F220" s="20">
        <v>1374.85</v>
      </c>
      <c r="G220" s="20">
        <v>1521.71</v>
      </c>
      <c r="H220" s="20">
        <v>1699.27</v>
      </c>
      <c r="I220" s="20">
        <v>1855.33</v>
      </c>
      <c r="J220" s="20">
        <v>2051.08</v>
      </c>
      <c r="K220" s="20">
        <v>2105.8</v>
      </c>
      <c r="L220" s="20">
        <v>2089.25</v>
      </c>
      <c r="M220" s="20">
        <v>2088.9800000000005</v>
      </c>
      <c r="N220" s="20">
        <v>2044</v>
      </c>
      <c r="O220" s="20">
        <v>2083.3200000000006</v>
      </c>
      <c r="P220" s="20">
        <v>2048.64</v>
      </c>
      <c r="Q220" s="20">
        <v>1991.3600000000001</v>
      </c>
      <c r="R220" s="20">
        <v>2012.1999999999998</v>
      </c>
      <c r="S220" s="20">
        <v>2046.88</v>
      </c>
      <c r="T220" s="20">
        <v>2029.7599999999998</v>
      </c>
      <c r="U220" s="20">
        <v>2001.9699999999998</v>
      </c>
      <c r="V220" s="20">
        <v>1878.0299999999997</v>
      </c>
      <c r="W220" s="20">
        <v>1776.2799999999997</v>
      </c>
      <c r="X220" s="20">
        <v>1582.6599999999999</v>
      </c>
      <c r="Y220" s="21">
        <v>1441.74</v>
      </c>
      <c r="Z220" s="79"/>
    </row>
    <row r="221" spans="1:26" ht="12.75">
      <c r="A221" s="35">
        <v>44138</v>
      </c>
      <c r="B221" s="77">
        <v>1406.27</v>
      </c>
      <c r="C221" s="20">
        <v>1378.6</v>
      </c>
      <c r="D221" s="20">
        <v>1376.07</v>
      </c>
      <c r="E221" s="20">
        <v>1370.8899999999999</v>
      </c>
      <c r="F221" s="20">
        <v>1383.31</v>
      </c>
      <c r="G221" s="20">
        <v>1475.53</v>
      </c>
      <c r="H221" s="20">
        <v>1581.1999999999998</v>
      </c>
      <c r="I221" s="20">
        <v>1749.58</v>
      </c>
      <c r="J221" s="20">
        <v>1948.67</v>
      </c>
      <c r="K221" s="20">
        <v>1986.83</v>
      </c>
      <c r="L221" s="20">
        <v>2007.0099999999998</v>
      </c>
      <c r="M221" s="20">
        <v>1995.1599999999999</v>
      </c>
      <c r="N221" s="20">
        <v>1961.15</v>
      </c>
      <c r="O221" s="20">
        <v>1978.2199999999998</v>
      </c>
      <c r="P221" s="20">
        <v>1970.79</v>
      </c>
      <c r="Q221" s="20">
        <v>1943.6999999999998</v>
      </c>
      <c r="R221" s="20">
        <v>1956.29</v>
      </c>
      <c r="S221" s="20">
        <v>1986.48</v>
      </c>
      <c r="T221" s="20">
        <v>2001.62</v>
      </c>
      <c r="U221" s="20">
        <v>1936.21</v>
      </c>
      <c r="V221" s="20">
        <v>1911.3000000000002</v>
      </c>
      <c r="W221" s="20">
        <v>1841.7399999999998</v>
      </c>
      <c r="X221" s="20">
        <v>1654.9299999999998</v>
      </c>
      <c r="Y221" s="21">
        <v>1520.25</v>
      </c>
      <c r="Z221" s="79"/>
    </row>
    <row r="222" spans="1:26" ht="12.75">
      <c r="A222" s="35">
        <v>44139</v>
      </c>
      <c r="B222" s="77">
        <v>1460.24</v>
      </c>
      <c r="C222" s="20">
        <v>1398.24</v>
      </c>
      <c r="D222" s="20">
        <v>1389.84</v>
      </c>
      <c r="E222" s="20">
        <v>1386.04</v>
      </c>
      <c r="F222" s="20">
        <v>1388.75</v>
      </c>
      <c r="G222" s="20">
        <v>1412.96</v>
      </c>
      <c r="H222" s="20">
        <v>1445.06</v>
      </c>
      <c r="I222" s="20">
        <v>1448.21</v>
      </c>
      <c r="J222" s="20">
        <v>1511.5</v>
      </c>
      <c r="K222" s="20">
        <v>1568.58</v>
      </c>
      <c r="L222" s="20">
        <v>1629.1</v>
      </c>
      <c r="M222" s="20">
        <v>1641.29</v>
      </c>
      <c r="N222" s="20">
        <v>1627.0500000000002</v>
      </c>
      <c r="O222" s="20">
        <v>1667.4499999999998</v>
      </c>
      <c r="P222" s="20">
        <v>1687.5099999999998</v>
      </c>
      <c r="Q222" s="20">
        <v>1713.29</v>
      </c>
      <c r="R222" s="20">
        <v>1708.06</v>
      </c>
      <c r="S222" s="20">
        <v>1749.8600000000001</v>
      </c>
      <c r="T222" s="20">
        <v>1755.15</v>
      </c>
      <c r="U222" s="20">
        <v>1704.83</v>
      </c>
      <c r="V222" s="20">
        <v>1649.3400000000001</v>
      </c>
      <c r="W222" s="20">
        <v>1617.0299999999997</v>
      </c>
      <c r="X222" s="20">
        <v>1542.1999999999998</v>
      </c>
      <c r="Y222" s="21">
        <v>1435.54</v>
      </c>
      <c r="Z222" s="79"/>
    </row>
    <row r="223" spans="1:26" ht="12.75">
      <c r="A223" s="35">
        <v>44140</v>
      </c>
      <c r="B223" s="77">
        <v>1457.29</v>
      </c>
      <c r="C223" s="20">
        <v>1400.56</v>
      </c>
      <c r="D223" s="20">
        <v>1394.67</v>
      </c>
      <c r="E223" s="20">
        <v>1392.8899999999999</v>
      </c>
      <c r="F223" s="20">
        <v>1420.88</v>
      </c>
      <c r="G223" s="20">
        <v>1506.5</v>
      </c>
      <c r="H223" s="20">
        <v>1703.3000000000002</v>
      </c>
      <c r="I223" s="20">
        <v>1791.38</v>
      </c>
      <c r="J223" s="20">
        <v>2007.8400000000001</v>
      </c>
      <c r="K223" s="20">
        <v>2106.26</v>
      </c>
      <c r="L223" s="20">
        <v>2132.6800000000003</v>
      </c>
      <c r="M223" s="20">
        <v>2123.7700000000004</v>
      </c>
      <c r="N223" s="20">
        <v>2063.3900000000003</v>
      </c>
      <c r="O223" s="20">
        <v>2088.5299999999997</v>
      </c>
      <c r="P223" s="20">
        <v>2036.8600000000001</v>
      </c>
      <c r="Q223" s="20">
        <v>2007.85</v>
      </c>
      <c r="R223" s="20">
        <v>2024.1</v>
      </c>
      <c r="S223" s="20">
        <v>2055.8200000000006</v>
      </c>
      <c r="T223" s="20">
        <v>2016.9299999999998</v>
      </c>
      <c r="U223" s="20">
        <v>1952.08</v>
      </c>
      <c r="V223" s="20">
        <v>1861.0500000000002</v>
      </c>
      <c r="W223" s="20">
        <v>1812.4</v>
      </c>
      <c r="X223" s="20">
        <v>1612.77</v>
      </c>
      <c r="Y223" s="21">
        <v>1491.04</v>
      </c>
      <c r="Z223" s="79"/>
    </row>
    <row r="224" spans="1:26" ht="12.75">
      <c r="A224" s="35">
        <v>44141</v>
      </c>
      <c r="B224" s="77">
        <v>1473.9299999999998</v>
      </c>
      <c r="C224" s="20">
        <v>1440.7199999999998</v>
      </c>
      <c r="D224" s="20">
        <v>1418.4</v>
      </c>
      <c r="E224" s="20">
        <v>1407.01</v>
      </c>
      <c r="F224" s="20">
        <v>1439.59</v>
      </c>
      <c r="G224" s="20">
        <v>1545.24</v>
      </c>
      <c r="H224" s="20">
        <v>1704.7399999999998</v>
      </c>
      <c r="I224" s="20">
        <v>1897.81</v>
      </c>
      <c r="J224" s="20">
        <v>2059.8500000000004</v>
      </c>
      <c r="K224" s="20">
        <v>2135.59</v>
      </c>
      <c r="L224" s="20">
        <v>2126.95</v>
      </c>
      <c r="M224" s="20">
        <v>2146.34</v>
      </c>
      <c r="N224" s="20">
        <v>2117.2300000000005</v>
      </c>
      <c r="O224" s="20">
        <v>2147.9700000000003</v>
      </c>
      <c r="P224" s="20">
        <v>2109.96</v>
      </c>
      <c r="Q224" s="20">
        <v>2071.6500000000005</v>
      </c>
      <c r="R224" s="20">
        <v>2071.59</v>
      </c>
      <c r="S224" s="20">
        <v>2103.5299999999997</v>
      </c>
      <c r="T224" s="20">
        <v>2081.6900000000005</v>
      </c>
      <c r="U224" s="20">
        <v>2051.56</v>
      </c>
      <c r="V224" s="20">
        <v>2022.73</v>
      </c>
      <c r="W224" s="20">
        <v>1977.13</v>
      </c>
      <c r="X224" s="20">
        <v>1691.7399999999998</v>
      </c>
      <c r="Y224" s="21">
        <v>1505.7199999999998</v>
      </c>
      <c r="Z224" s="79"/>
    </row>
    <row r="225" spans="1:26" ht="12.75">
      <c r="A225" s="35">
        <v>44142</v>
      </c>
      <c r="B225" s="77">
        <v>1514.88</v>
      </c>
      <c r="C225" s="20">
        <v>1466.3</v>
      </c>
      <c r="D225" s="20">
        <v>1433.53</v>
      </c>
      <c r="E225" s="20">
        <v>1382.9099999999999</v>
      </c>
      <c r="F225" s="20">
        <v>1413.6999999999998</v>
      </c>
      <c r="G225" s="20">
        <v>1458.38</v>
      </c>
      <c r="H225" s="20">
        <v>1491.46</v>
      </c>
      <c r="I225" s="20">
        <v>1538.6999999999998</v>
      </c>
      <c r="J225" s="20">
        <v>1659.21</v>
      </c>
      <c r="K225" s="20">
        <v>1843.8899999999999</v>
      </c>
      <c r="L225" s="20">
        <v>1902.7199999999998</v>
      </c>
      <c r="M225" s="20">
        <v>1917.3600000000001</v>
      </c>
      <c r="N225" s="20">
        <v>1908.46</v>
      </c>
      <c r="O225" s="20">
        <v>1912.5299999999997</v>
      </c>
      <c r="P225" s="20">
        <v>1906.5900000000001</v>
      </c>
      <c r="Q225" s="20">
        <v>1879.81</v>
      </c>
      <c r="R225" s="20">
        <v>1902.9299999999998</v>
      </c>
      <c r="S225" s="20">
        <v>1944.1100000000001</v>
      </c>
      <c r="T225" s="20">
        <v>1930.06</v>
      </c>
      <c r="U225" s="20">
        <v>1892.87</v>
      </c>
      <c r="V225" s="20">
        <v>1869.0900000000001</v>
      </c>
      <c r="W225" s="20">
        <v>1778.7399999999998</v>
      </c>
      <c r="X225" s="20">
        <v>1561.1399999999999</v>
      </c>
      <c r="Y225" s="21">
        <v>1485.4099999999999</v>
      </c>
      <c r="Z225" s="79"/>
    </row>
    <row r="226" spans="1:26" ht="12.75">
      <c r="A226" s="35">
        <v>44143</v>
      </c>
      <c r="B226" s="77">
        <v>1473.6599999999999</v>
      </c>
      <c r="C226" s="20">
        <v>1415.85</v>
      </c>
      <c r="D226" s="20">
        <v>1368.46</v>
      </c>
      <c r="E226" s="20">
        <v>1352.6399999999999</v>
      </c>
      <c r="F226" s="20">
        <v>1364.32</v>
      </c>
      <c r="G226" s="20">
        <v>1397.1</v>
      </c>
      <c r="H226" s="20">
        <v>1432.49</v>
      </c>
      <c r="I226" s="20">
        <v>1431.59</v>
      </c>
      <c r="J226" s="20">
        <v>1563.7799999999997</v>
      </c>
      <c r="K226" s="20">
        <v>1680.8600000000001</v>
      </c>
      <c r="L226" s="20">
        <v>1812.0299999999997</v>
      </c>
      <c r="M226" s="20">
        <v>1810.8200000000002</v>
      </c>
      <c r="N226" s="20">
        <v>1804.77</v>
      </c>
      <c r="O226" s="20">
        <v>1821.8600000000001</v>
      </c>
      <c r="P226" s="20">
        <v>1821.23</v>
      </c>
      <c r="Q226" s="20">
        <v>1826.87</v>
      </c>
      <c r="R226" s="20">
        <v>1844.6999999999998</v>
      </c>
      <c r="S226" s="20">
        <v>1996.1</v>
      </c>
      <c r="T226" s="20">
        <v>1971.44</v>
      </c>
      <c r="U226" s="20">
        <v>1878.9899999999998</v>
      </c>
      <c r="V226" s="20">
        <v>1803.0500000000002</v>
      </c>
      <c r="W226" s="20">
        <v>1750.19</v>
      </c>
      <c r="X226" s="20">
        <v>1510.1999999999998</v>
      </c>
      <c r="Y226" s="21">
        <v>1420.5</v>
      </c>
      <c r="Z226" s="79"/>
    </row>
    <row r="227" spans="1:26" ht="12.75">
      <c r="A227" s="35">
        <v>44144</v>
      </c>
      <c r="B227" s="77">
        <v>1431.84</v>
      </c>
      <c r="C227" s="20">
        <v>1398.6799999999998</v>
      </c>
      <c r="D227" s="20">
        <v>1367.4499999999998</v>
      </c>
      <c r="E227" s="20">
        <v>1357.79</v>
      </c>
      <c r="F227" s="20">
        <v>1443.24</v>
      </c>
      <c r="G227" s="20">
        <v>1499.77</v>
      </c>
      <c r="H227" s="20">
        <v>1612.1</v>
      </c>
      <c r="I227" s="20">
        <v>1734.4899999999998</v>
      </c>
      <c r="J227" s="20">
        <v>1851.83</v>
      </c>
      <c r="K227" s="20">
        <v>1939.77</v>
      </c>
      <c r="L227" s="20">
        <v>1968.0900000000001</v>
      </c>
      <c r="M227" s="20">
        <v>2049.52</v>
      </c>
      <c r="N227" s="20">
        <v>1990.9299999999998</v>
      </c>
      <c r="O227" s="20">
        <v>2048.86</v>
      </c>
      <c r="P227" s="20">
        <v>1953.5099999999998</v>
      </c>
      <c r="Q227" s="20">
        <v>1852.8899999999999</v>
      </c>
      <c r="R227" s="20">
        <v>1892.5900000000001</v>
      </c>
      <c r="S227" s="20">
        <v>1937.52</v>
      </c>
      <c r="T227" s="20">
        <v>1899.13</v>
      </c>
      <c r="U227" s="20">
        <v>1851.87</v>
      </c>
      <c r="V227" s="20">
        <v>1824.9899999999998</v>
      </c>
      <c r="W227" s="20">
        <v>1830.23</v>
      </c>
      <c r="X227" s="20">
        <v>1640.69</v>
      </c>
      <c r="Y227" s="21">
        <v>1531.67</v>
      </c>
      <c r="Z227" s="79"/>
    </row>
    <row r="228" spans="1:26" ht="12.75">
      <c r="A228" s="35">
        <v>44145</v>
      </c>
      <c r="B228" s="77">
        <v>1535.29</v>
      </c>
      <c r="C228" s="20">
        <v>1482.1399999999999</v>
      </c>
      <c r="D228" s="20">
        <v>1470.81</v>
      </c>
      <c r="E228" s="20">
        <v>1441.01</v>
      </c>
      <c r="F228" s="20">
        <v>1481.73</v>
      </c>
      <c r="G228" s="20">
        <v>1522.15</v>
      </c>
      <c r="H228" s="20">
        <v>1623.7399999999998</v>
      </c>
      <c r="I228" s="20">
        <v>1768.1399999999999</v>
      </c>
      <c r="J228" s="20">
        <v>1866.1799999999998</v>
      </c>
      <c r="K228" s="20">
        <v>1983.73</v>
      </c>
      <c r="L228" s="20">
        <v>1988.9</v>
      </c>
      <c r="M228" s="20">
        <v>2037.88</v>
      </c>
      <c r="N228" s="20">
        <v>2016.2199999999998</v>
      </c>
      <c r="O228" s="20">
        <v>2032.37</v>
      </c>
      <c r="P228" s="20">
        <v>1996.69</v>
      </c>
      <c r="Q228" s="20">
        <v>1847.4099999999999</v>
      </c>
      <c r="R228" s="20">
        <v>1922</v>
      </c>
      <c r="S228" s="20">
        <v>1949.21</v>
      </c>
      <c r="T228" s="20">
        <v>1905.75</v>
      </c>
      <c r="U228" s="20">
        <v>1856.29</v>
      </c>
      <c r="V228" s="20">
        <v>1842.35</v>
      </c>
      <c r="W228" s="20">
        <v>1833.54</v>
      </c>
      <c r="X228" s="20">
        <v>1581.65</v>
      </c>
      <c r="Y228" s="21">
        <v>1530.29</v>
      </c>
      <c r="Z228" s="79"/>
    </row>
    <row r="229" spans="1:26" ht="12.75">
      <c r="A229" s="35">
        <v>44146</v>
      </c>
      <c r="B229" s="77">
        <v>1405.56</v>
      </c>
      <c r="C229" s="20">
        <v>1361.4499999999998</v>
      </c>
      <c r="D229" s="20">
        <v>1324.36</v>
      </c>
      <c r="E229" s="20">
        <v>1292.49</v>
      </c>
      <c r="F229" s="20">
        <v>1350.9699999999998</v>
      </c>
      <c r="G229" s="20">
        <v>1485.1599999999999</v>
      </c>
      <c r="H229" s="20">
        <v>1595.42</v>
      </c>
      <c r="I229" s="20">
        <v>1680.9</v>
      </c>
      <c r="J229" s="20">
        <v>1794.79</v>
      </c>
      <c r="K229" s="20">
        <v>1856.75</v>
      </c>
      <c r="L229" s="20">
        <v>1864.15</v>
      </c>
      <c r="M229" s="20">
        <v>1971.62</v>
      </c>
      <c r="N229" s="20">
        <v>1881.06</v>
      </c>
      <c r="O229" s="20">
        <v>1920.0099999999998</v>
      </c>
      <c r="P229" s="20">
        <v>1855.5099999999998</v>
      </c>
      <c r="Q229" s="20">
        <v>1772.5700000000002</v>
      </c>
      <c r="R229" s="20">
        <v>1800.46</v>
      </c>
      <c r="S229" s="20">
        <v>1866.42</v>
      </c>
      <c r="T229" s="20">
        <v>1847.21</v>
      </c>
      <c r="U229" s="20">
        <v>1791.9499999999998</v>
      </c>
      <c r="V229" s="20">
        <v>1789.8200000000002</v>
      </c>
      <c r="W229" s="20">
        <v>1789.9699999999998</v>
      </c>
      <c r="X229" s="20">
        <v>1561.0500000000002</v>
      </c>
      <c r="Y229" s="21">
        <v>1467.27</v>
      </c>
      <c r="Z229" s="79"/>
    </row>
    <row r="230" spans="1:26" ht="12.75">
      <c r="A230" s="35">
        <v>44147</v>
      </c>
      <c r="B230" s="77">
        <v>1479.05</v>
      </c>
      <c r="C230" s="20">
        <v>1449.6599999999999</v>
      </c>
      <c r="D230" s="20">
        <v>1437.7199999999998</v>
      </c>
      <c r="E230" s="20">
        <v>1431.6</v>
      </c>
      <c r="F230" s="20">
        <v>1447.83</v>
      </c>
      <c r="G230" s="20">
        <v>1493.9299999999998</v>
      </c>
      <c r="H230" s="20">
        <v>1624.4099999999999</v>
      </c>
      <c r="I230" s="20">
        <v>1699.81</v>
      </c>
      <c r="J230" s="20">
        <v>1896.0500000000002</v>
      </c>
      <c r="K230" s="20">
        <v>1973.6399999999999</v>
      </c>
      <c r="L230" s="20">
        <v>1998.7799999999997</v>
      </c>
      <c r="M230" s="20">
        <v>2073.88</v>
      </c>
      <c r="N230" s="20">
        <v>2036.71</v>
      </c>
      <c r="O230" s="20">
        <v>2064.2200000000003</v>
      </c>
      <c r="P230" s="20">
        <v>2010.1100000000001</v>
      </c>
      <c r="Q230" s="20">
        <v>1893.71</v>
      </c>
      <c r="R230" s="20">
        <v>1936.2199999999998</v>
      </c>
      <c r="S230" s="20">
        <v>2008.81</v>
      </c>
      <c r="T230" s="20">
        <v>1953.42</v>
      </c>
      <c r="U230" s="20">
        <v>1852.9499999999998</v>
      </c>
      <c r="V230" s="20">
        <v>1823.6</v>
      </c>
      <c r="W230" s="20">
        <v>1815.92</v>
      </c>
      <c r="X230" s="20">
        <v>1582.0299999999997</v>
      </c>
      <c r="Y230" s="21">
        <v>1489.09</v>
      </c>
      <c r="Z230" s="79"/>
    </row>
    <row r="231" spans="1:26" ht="12.75">
      <c r="A231" s="35">
        <v>44148</v>
      </c>
      <c r="B231" s="77">
        <v>1455.3600000000001</v>
      </c>
      <c r="C231" s="20">
        <v>1429.4699999999998</v>
      </c>
      <c r="D231" s="20">
        <v>1413.4299999999998</v>
      </c>
      <c r="E231" s="20">
        <v>1398.27</v>
      </c>
      <c r="F231" s="20">
        <v>1442.62</v>
      </c>
      <c r="G231" s="20">
        <v>1516.94</v>
      </c>
      <c r="H231" s="20">
        <v>1637.4299999999998</v>
      </c>
      <c r="I231" s="20">
        <v>1844.04</v>
      </c>
      <c r="J231" s="20">
        <v>1928.13</v>
      </c>
      <c r="K231" s="20">
        <v>1993.1599999999999</v>
      </c>
      <c r="L231" s="20">
        <v>2010.65</v>
      </c>
      <c r="M231" s="20">
        <v>2037.9499999999998</v>
      </c>
      <c r="N231" s="20">
        <v>2032.2199999999998</v>
      </c>
      <c r="O231" s="20">
        <v>2064.9700000000003</v>
      </c>
      <c r="P231" s="20">
        <v>1999.98</v>
      </c>
      <c r="Q231" s="20">
        <v>1938.1999999999998</v>
      </c>
      <c r="R231" s="20">
        <v>1960.79</v>
      </c>
      <c r="S231" s="20">
        <v>1989.75</v>
      </c>
      <c r="T231" s="20">
        <v>1966.69</v>
      </c>
      <c r="U231" s="20">
        <v>1892.04</v>
      </c>
      <c r="V231" s="20">
        <v>1864.9299999999998</v>
      </c>
      <c r="W231" s="20">
        <v>1851.6399999999999</v>
      </c>
      <c r="X231" s="20">
        <v>1682.33</v>
      </c>
      <c r="Y231" s="21">
        <v>1504.6</v>
      </c>
      <c r="Z231" s="79"/>
    </row>
    <row r="232" spans="1:26" ht="12.75">
      <c r="A232" s="35">
        <v>44149</v>
      </c>
      <c r="B232" s="77">
        <v>1532.67</v>
      </c>
      <c r="C232" s="20">
        <v>1485.65</v>
      </c>
      <c r="D232" s="20">
        <v>1452.17</v>
      </c>
      <c r="E232" s="20">
        <v>1431.87</v>
      </c>
      <c r="F232" s="20">
        <v>1451.1399999999999</v>
      </c>
      <c r="G232" s="20">
        <v>1495.92</v>
      </c>
      <c r="H232" s="20">
        <v>1520.96</v>
      </c>
      <c r="I232" s="20">
        <v>1592.6399999999999</v>
      </c>
      <c r="J232" s="20">
        <v>1668.0099999999998</v>
      </c>
      <c r="K232" s="20">
        <v>1781.65</v>
      </c>
      <c r="L232" s="20">
        <v>1824.1399999999999</v>
      </c>
      <c r="M232" s="20">
        <v>1823.3200000000002</v>
      </c>
      <c r="N232" s="20">
        <v>1813.6100000000001</v>
      </c>
      <c r="O232" s="20">
        <v>1811.83</v>
      </c>
      <c r="P232" s="20">
        <v>1835.9499999999998</v>
      </c>
      <c r="Q232" s="20">
        <v>1804.54</v>
      </c>
      <c r="R232" s="20">
        <v>1849.58</v>
      </c>
      <c r="S232" s="20">
        <v>1994.9499999999998</v>
      </c>
      <c r="T232" s="20">
        <v>1943.4699999999998</v>
      </c>
      <c r="U232" s="20">
        <v>1826.08</v>
      </c>
      <c r="V232" s="20">
        <v>1802.2399999999998</v>
      </c>
      <c r="W232" s="20">
        <v>1797.2799999999997</v>
      </c>
      <c r="X232" s="20">
        <v>1665.38</v>
      </c>
      <c r="Y232" s="21">
        <v>1526.8899999999999</v>
      </c>
      <c r="Z232" s="79"/>
    </row>
    <row r="233" spans="1:26" ht="12.75">
      <c r="A233" s="35">
        <v>44150</v>
      </c>
      <c r="B233" s="77">
        <v>1496.9499999999998</v>
      </c>
      <c r="C233" s="20">
        <v>1471.73</v>
      </c>
      <c r="D233" s="20">
        <v>1442.48</v>
      </c>
      <c r="E233" s="20">
        <v>1432.8600000000001</v>
      </c>
      <c r="F233" s="20">
        <v>1441.4</v>
      </c>
      <c r="G233" s="20">
        <v>1468.87</v>
      </c>
      <c r="H233" s="20">
        <v>1475.3</v>
      </c>
      <c r="I233" s="20">
        <v>1494.26</v>
      </c>
      <c r="J233" s="20">
        <v>1543.24</v>
      </c>
      <c r="K233" s="20">
        <v>1615.19</v>
      </c>
      <c r="L233" s="20">
        <v>1706.29</v>
      </c>
      <c r="M233" s="20">
        <v>1718.9499999999998</v>
      </c>
      <c r="N233" s="20">
        <v>1723.0500000000002</v>
      </c>
      <c r="O233" s="20">
        <v>1735.1100000000001</v>
      </c>
      <c r="P233" s="20">
        <v>1769.5</v>
      </c>
      <c r="Q233" s="20">
        <v>1740.1</v>
      </c>
      <c r="R233" s="20">
        <v>1799.6100000000001</v>
      </c>
      <c r="S233" s="20">
        <v>1850.35</v>
      </c>
      <c r="T233" s="20">
        <v>1845.5900000000001</v>
      </c>
      <c r="U233" s="20">
        <v>1819.52</v>
      </c>
      <c r="V233" s="20">
        <v>1741.0700000000002</v>
      </c>
      <c r="W233" s="20">
        <v>1731.62</v>
      </c>
      <c r="X233" s="20">
        <v>1571.8600000000001</v>
      </c>
      <c r="Y233" s="21">
        <v>1479.54</v>
      </c>
      <c r="Z233" s="79"/>
    </row>
    <row r="234" spans="1:26" ht="12.75">
      <c r="A234" s="35">
        <v>44151</v>
      </c>
      <c r="B234" s="77">
        <v>1289.3700000000001</v>
      </c>
      <c r="C234" s="20">
        <v>1231.32</v>
      </c>
      <c r="D234" s="20">
        <v>1342.4499999999998</v>
      </c>
      <c r="E234" s="20">
        <v>1327.29</v>
      </c>
      <c r="F234" s="20">
        <v>1344.56</v>
      </c>
      <c r="G234" s="20">
        <v>1438.98</v>
      </c>
      <c r="H234" s="20">
        <v>1546.06</v>
      </c>
      <c r="I234" s="20">
        <v>1609.69</v>
      </c>
      <c r="J234" s="20">
        <v>1736.37</v>
      </c>
      <c r="K234" s="20">
        <v>1772.8000000000002</v>
      </c>
      <c r="L234" s="20">
        <v>1773.96</v>
      </c>
      <c r="M234" s="20">
        <v>1782.98</v>
      </c>
      <c r="N234" s="20">
        <v>1771.6999999999998</v>
      </c>
      <c r="O234" s="20">
        <v>1793.58</v>
      </c>
      <c r="P234" s="20">
        <v>1749.04</v>
      </c>
      <c r="Q234" s="20">
        <v>1727.3200000000002</v>
      </c>
      <c r="R234" s="20">
        <v>1760.7599999999998</v>
      </c>
      <c r="S234" s="20">
        <v>1818.92</v>
      </c>
      <c r="T234" s="20">
        <v>1813.9499999999998</v>
      </c>
      <c r="U234" s="20">
        <v>1773.4</v>
      </c>
      <c r="V234" s="20">
        <v>1723.9</v>
      </c>
      <c r="W234" s="20">
        <v>1680.52</v>
      </c>
      <c r="X234" s="20">
        <v>1500.9299999999998</v>
      </c>
      <c r="Y234" s="21">
        <v>1401.48</v>
      </c>
      <c r="Z234" s="79"/>
    </row>
    <row r="235" spans="1:26" ht="12.75">
      <c r="A235" s="35">
        <v>44152</v>
      </c>
      <c r="B235" s="77">
        <v>1257.06</v>
      </c>
      <c r="C235" s="20">
        <v>1158.1</v>
      </c>
      <c r="D235" s="20">
        <v>1175.4599999999998</v>
      </c>
      <c r="E235" s="20">
        <v>1237.02</v>
      </c>
      <c r="F235" s="20">
        <v>1249.33</v>
      </c>
      <c r="G235" s="20">
        <v>1443.3899999999999</v>
      </c>
      <c r="H235" s="20">
        <v>1539.77</v>
      </c>
      <c r="I235" s="20">
        <v>1666.06</v>
      </c>
      <c r="J235" s="20">
        <v>1798.5</v>
      </c>
      <c r="K235" s="20">
        <v>1951.27</v>
      </c>
      <c r="L235" s="20">
        <v>1965.35</v>
      </c>
      <c r="M235" s="20">
        <v>1954.7599999999998</v>
      </c>
      <c r="N235" s="20">
        <v>1914.31</v>
      </c>
      <c r="O235" s="20">
        <v>1891.2399999999998</v>
      </c>
      <c r="P235" s="20">
        <v>1842.8600000000001</v>
      </c>
      <c r="Q235" s="20">
        <v>1826.5900000000001</v>
      </c>
      <c r="R235" s="20">
        <v>1847.0900000000001</v>
      </c>
      <c r="S235" s="20">
        <v>1865.19</v>
      </c>
      <c r="T235" s="20">
        <v>1826.04</v>
      </c>
      <c r="U235" s="20">
        <v>1801.3899999999999</v>
      </c>
      <c r="V235" s="20">
        <v>1764.2399999999998</v>
      </c>
      <c r="W235" s="20">
        <v>1666.77</v>
      </c>
      <c r="X235" s="20">
        <v>1518.1999999999998</v>
      </c>
      <c r="Y235" s="21">
        <v>1367.4699999999998</v>
      </c>
      <c r="Z235" s="79"/>
    </row>
    <row r="236" spans="1:26" ht="12.75">
      <c r="A236" s="35">
        <v>44153</v>
      </c>
      <c r="B236" s="77">
        <v>1356.4099999999999</v>
      </c>
      <c r="C236" s="20">
        <v>1282.9599999999998</v>
      </c>
      <c r="D236" s="20">
        <v>1339.4099999999999</v>
      </c>
      <c r="E236" s="20">
        <v>1300.8799999999999</v>
      </c>
      <c r="F236" s="20">
        <v>1376.6</v>
      </c>
      <c r="G236" s="20">
        <v>1515.74</v>
      </c>
      <c r="H236" s="20">
        <v>1620.5700000000002</v>
      </c>
      <c r="I236" s="20">
        <v>1785.9099999999999</v>
      </c>
      <c r="J236" s="20">
        <v>1901.3200000000002</v>
      </c>
      <c r="K236" s="20">
        <v>1955.1399999999999</v>
      </c>
      <c r="L236" s="20">
        <v>1957.67</v>
      </c>
      <c r="M236" s="20">
        <v>1947.58</v>
      </c>
      <c r="N236" s="20">
        <v>1923.87</v>
      </c>
      <c r="O236" s="20">
        <v>1943.96</v>
      </c>
      <c r="P236" s="20">
        <v>1916.7599999999998</v>
      </c>
      <c r="Q236" s="20">
        <v>1885.5700000000002</v>
      </c>
      <c r="R236" s="20">
        <v>1895.65</v>
      </c>
      <c r="S236" s="20">
        <v>1894.56</v>
      </c>
      <c r="T236" s="20">
        <v>1874.8400000000001</v>
      </c>
      <c r="U236" s="20">
        <v>1882.2399999999998</v>
      </c>
      <c r="V236" s="20">
        <v>1792.4299999999998</v>
      </c>
      <c r="W236" s="20">
        <v>1768.1100000000001</v>
      </c>
      <c r="X236" s="20">
        <v>1560.7799999999997</v>
      </c>
      <c r="Y236" s="21">
        <v>1449.63</v>
      </c>
      <c r="Z236" s="79"/>
    </row>
    <row r="237" spans="1:26" ht="12.75">
      <c r="A237" s="35">
        <v>44154</v>
      </c>
      <c r="B237" s="77">
        <v>1369.78</v>
      </c>
      <c r="C237" s="20">
        <v>1269.41</v>
      </c>
      <c r="D237" s="20">
        <v>1331.9699999999998</v>
      </c>
      <c r="E237" s="20">
        <v>1337.9499999999998</v>
      </c>
      <c r="F237" s="20">
        <v>1386.83</v>
      </c>
      <c r="G237" s="20">
        <v>1508.85</v>
      </c>
      <c r="H237" s="20">
        <v>1596.0700000000002</v>
      </c>
      <c r="I237" s="20">
        <v>1786.12</v>
      </c>
      <c r="J237" s="20">
        <v>1851.6799999999998</v>
      </c>
      <c r="K237" s="20">
        <v>1929.2799999999997</v>
      </c>
      <c r="L237" s="20">
        <v>1949.9099999999999</v>
      </c>
      <c r="M237" s="20">
        <v>1952.33</v>
      </c>
      <c r="N237" s="20">
        <v>1910</v>
      </c>
      <c r="O237" s="20">
        <v>1930.63</v>
      </c>
      <c r="P237" s="20">
        <v>1884.8899999999999</v>
      </c>
      <c r="Q237" s="20">
        <v>1848.06</v>
      </c>
      <c r="R237" s="20">
        <v>1877.98</v>
      </c>
      <c r="S237" s="20">
        <v>1944.5299999999997</v>
      </c>
      <c r="T237" s="20">
        <v>1890.69</v>
      </c>
      <c r="U237" s="20">
        <v>1896.0900000000001</v>
      </c>
      <c r="V237" s="20">
        <v>1805.37</v>
      </c>
      <c r="W237" s="20">
        <v>1774.44</v>
      </c>
      <c r="X237" s="20">
        <v>1550.37</v>
      </c>
      <c r="Y237" s="21">
        <v>1409.99</v>
      </c>
      <c r="Z237" s="79"/>
    </row>
    <row r="238" spans="1:26" ht="12.75">
      <c r="A238" s="35">
        <v>44155</v>
      </c>
      <c r="B238" s="77">
        <v>1423.35</v>
      </c>
      <c r="C238" s="20">
        <v>1373.17</v>
      </c>
      <c r="D238" s="20">
        <v>1386.84</v>
      </c>
      <c r="E238" s="20">
        <v>1368.4699999999998</v>
      </c>
      <c r="F238" s="20">
        <v>1422.48</v>
      </c>
      <c r="G238" s="20">
        <v>1517.53</v>
      </c>
      <c r="H238" s="20">
        <v>1649.67</v>
      </c>
      <c r="I238" s="20">
        <v>1806.8400000000001</v>
      </c>
      <c r="J238" s="20">
        <v>1989.04</v>
      </c>
      <c r="K238" s="20">
        <v>2049.36</v>
      </c>
      <c r="L238" s="20">
        <v>2071.3</v>
      </c>
      <c r="M238" s="20">
        <v>2104.9400000000005</v>
      </c>
      <c r="N238" s="20">
        <v>2099.13</v>
      </c>
      <c r="O238" s="20">
        <v>2123.37</v>
      </c>
      <c r="P238" s="20">
        <v>2079.8900000000003</v>
      </c>
      <c r="Q238" s="20">
        <v>2075.6900000000005</v>
      </c>
      <c r="R238" s="20">
        <v>2086.38</v>
      </c>
      <c r="S238" s="20">
        <v>2215</v>
      </c>
      <c r="T238" s="20">
        <v>2208.2</v>
      </c>
      <c r="U238" s="20">
        <v>2169.13</v>
      </c>
      <c r="V238" s="20">
        <v>2003.2799999999997</v>
      </c>
      <c r="W238" s="20">
        <v>1949.29</v>
      </c>
      <c r="X238" s="20">
        <v>1711.3200000000002</v>
      </c>
      <c r="Y238" s="21">
        <v>1496.25</v>
      </c>
      <c r="Z238" s="79"/>
    </row>
    <row r="239" spans="1:26" ht="12.75">
      <c r="A239" s="35">
        <v>44156</v>
      </c>
      <c r="B239" s="77">
        <v>1536.98</v>
      </c>
      <c r="C239" s="20">
        <v>1520.9699999999998</v>
      </c>
      <c r="D239" s="20">
        <v>1466.4</v>
      </c>
      <c r="E239" s="20">
        <v>1453.13</v>
      </c>
      <c r="F239" s="20">
        <v>1465.7199999999998</v>
      </c>
      <c r="G239" s="20">
        <v>1508.9099999999999</v>
      </c>
      <c r="H239" s="20">
        <v>1521.13</v>
      </c>
      <c r="I239" s="20">
        <v>1570.5</v>
      </c>
      <c r="J239" s="20">
        <v>1632.8899999999999</v>
      </c>
      <c r="K239" s="20">
        <v>1933.1</v>
      </c>
      <c r="L239" s="20">
        <v>1961.6799999999998</v>
      </c>
      <c r="M239" s="20">
        <v>1961.6999999999998</v>
      </c>
      <c r="N239" s="20">
        <v>1956.75</v>
      </c>
      <c r="O239" s="20">
        <v>1960.5299999999997</v>
      </c>
      <c r="P239" s="20">
        <v>1958.13</v>
      </c>
      <c r="Q239" s="20">
        <v>1925.1100000000001</v>
      </c>
      <c r="R239" s="20">
        <v>1957.63</v>
      </c>
      <c r="S239" s="20">
        <v>1989.1100000000001</v>
      </c>
      <c r="T239" s="20">
        <v>1985.54</v>
      </c>
      <c r="U239" s="20">
        <v>1944.4499999999998</v>
      </c>
      <c r="V239" s="20">
        <v>1927.3899999999999</v>
      </c>
      <c r="W239" s="20">
        <v>1786.9899999999998</v>
      </c>
      <c r="X239" s="20">
        <v>1538.9499999999998</v>
      </c>
      <c r="Y239" s="21">
        <v>1499.12</v>
      </c>
      <c r="Z239" s="79"/>
    </row>
    <row r="240" spans="1:26" ht="12.75">
      <c r="A240" s="35">
        <v>44157</v>
      </c>
      <c r="B240" s="77">
        <v>1502.74</v>
      </c>
      <c r="C240" s="20">
        <v>1490.69</v>
      </c>
      <c r="D240" s="20">
        <v>1452.31</v>
      </c>
      <c r="E240" s="20">
        <v>1439.6799999999998</v>
      </c>
      <c r="F240" s="20">
        <v>1444.34</v>
      </c>
      <c r="G240" s="20">
        <v>1481</v>
      </c>
      <c r="H240" s="20">
        <v>1500.9</v>
      </c>
      <c r="I240" s="20">
        <v>1515.74</v>
      </c>
      <c r="J240" s="20">
        <v>1572.6599999999999</v>
      </c>
      <c r="K240" s="20">
        <v>1793.1999999999998</v>
      </c>
      <c r="L240" s="20">
        <v>1829.52</v>
      </c>
      <c r="M240" s="20">
        <v>1834.9</v>
      </c>
      <c r="N240" s="20">
        <v>1832.6399999999999</v>
      </c>
      <c r="O240" s="20">
        <v>1841.19</v>
      </c>
      <c r="P240" s="20">
        <v>1852.6</v>
      </c>
      <c r="Q240" s="20">
        <v>1863.4899999999998</v>
      </c>
      <c r="R240" s="20">
        <v>1967.0099999999998</v>
      </c>
      <c r="S240" s="20">
        <v>2048.22</v>
      </c>
      <c r="T240" s="20">
        <v>2129.51</v>
      </c>
      <c r="U240" s="20">
        <v>2007.83</v>
      </c>
      <c r="V240" s="20">
        <v>1941.65</v>
      </c>
      <c r="W240" s="20">
        <v>1809.02</v>
      </c>
      <c r="X240" s="20">
        <v>1532</v>
      </c>
      <c r="Y240" s="21">
        <v>1476.32</v>
      </c>
      <c r="Z240" s="79"/>
    </row>
    <row r="241" spans="1:26" ht="12.75">
      <c r="A241" s="35">
        <v>44158</v>
      </c>
      <c r="B241" s="77">
        <v>1464.59</v>
      </c>
      <c r="C241" s="20">
        <v>1443.9</v>
      </c>
      <c r="D241" s="20">
        <v>1439.53</v>
      </c>
      <c r="E241" s="20">
        <v>1436.52</v>
      </c>
      <c r="F241" s="20">
        <v>1450.6100000000001</v>
      </c>
      <c r="G241" s="20">
        <v>1506.8600000000001</v>
      </c>
      <c r="H241" s="20">
        <v>1629.02</v>
      </c>
      <c r="I241" s="20">
        <v>1845.8000000000002</v>
      </c>
      <c r="J241" s="20">
        <v>2016.3000000000002</v>
      </c>
      <c r="K241" s="20">
        <v>2142.2700000000004</v>
      </c>
      <c r="L241" s="20">
        <v>2125.9700000000003</v>
      </c>
      <c r="M241" s="20">
        <v>2180.42</v>
      </c>
      <c r="N241" s="20">
        <v>2111.8900000000003</v>
      </c>
      <c r="O241" s="20">
        <v>2136.1100000000006</v>
      </c>
      <c r="P241" s="20">
        <v>2066.6800000000003</v>
      </c>
      <c r="Q241" s="20">
        <v>1981.8600000000001</v>
      </c>
      <c r="R241" s="20">
        <v>2027.6399999999999</v>
      </c>
      <c r="S241" s="20">
        <v>2031.94</v>
      </c>
      <c r="T241" s="20">
        <v>2020.08</v>
      </c>
      <c r="U241" s="20">
        <v>1988.3600000000001</v>
      </c>
      <c r="V241" s="20">
        <v>1894.9</v>
      </c>
      <c r="W241" s="20">
        <v>1806.9099999999999</v>
      </c>
      <c r="X241" s="20">
        <v>1566.9</v>
      </c>
      <c r="Y241" s="21">
        <v>1457.53</v>
      </c>
      <c r="Z241" s="79"/>
    </row>
    <row r="242" spans="1:26" ht="12.75">
      <c r="A242" s="35">
        <v>44159</v>
      </c>
      <c r="B242" s="77">
        <v>1443.15</v>
      </c>
      <c r="C242" s="20">
        <v>1412.4099999999999</v>
      </c>
      <c r="D242" s="20">
        <v>1399.6799999999998</v>
      </c>
      <c r="E242" s="20">
        <v>1397.1100000000001</v>
      </c>
      <c r="F242" s="20">
        <v>1426.35</v>
      </c>
      <c r="G242" s="20">
        <v>1488.3</v>
      </c>
      <c r="H242" s="20">
        <v>1606.81</v>
      </c>
      <c r="I242" s="20">
        <v>1841.27</v>
      </c>
      <c r="J242" s="20">
        <v>2054.9800000000005</v>
      </c>
      <c r="K242" s="20">
        <v>2129.7200000000003</v>
      </c>
      <c r="L242" s="20">
        <v>2118.76</v>
      </c>
      <c r="M242" s="20">
        <v>2193.5200000000004</v>
      </c>
      <c r="N242" s="20">
        <v>2160.6000000000004</v>
      </c>
      <c r="O242" s="20">
        <v>2180.1800000000003</v>
      </c>
      <c r="P242" s="20">
        <v>2105.8</v>
      </c>
      <c r="Q242" s="20">
        <v>1986.5099999999998</v>
      </c>
      <c r="R242" s="20">
        <v>2076.04</v>
      </c>
      <c r="S242" s="20">
        <v>2084.74</v>
      </c>
      <c r="T242" s="20">
        <v>2072.7700000000004</v>
      </c>
      <c r="U242" s="20">
        <v>2070.2700000000004</v>
      </c>
      <c r="V242" s="20">
        <v>1946.77</v>
      </c>
      <c r="W242" s="20">
        <v>1824.63</v>
      </c>
      <c r="X242" s="20">
        <v>1559.35</v>
      </c>
      <c r="Y242" s="21">
        <v>1470.79</v>
      </c>
      <c r="Z242" s="79"/>
    </row>
    <row r="243" spans="1:26" ht="12.75">
      <c r="A243" s="35">
        <v>44160</v>
      </c>
      <c r="B243" s="77">
        <v>1483.1999999999998</v>
      </c>
      <c r="C243" s="20">
        <v>1457.57</v>
      </c>
      <c r="D243" s="20">
        <v>1436.06</v>
      </c>
      <c r="E243" s="20">
        <v>1426.85</v>
      </c>
      <c r="F243" s="20">
        <v>1456.6999999999998</v>
      </c>
      <c r="G243" s="20">
        <v>1483.04</v>
      </c>
      <c r="H243" s="20">
        <v>1641.9899999999998</v>
      </c>
      <c r="I243" s="20">
        <v>1850.88</v>
      </c>
      <c r="J243" s="20">
        <v>2070.49</v>
      </c>
      <c r="K243" s="20">
        <v>2140.42</v>
      </c>
      <c r="L243" s="20">
        <v>2144.0700000000006</v>
      </c>
      <c r="M243" s="20">
        <v>2178.16</v>
      </c>
      <c r="N243" s="20">
        <v>2147.8900000000003</v>
      </c>
      <c r="O243" s="20">
        <v>2167.2799999999997</v>
      </c>
      <c r="P243" s="20">
        <v>2103.7799999999997</v>
      </c>
      <c r="Q243" s="20">
        <v>2049.8</v>
      </c>
      <c r="R243" s="20">
        <v>2077.08</v>
      </c>
      <c r="S243" s="20">
        <v>2071.76</v>
      </c>
      <c r="T243" s="20">
        <v>2032.44</v>
      </c>
      <c r="U243" s="20">
        <v>2033.31</v>
      </c>
      <c r="V243" s="20">
        <v>1865.81</v>
      </c>
      <c r="W243" s="20">
        <v>1804.56</v>
      </c>
      <c r="X243" s="20">
        <v>1516.54</v>
      </c>
      <c r="Y243" s="21">
        <v>1489.49</v>
      </c>
      <c r="Z243" s="79"/>
    </row>
    <row r="244" spans="1:26" ht="12.75">
      <c r="A244" s="35">
        <v>44161</v>
      </c>
      <c r="B244" s="77">
        <v>1479.5</v>
      </c>
      <c r="C244" s="20">
        <v>1436.27</v>
      </c>
      <c r="D244" s="20">
        <v>1436.81</v>
      </c>
      <c r="E244" s="20">
        <v>1437.73</v>
      </c>
      <c r="F244" s="20">
        <v>1463.3899999999999</v>
      </c>
      <c r="G244" s="20">
        <v>1527.09</v>
      </c>
      <c r="H244" s="20">
        <v>1655.7599999999998</v>
      </c>
      <c r="I244" s="20">
        <v>1876.5099999999998</v>
      </c>
      <c r="J244" s="20">
        <v>2028.1799999999998</v>
      </c>
      <c r="K244" s="20">
        <v>2084.92</v>
      </c>
      <c r="L244" s="20">
        <v>2105.41</v>
      </c>
      <c r="M244" s="20">
        <v>2157.49</v>
      </c>
      <c r="N244" s="20">
        <v>2107.41</v>
      </c>
      <c r="O244" s="20">
        <v>2132.95</v>
      </c>
      <c r="P244" s="20">
        <v>2094.74</v>
      </c>
      <c r="Q244" s="20">
        <v>2037.1</v>
      </c>
      <c r="R244" s="20">
        <v>2051.97</v>
      </c>
      <c r="S244" s="20">
        <v>2052.91</v>
      </c>
      <c r="T244" s="20">
        <v>2032.44</v>
      </c>
      <c r="U244" s="20">
        <v>1995.3000000000002</v>
      </c>
      <c r="V244" s="20">
        <v>1845.5500000000002</v>
      </c>
      <c r="W244" s="20">
        <v>1804.48</v>
      </c>
      <c r="X244" s="20">
        <v>1592.42</v>
      </c>
      <c r="Y244" s="21">
        <v>1487.8899999999999</v>
      </c>
      <c r="Z244" s="79"/>
    </row>
    <row r="245" spans="1:26" ht="12.75">
      <c r="A245" s="35">
        <v>44162</v>
      </c>
      <c r="B245" s="77">
        <v>1425.42</v>
      </c>
      <c r="C245" s="20">
        <v>1366.6</v>
      </c>
      <c r="D245" s="20">
        <v>1313.74</v>
      </c>
      <c r="E245" s="20">
        <v>1334.37</v>
      </c>
      <c r="F245" s="20">
        <v>1356.4699999999998</v>
      </c>
      <c r="G245" s="20">
        <v>1440.1799999999998</v>
      </c>
      <c r="H245" s="20">
        <v>1585.02</v>
      </c>
      <c r="I245" s="20">
        <v>1800.3400000000001</v>
      </c>
      <c r="J245" s="20">
        <v>1892.8200000000002</v>
      </c>
      <c r="K245" s="20">
        <v>1981.8600000000001</v>
      </c>
      <c r="L245" s="20">
        <v>2005.17</v>
      </c>
      <c r="M245" s="20">
        <v>2067.5299999999997</v>
      </c>
      <c r="N245" s="20">
        <v>1988.5</v>
      </c>
      <c r="O245" s="20">
        <v>2060.16</v>
      </c>
      <c r="P245" s="20">
        <v>1939.1399999999999</v>
      </c>
      <c r="Q245" s="20">
        <v>1878.52</v>
      </c>
      <c r="R245" s="20">
        <v>1924.8200000000002</v>
      </c>
      <c r="S245" s="20">
        <v>1931.48</v>
      </c>
      <c r="T245" s="20">
        <v>1864.8899999999999</v>
      </c>
      <c r="U245" s="20">
        <v>1850.4</v>
      </c>
      <c r="V245" s="20">
        <v>1798.4899999999998</v>
      </c>
      <c r="W245" s="20">
        <v>1685.54</v>
      </c>
      <c r="X245" s="20">
        <v>1573.3000000000002</v>
      </c>
      <c r="Y245" s="21">
        <v>1471.02</v>
      </c>
      <c r="Z245" s="79"/>
    </row>
    <row r="246" spans="1:26" ht="12.75">
      <c r="A246" s="35">
        <v>44163</v>
      </c>
      <c r="B246" s="77">
        <v>1554.7199999999998</v>
      </c>
      <c r="C246" s="20">
        <v>1499.09</v>
      </c>
      <c r="D246" s="20">
        <v>1483.09</v>
      </c>
      <c r="E246" s="20">
        <v>1462.7199999999998</v>
      </c>
      <c r="F246" s="20">
        <v>1480.82</v>
      </c>
      <c r="G246" s="20">
        <v>1540.21</v>
      </c>
      <c r="H246" s="20">
        <v>1624.9699999999998</v>
      </c>
      <c r="I246" s="20">
        <v>1759.19</v>
      </c>
      <c r="J246" s="20">
        <v>1842.46</v>
      </c>
      <c r="K246" s="20">
        <v>1963.3200000000002</v>
      </c>
      <c r="L246" s="20">
        <v>2013.8899999999999</v>
      </c>
      <c r="M246" s="20">
        <v>2009.5299999999997</v>
      </c>
      <c r="N246" s="20">
        <v>2002.98</v>
      </c>
      <c r="O246" s="20">
        <v>2002.8600000000001</v>
      </c>
      <c r="P246" s="20">
        <v>2003.4299999999998</v>
      </c>
      <c r="Q246" s="20">
        <v>1965.9699999999998</v>
      </c>
      <c r="R246" s="20">
        <v>2025.2399999999998</v>
      </c>
      <c r="S246" s="20">
        <v>2102.71</v>
      </c>
      <c r="T246" s="20">
        <v>2075.4000000000005</v>
      </c>
      <c r="U246" s="20">
        <v>2007.83</v>
      </c>
      <c r="V246" s="20">
        <v>1943.65</v>
      </c>
      <c r="W246" s="20">
        <v>1854.12</v>
      </c>
      <c r="X246" s="20">
        <v>1677.8000000000002</v>
      </c>
      <c r="Y246" s="21">
        <v>1504.08</v>
      </c>
      <c r="Z246" s="79"/>
    </row>
    <row r="247" spans="1:26" ht="12.75">
      <c r="A247" s="35">
        <v>44164</v>
      </c>
      <c r="B247" s="77">
        <v>1482.4</v>
      </c>
      <c r="C247" s="20">
        <v>1446.54</v>
      </c>
      <c r="D247" s="20">
        <v>1443.83</v>
      </c>
      <c r="E247" s="20">
        <v>1435.29</v>
      </c>
      <c r="F247" s="20">
        <v>1430.9099999999999</v>
      </c>
      <c r="G247" s="20">
        <v>1448.96</v>
      </c>
      <c r="H247" s="20">
        <v>1499.4099999999999</v>
      </c>
      <c r="I247" s="20">
        <v>1555.1399999999999</v>
      </c>
      <c r="J247" s="20">
        <v>1568.3899999999999</v>
      </c>
      <c r="K247" s="20">
        <v>1678.8200000000002</v>
      </c>
      <c r="L247" s="20">
        <v>1707.3400000000001</v>
      </c>
      <c r="M247" s="20">
        <v>1708.94</v>
      </c>
      <c r="N247" s="20">
        <v>1703.4099999999999</v>
      </c>
      <c r="O247" s="20">
        <v>1704.8000000000002</v>
      </c>
      <c r="P247" s="20">
        <v>1715.46</v>
      </c>
      <c r="Q247" s="20">
        <v>1728.5700000000002</v>
      </c>
      <c r="R247" s="20">
        <v>1788.0900000000001</v>
      </c>
      <c r="S247" s="20">
        <v>1906.12</v>
      </c>
      <c r="T247" s="20">
        <v>1839.54</v>
      </c>
      <c r="U247" s="20">
        <v>1821.4899999999998</v>
      </c>
      <c r="V247" s="20">
        <v>1722.15</v>
      </c>
      <c r="W247" s="20">
        <v>1658.54</v>
      </c>
      <c r="X247" s="20">
        <v>1544.87</v>
      </c>
      <c r="Y247" s="21">
        <v>1456.06</v>
      </c>
      <c r="Z247" s="79"/>
    </row>
    <row r="248" spans="1:26" ht="12.75">
      <c r="A248" s="35">
        <v>44165</v>
      </c>
      <c r="B248" s="77">
        <v>1391.71</v>
      </c>
      <c r="C248" s="20">
        <v>1310.39</v>
      </c>
      <c r="D248" s="20">
        <v>1224.54</v>
      </c>
      <c r="E248" s="20">
        <v>1246.7299999999998</v>
      </c>
      <c r="F248" s="20">
        <v>1333.8899999999999</v>
      </c>
      <c r="G248" s="20">
        <v>1411.7199999999998</v>
      </c>
      <c r="H248" s="20">
        <v>1524.6799999999998</v>
      </c>
      <c r="I248" s="20">
        <v>1635.25</v>
      </c>
      <c r="J248" s="20">
        <v>1697.63</v>
      </c>
      <c r="K248" s="20">
        <v>1831.0700000000002</v>
      </c>
      <c r="L248" s="20">
        <v>1835.35</v>
      </c>
      <c r="M248" s="20">
        <v>1916.08</v>
      </c>
      <c r="N248" s="20">
        <v>1895.65</v>
      </c>
      <c r="O248" s="20">
        <v>1928.21</v>
      </c>
      <c r="P248" s="20">
        <v>1836.12</v>
      </c>
      <c r="Q248" s="20">
        <v>1676.4099999999999</v>
      </c>
      <c r="R248" s="20">
        <v>1695.0099999999998</v>
      </c>
      <c r="S248" s="20">
        <v>1717.7199999999998</v>
      </c>
      <c r="T248" s="20">
        <v>1706.1100000000001</v>
      </c>
      <c r="U248" s="20">
        <v>1665.75</v>
      </c>
      <c r="V248" s="20">
        <v>1580.8200000000002</v>
      </c>
      <c r="W248" s="20">
        <v>1506.83</v>
      </c>
      <c r="X248" s="20">
        <v>1421.94</v>
      </c>
      <c r="Y248" s="21">
        <v>1273.97</v>
      </c>
      <c r="Z248" s="79"/>
    </row>
    <row r="249" spans="1:26" ht="12.75" hidden="1">
      <c r="A249" s="35">
        <v>44166</v>
      </c>
      <c r="B249" s="77">
        <v>533.92</v>
      </c>
      <c r="C249" s="20">
        <v>533.92</v>
      </c>
      <c r="D249" s="20">
        <v>533.92</v>
      </c>
      <c r="E249" s="20">
        <v>533.92</v>
      </c>
      <c r="F249" s="20">
        <v>533.92</v>
      </c>
      <c r="G249" s="20">
        <v>533.92</v>
      </c>
      <c r="H249" s="20">
        <v>533.92</v>
      </c>
      <c r="I249" s="20">
        <v>533.92</v>
      </c>
      <c r="J249" s="20">
        <v>533.92</v>
      </c>
      <c r="K249" s="20">
        <v>533.92</v>
      </c>
      <c r="L249" s="20">
        <v>533.92</v>
      </c>
      <c r="M249" s="20">
        <v>533.92</v>
      </c>
      <c r="N249" s="20">
        <v>533.92</v>
      </c>
      <c r="O249" s="20">
        <v>533.92</v>
      </c>
      <c r="P249" s="20">
        <v>533.92</v>
      </c>
      <c r="Q249" s="20">
        <v>533.92</v>
      </c>
      <c r="R249" s="20">
        <v>533.92</v>
      </c>
      <c r="S249" s="20">
        <v>533.92</v>
      </c>
      <c r="T249" s="20">
        <v>533.92</v>
      </c>
      <c r="U249" s="20">
        <v>533.92</v>
      </c>
      <c r="V249" s="20">
        <v>533.92</v>
      </c>
      <c r="W249" s="20">
        <v>533.92</v>
      </c>
      <c r="X249" s="20">
        <v>533.92</v>
      </c>
      <c r="Y249" s="21">
        <v>533.92</v>
      </c>
      <c r="Z249" s="79"/>
    </row>
    <row r="250" ht="13.5" thickBot="1"/>
    <row r="251" spans="1:25" ht="13.5" thickBot="1">
      <c r="A251" s="251" t="s">
        <v>50</v>
      </c>
      <c r="B251" s="232" t="s">
        <v>2</v>
      </c>
      <c r="C251" s="233"/>
      <c r="D251" s="233"/>
      <c r="E251" s="233"/>
      <c r="F251" s="233"/>
      <c r="G251" s="233"/>
      <c r="H251" s="233"/>
      <c r="I251" s="233"/>
      <c r="J251" s="233"/>
      <c r="K251" s="233"/>
      <c r="L251" s="233"/>
      <c r="M251" s="233"/>
      <c r="N251" s="233"/>
      <c r="O251" s="233"/>
      <c r="P251" s="233"/>
      <c r="Q251" s="233"/>
      <c r="R251" s="233"/>
      <c r="S251" s="233"/>
      <c r="T251" s="233"/>
      <c r="U251" s="233"/>
      <c r="V251" s="233"/>
      <c r="W251" s="233"/>
      <c r="X251" s="233"/>
      <c r="Y251" s="234"/>
    </row>
    <row r="252" spans="1:25" ht="24.75" thickBot="1">
      <c r="A252" s="252"/>
      <c r="B252" s="25" t="s">
        <v>51</v>
      </c>
      <c r="C252" s="26" t="s">
        <v>52</v>
      </c>
      <c r="D252" s="26" t="s">
        <v>53</v>
      </c>
      <c r="E252" s="26" t="s">
        <v>54</v>
      </c>
      <c r="F252" s="26" t="s">
        <v>55</v>
      </c>
      <c r="G252" s="26" t="s">
        <v>56</v>
      </c>
      <c r="H252" s="26" t="s">
        <v>57</v>
      </c>
      <c r="I252" s="26" t="s">
        <v>58</v>
      </c>
      <c r="J252" s="26" t="s">
        <v>59</v>
      </c>
      <c r="K252" s="26" t="s">
        <v>75</v>
      </c>
      <c r="L252" s="26" t="s">
        <v>60</v>
      </c>
      <c r="M252" s="26" t="s">
        <v>61</v>
      </c>
      <c r="N252" s="26" t="s">
        <v>62</v>
      </c>
      <c r="O252" s="26" t="s">
        <v>63</v>
      </c>
      <c r="P252" s="26" t="s">
        <v>64</v>
      </c>
      <c r="Q252" s="26" t="s">
        <v>65</v>
      </c>
      <c r="R252" s="26" t="s">
        <v>66</v>
      </c>
      <c r="S252" s="26" t="s">
        <v>67</v>
      </c>
      <c r="T252" s="26" t="s">
        <v>68</v>
      </c>
      <c r="U252" s="26" t="s">
        <v>69</v>
      </c>
      <c r="V252" s="26" t="s">
        <v>70</v>
      </c>
      <c r="W252" s="26" t="s">
        <v>71</v>
      </c>
      <c r="X252" s="26" t="s">
        <v>72</v>
      </c>
      <c r="Y252" s="27" t="s">
        <v>73</v>
      </c>
    </row>
    <row r="253" spans="1:26" ht="12.75">
      <c r="A253" s="34">
        <v>44136</v>
      </c>
      <c r="B253" s="33">
        <v>1542.71</v>
      </c>
      <c r="C253" s="33">
        <v>1473.04</v>
      </c>
      <c r="D253" s="33">
        <v>1468.51</v>
      </c>
      <c r="E253" s="33">
        <v>1443.92</v>
      </c>
      <c r="F253" s="33">
        <v>1458.1999999999998</v>
      </c>
      <c r="G253" s="33">
        <v>1514.98</v>
      </c>
      <c r="H253" s="33">
        <v>1555.92</v>
      </c>
      <c r="I253" s="33">
        <v>1581.02</v>
      </c>
      <c r="J253" s="33">
        <v>1699.81</v>
      </c>
      <c r="K253" s="33">
        <v>1769.0500000000002</v>
      </c>
      <c r="L253" s="33">
        <v>1857.46</v>
      </c>
      <c r="M253" s="33">
        <v>1860.8000000000002</v>
      </c>
      <c r="N253" s="33">
        <v>1838.6599999999999</v>
      </c>
      <c r="O253" s="33">
        <v>1851.17</v>
      </c>
      <c r="P253" s="33">
        <v>1863.4499999999998</v>
      </c>
      <c r="Q253" s="33">
        <v>1873.77</v>
      </c>
      <c r="R253" s="33">
        <v>1912.08</v>
      </c>
      <c r="S253" s="33">
        <v>2014.6100000000001</v>
      </c>
      <c r="T253" s="33">
        <v>2023.73</v>
      </c>
      <c r="U253" s="33">
        <v>1951.52</v>
      </c>
      <c r="V253" s="33">
        <v>1882.8899999999999</v>
      </c>
      <c r="W253" s="33">
        <v>1863.1999999999998</v>
      </c>
      <c r="X253" s="33">
        <v>1723.8000000000002</v>
      </c>
      <c r="Y253" s="33">
        <v>1551.42</v>
      </c>
      <c r="Z253" s="79"/>
    </row>
    <row r="254" spans="1:26" ht="12.75">
      <c r="A254" s="35">
        <v>44137</v>
      </c>
      <c r="B254" s="77">
        <v>1509.28</v>
      </c>
      <c r="C254" s="20">
        <v>1466.25</v>
      </c>
      <c r="D254" s="20">
        <v>1451.04</v>
      </c>
      <c r="E254" s="20">
        <v>1447.57</v>
      </c>
      <c r="F254" s="20">
        <v>1479.1</v>
      </c>
      <c r="G254" s="20">
        <v>1625.96</v>
      </c>
      <c r="H254" s="20">
        <v>1803.52</v>
      </c>
      <c r="I254" s="20">
        <v>1959.58</v>
      </c>
      <c r="J254" s="20">
        <v>2155.33</v>
      </c>
      <c r="K254" s="20">
        <v>2210.05</v>
      </c>
      <c r="L254" s="20">
        <v>2193.5</v>
      </c>
      <c r="M254" s="20">
        <v>2193.2300000000005</v>
      </c>
      <c r="N254" s="20">
        <v>2148.25</v>
      </c>
      <c r="O254" s="20">
        <v>2187.5700000000006</v>
      </c>
      <c r="P254" s="20">
        <v>2152.8900000000003</v>
      </c>
      <c r="Q254" s="20">
        <v>2095.6100000000006</v>
      </c>
      <c r="R254" s="20">
        <v>2116.45</v>
      </c>
      <c r="S254" s="20">
        <v>2151.13</v>
      </c>
      <c r="T254" s="20">
        <v>2134.01</v>
      </c>
      <c r="U254" s="20">
        <v>2106.2200000000003</v>
      </c>
      <c r="V254" s="20">
        <v>1982.2799999999997</v>
      </c>
      <c r="W254" s="20">
        <v>1880.5299999999997</v>
      </c>
      <c r="X254" s="20">
        <v>1686.9099999999999</v>
      </c>
      <c r="Y254" s="21">
        <v>1545.99</v>
      </c>
      <c r="Z254" s="79"/>
    </row>
    <row r="255" spans="1:26" ht="12.75">
      <c r="A255" s="35">
        <v>44138</v>
      </c>
      <c r="B255" s="77">
        <v>1510.52</v>
      </c>
      <c r="C255" s="20">
        <v>1482.85</v>
      </c>
      <c r="D255" s="20">
        <v>1480.32</v>
      </c>
      <c r="E255" s="20">
        <v>1475.1399999999999</v>
      </c>
      <c r="F255" s="20">
        <v>1487.56</v>
      </c>
      <c r="G255" s="20">
        <v>1579.78</v>
      </c>
      <c r="H255" s="20">
        <v>1685.4499999999998</v>
      </c>
      <c r="I255" s="20">
        <v>1853.83</v>
      </c>
      <c r="J255" s="20">
        <v>2052.92</v>
      </c>
      <c r="K255" s="20">
        <v>2091.08</v>
      </c>
      <c r="L255" s="20">
        <v>2111.26</v>
      </c>
      <c r="M255" s="20">
        <v>2099.41</v>
      </c>
      <c r="N255" s="20">
        <v>2065.4000000000005</v>
      </c>
      <c r="O255" s="20">
        <v>2082.4700000000003</v>
      </c>
      <c r="P255" s="20">
        <v>2075.04</v>
      </c>
      <c r="Q255" s="20">
        <v>2047.9499999999998</v>
      </c>
      <c r="R255" s="20">
        <v>2060.54</v>
      </c>
      <c r="S255" s="20">
        <v>2090.7300000000005</v>
      </c>
      <c r="T255" s="20">
        <v>2105.87</v>
      </c>
      <c r="U255" s="20">
        <v>2040.46</v>
      </c>
      <c r="V255" s="20">
        <v>2015.5500000000002</v>
      </c>
      <c r="W255" s="20">
        <v>1945.9899999999998</v>
      </c>
      <c r="X255" s="20">
        <v>1759.1799999999998</v>
      </c>
      <c r="Y255" s="21">
        <v>1624.5</v>
      </c>
      <c r="Z255" s="79"/>
    </row>
    <row r="256" spans="1:26" ht="12.75">
      <c r="A256" s="35">
        <v>44139</v>
      </c>
      <c r="B256" s="77">
        <v>1564.49</v>
      </c>
      <c r="C256" s="20">
        <v>1502.49</v>
      </c>
      <c r="D256" s="20">
        <v>1494.09</v>
      </c>
      <c r="E256" s="20">
        <v>1490.29</v>
      </c>
      <c r="F256" s="20">
        <v>1493</v>
      </c>
      <c r="G256" s="20">
        <v>1517.21</v>
      </c>
      <c r="H256" s="20">
        <v>1549.31</v>
      </c>
      <c r="I256" s="20">
        <v>1552.46</v>
      </c>
      <c r="J256" s="20">
        <v>1615.75</v>
      </c>
      <c r="K256" s="20">
        <v>1672.83</v>
      </c>
      <c r="L256" s="20">
        <v>1733.35</v>
      </c>
      <c r="M256" s="20">
        <v>1745.54</v>
      </c>
      <c r="N256" s="20">
        <v>1731.3000000000002</v>
      </c>
      <c r="O256" s="20">
        <v>1771.6999999999998</v>
      </c>
      <c r="P256" s="20">
        <v>1791.7599999999998</v>
      </c>
      <c r="Q256" s="20">
        <v>1817.54</v>
      </c>
      <c r="R256" s="20">
        <v>1812.31</v>
      </c>
      <c r="S256" s="20">
        <v>1854.1100000000001</v>
      </c>
      <c r="T256" s="20">
        <v>1859.4</v>
      </c>
      <c r="U256" s="20">
        <v>1809.08</v>
      </c>
      <c r="V256" s="20">
        <v>1753.5900000000001</v>
      </c>
      <c r="W256" s="20">
        <v>1721.2799999999997</v>
      </c>
      <c r="X256" s="20">
        <v>1646.4499999999998</v>
      </c>
      <c r="Y256" s="21">
        <v>1539.79</v>
      </c>
      <c r="Z256" s="79"/>
    </row>
    <row r="257" spans="1:26" ht="12.75">
      <c r="A257" s="35">
        <v>44140</v>
      </c>
      <c r="B257" s="77">
        <v>1561.54</v>
      </c>
      <c r="C257" s="20">
        <v>1504.81</v>
      </c>
      <c r="D257" s="20">
        <v>1498.92</v>
      </c>
      <c r="E257" s="20">
        <v>1497.1399999999999</v>
      </c>
      <c r="F257" s="20">
        <v>1525.13</v>
      </c>
      <c r="G257" s="20">
        <v>1610.75</v>
      </c>
      <c r="H257" s="20">
        <v>1807.5500000000002</v>
      </c>
      <c r="I257" s="20">
        <v>1895.63</v>
      </c>
      <c r="J257" s="20">
        <v>2112.09</v>
      </c>
      <c r="K257" s="20">
        <v>2210.51</v>
      </c>
      <c r="L257" s="20">
        <v>2236.9300000000003</v>
      </c>
      <c r="M257" s="20">
        <v>2228.0200000000004</v>
      </c>
      <c r="N257" s="20">
        <v>2167.6400000000003</v>
      </c>
      <c r="O257" s="20">
        <v>2192.7799999999997</v>
      </c>
      <c r="P257" s="20">
        <v>2141.1100000000006</v>
      </c>
      <c r="Q257" s="20">
        <v>2112.1000000000004</v>
      </c>
      <c r="R257" s="20">
        <v>2128.3500000000004</v>
      </c>
      <c r="S257" s="20">
        <v>2160.0700000000006</v>
      </c>
      <c r="T257" s="20">
        <v>2121.1800000000003</v>
      </c>
      <c r="U257" s="20">
        <v>2056.33</v>
      </c>
      <c r="V257" s="20">
        <v>1965.3000000000002</v>
      </c>
      <c r="W257" s="20">
        <v>1916.65</v>
      </c>
      <c r="X257" s="20">
        <v>1717.02</v>
      </c>
      <c r="Y257" s="21">
        <v>1595.29</v>
      </c>
      <c r="Z257" s="79"/>
    </row>
    <row r="258" spans="1:26" ht="12.75">
      <c r="A258" s="35">
        <v>44141</v>
      </c>
      <c r="B258" s="77">
        <v>1578.1799999999998</v>
      </c>
      <c r="C258" s="20">
        <v>1544.9699999999998</v>
      </c>
      <c r="D258" s="20">
        <v>1522.65</v>
      </c>
      <c r="E258" s="20">
        <v>1511.26</v>
      </c>
      <c r="F258" s="20">
        <v>1543.84</v>
      </c>
      <c r="G258" s="20">
        <v>1649.49</v>
      </c>
      <c r="H258" s="20">
        <v>1808.9899999999998</v>
      </c>
      <c r="I258" s="20">
        <v>2002.06</v>
      </c>
      <c r="J258" s="20">
        <v>2164.1000000000004</v>
      </c>
      <c r="K258" s="20">
        <v>2239.84</v>
      </c>
      <c r="L258" s="20">
        <v>2231.2</v>
      </c>
      <c r="M258" s="20">
        <v>2250.59</v>
      </c>
      <c r="N258" s="20">
        <v>2221.4800000000005</v>
      </c>
      <c r="O258" s="20">
        <v>2252.2200000000003</v>
      </c>
      <c r="P258" s="20">
        <v>2214.21</v>
      </c>
      <c r="Q258" s="20">
        <v>2175.9000000000005</v>
      </c>
      <c r="R258" s="20">
        <v>2175.84</v>
      </c>
      <c r="S258" s="20">
        <v>2207.7799999999997</v>
      </c>
      <c r="T258" s="20">
        <v>2185.9400000000005</v>
      </c>
      <c r="U258" s="20">
        <v>2155.8100000000004</v>
      </c>
      <c r="V258" s="20">
        <v>2126.9800000000005</v>
      </c>
      <c r="W258" s="20">
        <v>2081.38</v>
      </c>
      <c r="X258" s="20">
        <v>1795.9899999999998</v>
      </c>
      <c r="Y258" s="21">
        <v>1609.9699999999998</v>
      </c>
      <c r="Z258" s="79"/>
    </row>
    <row r="259" spans="1:26" ht="12.75">
      <c r="A259" s="35">
        <v>44142</v>
      </c>
      <c r="B259" s="77">
        <v>1619.13</v>
      </c>
      <c r="C259" s="20">
        <v>1570.55</v>
      </c>
      <c r="D259" s="20">
        <v>1537.78</v>
      </c>
      <c r="E259" s="20">
        <v>1487.1599999999999</v>
      </c>
      <c r="F259" s="20">
        <v>1517.9499999999998</v>
      </c>
      <c r="G259" s="20">
        <v>1562.63</v>
      </c>
      <c r="H259" s="20">
        <v>1595.71</v>
      </c>
      <c r="I259" s="20">
        <v>1642.9499999999998</v>
      </c>
      <c r="J259" s="20">
        <v>1763.46</v>
      </c>
      <c r="K259" s="20">
        <v>1948.1399999999999</v>
      </c>
      <c r="L259" s="20">
        <v>2006.9699999999998</v>
      </c>
      <c r="M259" s="20">
        <v>2021.6100000000001</v>
      </c>
      <c r="N259" s="20">
        <v>2012.71</v>
      </c>
      <c r="O259" s="20">
        <v>2016.7799999999997</v>
      </c>
      <c r="P259" s="20">
        <v>2010.8400000000001</v>
      </c>
      <c r="Q259" s="20">
        <v>1984.06</v>
      </c>
      <c r="R259" s="20">
        <v>2007.1799999999998</v>
      </c>
      <c r="S259" s="20">
        <v>2048.36</v>
      </c>
      <c r="T259" s="20">
        <v>2034.31</v>
      </c>
      <c r="U259" s="20">
        <v>1997.12</v>
      </c>
      <c r="V259" s="20">
        <v>1973.3400000000001</v>
      </c>
      <c r="W259" s="20">
        <v>1882.9899999999998</v>
      </c>
      <c r="X259" s="20">
        <v>1665.3899999999999</v>
      </c>
      <c r="Y259" s="21">
        <v>1589.6599999999999</v>
      </c>
      <c r="Z259" s="79"/>
    </row>
    <row r="260" spans="1:26" ht="12.75">
      <c r="A260" s="35">
        <v>44143</v>
      </c>
      <c r="B260" s="77">
        <v>1577.9099999999999</v>
      </c>
      <c r="C260" s="20">
        <v>1520.1</v>
      </c>
      <c r="D260" s="20">
        <v>1472.71</v>
      </c>
      <c r="E260" s="20">
        <v>1456.8899999999999</v>
      </c>
      <c r="F260" s="20">
        <v>1468.57</v>
      </c>
      <c r="G260" s="20">
        <v>1501.35</v>
      </c>
      <c r="H260" s="20">
        <v>1536.74</v>
      </c>
      <c r="I260" s="20">
        <v>1535.84</v>
      </c>
      <c r="J260" s="20">
        <v>1668.0299999999997</v>
      </c>
      <c r="K260" s="20">
        <v>1785.1100000000001</v>
      </c>
      <c r="L260" s="20">
        <v>1916.2799999999997</v>
      </c>
      <c r="M260" s="20">
        <v>1915.0700000000002</v>
      </c>
      <c r="N260" s="20">
        <v>1909.02</v>
      </c>
      <c r="O260" s="20">
        <v>1926.1100000000001</v>
      </c>
      <c r="P260" s="20">
        <v>1925.48</v>
      </c>
      <c r="Q260" s="20">
        <v>1931.12</v>
      </c>
      <c r="R260" s="20">
        <v>1948.9499999999998</v>
      </c>
      <c r="S260" s="20">
        <v>2100.3500000000004</v>
      </c>
      <c r="T260" s="20">
        <v>2075.6900000000005</v>
      </c>
      <c r="U260" s="20">
        <v>1983.2399999999998</v>
      </c>
      <c r="V260" s="20">
        <v>1907.3000000000002</v>
      </c>
      <c r="W260" s="20">
        <v>1854.44</v>
      </c>
      <c r="X260" s="20">
        <v>1614.4499999999998</v>
      </c>
      <c r="Y260" s="21">
        <v>1524.75</v>
      </c>
      <c r="Z260" s="79"/>
    </row>
    <row r="261" spans="1:26" ht="12.75">
      <c r="A261" s="35">
        <v>44144</v>
      </c>
      <c r="B261" s="77">
        <v>1536.09</v>
      </c>
      <c r="C261" s="20">
        <v>1502.9299999999998</v>
      </c>
      <c r="D261" s="20">
        <v>1471.6999999999998</v>
      </c>
      <c r="E261" s="20">
        <v>1462.04</v>
      </c>
      <c r="F261" s="20">
        <v>1547.49</v>
      </c>
      <c r="G261" s="20">
        <v>1604.02</v>
      </c>
      <c r="H261" s="20">
        <v>1716.35</v>
      </c>
      <c r="I261" s="20">
        <v>1838.7399999999998</v>
      </c>
      <c r="J261" s="20">
        <v>1956.08</v>
      </c>
      <c r="K261" s="20">
        <v>2044.02</v>
      </c>
      <c r="L261" s="20">
        <v>2072.34</v>
      </c>
      <c r="M261" s="20">
        <v>2153.7700000000004</v>
      </c>
      <c r="N261" s="20">
        <v>2095.1800000000003</v>
      </c>
      <c r="O261" s="20">
        <v>2153.1100000000006</v>
      </c>
      <c r="P261" s="20">
        <v>2057.76</v>
      </c>
      <c r="Q261" s="20">
        <v>1957.1399999999999</v>
      </c>
      <c r="R261" s="20">
        <v>1996.8400000000001</v>
      </c>
      <c r="S261" s="20">
        <v>2041.77</v>
      </c>
      <c r="T261" s="20">
        <v>2003.38</v>
      </c>
      <c r="U261" s="20">
        <v>1956.12</v>
      </c>
      <c r="V261" s="20">
        <v>1929.2399999999998</v>
      </c>
      <c r="W261" s="20">
        <v>1934.48</v>
      </c>
      <c r="X261" s="20">
        <v>1744.94</v>
      </c>
      <c r="Y261" s="21">
        <v>1635.92</v>
      </c>
      <c r="Z261" s="79"/>
    </row>
    <row r="262" spans="1:26" ht="12.75">
      <c r="A262" s="35">
        <v>44145</v>
      </c>
      <c r="B262" s="77">
        <v>1639.54</v>
      </c>
      <c r="C262" s="20">
        <v>1586.3899999999999</v>
      </c>
      <c r="D262" s="20">
        <v>1575.06</v>
      </c>
      <c r="E262" s="20">
        <v>1545.26</v>
      </c>
      <c r="F262" s="20">
        <v>1585.98</v>
      </c>
      <c r="G262" s="20">
        <v>1626.4</v>
      </c>
      <c r="H262" s="20">
        <v>1727.9899999999998</v>
      </c>
      <c r="I262" s="20">
        <v>1872.3899999999999</v>
      </c>
      <c r="J262" s="20">
        <v>1970.4299999999998</v>
      </c>
      <c r="K262" s="20">
        <v>2087.9800000000005</v>
      </c>
      <c r="L262" s="20">
        <v>2093.1500000000005</v>
      </c>
      <c r="M262" s="20">
        <v>2142.13</v>
      </c>
      <c r="N262" s="20">
        <v>2120.4700000000003</v>
      </c>
      <c r="O262" s="20">
        <v>2136.62</v>
      </c>
      <c r="P262" s="20">
        <v>2100.9400000000005</v>
      </c>
      <c r="Q262" s="20">
        <v>1951.6599999999999</v>
      </c>
      <c r="R262" s="20">
        <v>2026.25</v>
      </c>
      <c r="S262" s="20">
        <v>2053.46</v>
      </c>
      <c r="T262" s="20">
        <v>2010</v>
      </c>
      <c r="U262" s="20">
        <v>1960.54</v>
      </c>
      <c r="V262" s="20">
        <v>1946.6</v>
      </c>
      <c r="W262" s="20">
        <v>1937.79</v>
      </c>
      <c r="X262" s="20">
        <v>1685.9</v>
      </c>
      <c r="Y262" s="21">
        <v>1634.54</v>
      </c>
      <c r="Z262" s="79"/>
    </row>
    <row r="263" spans="1:26" ht="12.75">
      <c r="A263" s="35">
        <v>44146</v>
      </c>
      <c r="B263" s="77">
        <v>1509.81</v>
      </c>
      <c r="C263" s="20">
        <v>1465.6999999999998</v>
      </c>
      <c r="D263" s="20">
        <v>1428.61</v>
      </c>
      <c r="E263" s="20">
        <v>1396.74</v>
      </c>
      <c r="F263" s="20">
        <v>1455.2199999999998</v>
      </c>
      <c r="G263" s="20">
        <v>1589.4099999999999</v>
      </c>
      <c r="H263" s="20">
        <v>1699.67</v>
      </c>
      <c r="I263" s="20">
        <v>1785.15</v>
      </c>
      <c r="J263" s="20">
        <v>1899.04</v>
      </c>
      <c r="K263" s="20">
        <v>1961</v>
      </c>
      <c r="L263" s="20">
        <v>1968.4</v>
      </c>
      <c r="M263" s="20">
        <v>2075.87</v>
      </c>
      <c r="N263" s="20">
        <v>1985.31</v>
      </c>
      <c r="O263" s="20">
        <v>2024.2599999999998</v>
      </c>
      <c r="P263" s="20">
        <v>1959.7599999999998</v>
      </c>
      <c r="Q263" s="20">
        <v>1876.8200000000002</v>
      </c>
      <c r="R263" s="20">
        <v>1904.71</v>
      </c>
      <c r="S263" s="20">
        <v>1970.67</v>
      </c>
      <c r="T263" s="20">
        <v>1951.46</v>
      </c>
      <c r="U263" s="20">
        <v>1896.1999999999998</v>
      </c>
      <c r="V263" s="20">
        <v>1894.0700000000002</v>
      </c>
      <c r="W263" s="20">
        <v>1894.2199999999998</v>
      </c>
      <c r="X263" s="20">
        <v>1665.3000000000002</v>
      </c>
      <c r="Y263" s="21">
        <v>1571.52</v>
      </c>
      <c r="Z263" s="79"/>
    </row>
    <row r="264" spans="1:26" ht="12.75">
      <c r="A264" s="35">
        <v>44147</v>
      </c>
      <c r="B264" s="77">
        <v>1583.3</v>
      </c>
      <c r="C264" s="20">
        <v>1553.9099999999999</v>
      </c>
      <c r="D264" s="20">
        <v>1541.9699999999998</v>
      </c>
      <c r="E264" s="20">
        <v>1535.85</v>
      </c>
      <c r="F264" s="20">
        <v>1552.08</v>
      </c>
      <c r="G264" s="20">
        <v>1598.1799999999998</v>
      </c>
      <c r="H264" s="20">
        <v>1728.6599999999999</v>
      </c>
      <c r="I264" s="20">
        <v>1804.06</v>
      </c>
      <c r="J264" s="20">
        <v>2000.3000000000002</v>
      </c>
      <c r="K264" s="20">
        <v>2077.8900000000003</v>
      </c>
      <c r="L264" s="20">
        <v>2103.0299999999997</v>
      </c>
      <c r="M264" s="20">
        <v>2178.13</v>
      </c>
      <c r="N264" s="20">
        <v>2140.96</v>
      </c>
      <c r="O264" s="20">
        <v>2168.4700000000003</v>
      </c>
      <c r="P264" s="20">
        <v>2114.3600000000006</v>
      </c>
      <c r="Q264" s="20">
        <v>1997.96</v>
      </c>
      <c r="R264" s="20">
        <v>2040.4699999999998</v>
      </c>
      <c r="S264" s="20">
        <v>2113.0600000000004</v>
      </c>
      <c r="T264" s="20">
        <v>2057.67</v>
      </c>
      <c r="U264" s="20">
        <v>1957.1999999999998</v>
      </c>
      <c r="V264" s="20">
        <v>1927.85</v>
      </c>
      <c r="W264" s="20">
        <v>1920.17</v>
      </c>
      <c r="X264" s="20">
        <v>1686.2799999999997</v>
      </c>
      <c r="Y264" s="21">
        <v>1593.34</v>
      </c>
      <c r="Z264" s="79"/>
    </row>
    <row r="265" spans="1:26" ht="12.75">
      <c r="A265" s="35">
        <v>44148</v>
      </c>
      <c r="B265" s="77">
        <v>1559.6100000000001</v>
      </c>
      <c r="C265" s="20">
        <v>1533.7199999999998</v>
      </c>
      <c r="D265" s="20">
        <v>1517.6799999999998</v>
      </c>
      <c r="E265" s="20">
        <v>1502.52</v>
      </c>
      <c r="F265" s="20">
        <v>1546.87</v>
      </c>
      <c r="G265" s="20">
        <v>1621.19</v>
      </c>
      <c r="H265" s="20">
        <v>1741.6799999999998</v>
      </c>
      <c r="I265" s="20">
        <v>1948.29</v>
      </c>
      <c r="J265" s="20">
        <v>2032.38</v>
      </c>
      <c r="K265" s="20">
        <v>2097.41</v>
      </c>
      <c r="L265" s="20">
        <v>2114.9000000000005</v>
      </c>
      <c r="M265" s="20">
        <v>2142.2</v>
      </c>
      <c r="N265" s="20">
        <v>2136.4700000000003</v>
      </c>
      <c r="O265" s="20">
        <v>2169.2200000000003</v>
      </c>
      <c r="P265" s="20">
        <v>2104.2300000000005</v>
      </c>
      <c r="Q265" s="20">
        <v>2042.4499999999998</v>
      </c>
      <c r="R265" s="20">
        <v>2065.04</v>
      </c>
      <c r="S265" s="20">
        <v>2094</v>
      </c>
      <c r="T265" s="20">
        <v>2070.9400000000005</v>
      </c>
      <c r="U265" s="20">
        <v>1996.29</v>
      </c>
      <c r="V265" s="20">
        <v>1969.1799999999998</v>
      </c>
      <c r="W265" s="20">
        <v>1955.8899999999999</v>
      </c>
      <c r="X265" s="20">
        <v>1786.58</v>
      </c>
      <c r="Y265" s="21">
        <v>1608.85</v>
      </c>
      <c r="Z265" s="79"/>
    </row>
    <row r="266" spans="1:26" ht="12.75">
      <c r="A266" s="35">
        <v>44149</v>
      </c>
      <c r="B266" s="77">
        <v>1636.92</v>
      </c>
      <c r="C266" s="20">
        <v>1589.9</v>
      </c>
      <c r="D266" s="20">
        <v>1556.42</v>
      </c>
      <c r="E266" s="20">
        <v>1536.12</v>
      </c>
      <c r="F266" s="20">
        <v>1555.3899999999999</v>
      </c>
      <c r="G266" s="20">
        <v>1600.17</v>
      </c>
      <c r="H266" s="20">
        <v>1625.21</v>
      </c>
      <c r="I266" s="20">
        <v>1696.8899999999999</v>
      </c>
      <c r="J266" s="20">
        <v>1772.2599999999998</v>
      </c>
      <c r="K266" s="20">
        <v>1885.9</v>
      </c>
      <c r="L266" s="20">
        <v>1928.3899999999999</v>
      </c>
      <c r="M266" s="20">
        <v>1927.5700000000002</v>
      </c>
      <c r="N266" s="20">
        <v>1917.8600000000001</v>
      </c>
      <c r="O266" s="20">
        <v>1916.08</v>
      </c>
      <c r="P266" s="20">
        <v>1940.1999999999998</v>
      </c>
      <c r="Q266" s="20">
        <v>1908.79</v>
      </c>
      <c r="R266" s="20">
        <v>1953.83</v>
      </c>
      <c r="S266" s="20">
        <v>2099.2</v>
      </c>
      <c r="T266" s="20">
        <v>2047.7199999999998</v>
      </c>
      <c r="U266" s="20">
        <v>1930.33</v>
      </c>
      <c r="V266" s="20">
        <v>1906.4899999999998</v>
      </c>
      <c r="W266" s="20">
        <v>1901.5299999999997</v>
      </c>
      <c r="X266" s="20">
        <v>1769.63</v>
      </c>
      <c r="Y266" s="21">
        <v>1631.1399999999999</v>
      </c>
      <c r="Z266" s="79"/>
    </row>
    <row r="267" spans="1:26" ht="12.75">
      <c r="A267" s="35">
        <v>44150</v>
      </c>
      <c r="B267" s="77">
        <v>1601.1999999999998</v>
      </c>
      <c r="C267" s="20">
        <v>1575.98</v>
      </c>
      <c r="D267" s="20">
        <v>1546.73</v>
      </c>
      <c r="E267" s="20">
        <v>1537.1100000000001</v>
      </c>
      <c r="F267" s="20">
        <v>1545.65</v>
      </c>
      <c r="G267" s="20">
        <v>1573.12</v>
      </c>
      <c r="H267" s="20">
        <v>1579.55</v>
      </c>
      <c r="I267" s="20">
        <v>1598.51</v>
      </c>
      <c r="J267" s="20">
        <v>1647.49</v>
      </c>
      <c r="K267" s="20">
        <v>1719.44</v>
      </c>
      <c r="L267" s="20">
        <v>1810.54</v>
      </c>
      <c r="M267" s="20">
        <v>1823.1999999999998</v>
      </c>
      <c r="N267" s="20">
        <v>1827.3000000000002</v>
      </c>
      <c r="O267" s="20">
        <v>1839.3600000000001</v>
      </c>
      <c r="P267" s="20">
        <v>1873.75</v>
      </c>
      <c r="Q267" s="20">
        <v>1844.35</v>
      </c>
      <c r="R267" s="20">
        <v>1903.8600000000001</v>
      </c>
      <c r="S267" s="20">
        <v>1954.6</v>
      </c>
      <c r="T267" s="20">
        <v>1949.8400000000001</v>
      </c>
      <c r="U267" s="20">
        <v>1923.77</v>
      </c>
      <c r="V267" s="20">
        <v>1845.3200000000002</v>
      </c>
      <c r="W267" s="20">
        <v>1835.87</v>
      </c>
      <c r="X267" s="20">
        <v>1676.1100000000001</v>
      </c>
      <c r="Y267" s="21">
        <v>1583.79</v>
      </c>
      <c r="Z267" s="79"/>
    </row>
    <row r="268" spans="1:26" ht="12.75">
      <c r="A268" s="35">
        <v>44151</v>
      </c>
      <c r="B268" s="77">
        <v>1393.6200000000001</v>
      </c>
      <c r="C268" s="20">
        <v>1335.57</v>
      </c>
      <c r="D268" s="20">
        <v>1446.6999999999998</v>
      </c>
      <c r="E268" s="20">
        <v>1431.54</v>
      </c>
      <c r="F268" s="20">
        <v>1448.81</v>
      </c>
      <c r="G268" s="20">
        <v>1543.23</v>
      </c>
      <c r="H268" s="20">
        <v>1650.31</v>
      </c>
      <c r="I268" s="20">
        <v>1713.94</v>
      </c>
      <c r="J268" s="20">
        <v>1840.62</v>
      </c>
      <c r="K268" s="20">
        <v>1877.0500000000002</v>
      </c>
      <c r="L268" s="20">
        <v>1878.21</v>
      </c>
      <c r="M268" s="20">
        <v>1887.23</v>
      </c>
      <c r="N268" s="20">
        <v>1875.9499999999998</v>
      </c>
      <c r="O268" s="20">
        <v>1897.83</v>
      </c>
      <c r="P268" s="20">
        <v>1853.29</v>
      </c>
      <c r="Q268" s="20">
        <v>1831.5700000000002</v>
      </c>
      <c r="R268" s="20">
        <v>1865.0099999999998</v>
      </c>
      <c r="S268" s="20">
        <v>1923.17</v>
      </c>
      <c r="T268" s="20">
        <v>1918.1999999999998</v>
      </c>
      <c r="U268" s="20">
        <v>1877.65</v>
      </c>
      <c r="V268" s="20">
        <v>1828.15</v>
      </c>
      <c r="W268" s="20">
        <v>1784.77</v>
      </c>
      <c r="X268" s="20">
        <v>1605.1799999999998</v>
      </c>
      <c r="Y268" s="21">
        <v>1505.73</v>
      </c>
      <c r="Z268" s="79"/>
    </row>
    <row r="269" spans="1:26" ht="12.75">
      <c r="A269" s="35">
        <v>44152</v>
      </c>
      <c r="B269" s="77">
        <v>1361.31</v>
      </c>
      <c r="C269" s="20">
        <v>1262.35</v>
      </c>
      <c r="D269" s="20">
        <v>1279.7099999999998</v>
      </c>
      <c r="E269" s="20">
        <v>1341.27</v>
      </c>
      <c r="F269" s="20">
        <v>1353.58</v>
      </c>
      <c r="G269" s="20">
        <v>1547.6399999999999</v>
      </c>
      <c r="H269" s="20">
        <v>1644.02</v>
      </c>
      <c r="I269" s="20">
        <v>1770.31</v>
      </c>
      <c r="J269" s="20">
        <v>1902.75</v>
      </c>
      <c r="K269" s="20">
        <v>2055.5200000000004</v>
      </c>
      <c r="L269" s="20">
        <v>2069.6000000000004</v>
      </c>
      <c r="M269" s="20">
        <v>2059.01</v>
      </c>
      <c r="N269" s="20">
        <v>2018.56</v>
      </c>
      <c r="O269" s="20">
        <v>1995.4899999999998</v>
      </c>
      <c r="P269" s="20">
        <v>1947.1100000000001</v>
      </c>
      <c r="Q269" s="20">
        <v>1930.8400000000001</v>
      </c>
      <c r="R269" s="20">
        <v>1951.3400000000001</v>
      </c>
      <c r="S269" s="20">
        <v>1969.44</v>
      </c>
      <c r="T269" s="20">
        <v>1930.29</v>
      </c>
      <c r="U269" s="20">
        <v>1905.6399999999999</v>
      </c>
      <c r="V269" s="20">
        <v>1868.4899999999998</v>
      </c>
      <c r="W269" s="20">
        <v>1771.02</v>
      </c>
      <c r="X269" s="20">
        <v>1622.4499999999998</v>
      </c>
      <c r="Y269" s="21">
        <v>1471.7199999999998</v>
      </c>
      <c r="Z269" s="79"/>
    </row>
    <row r="270" spans="1:26" ht="12.75">
      <c r="A270" s="35">
        <v>44153</v>
      </c>
      <c r="B270" s="77">
        <v>1460.6599999999999</v>
      </c>
      <c r="C270" s="20">
        <v>1387.2099999999998</v>
      </c>
      <c r="D270" s="20">
        <v>1443.6599999999999</v>
      </c>
      <c r="E270" s="20">
        <v>1405.1299999999999</v>
      </c>
      <c r="F270" s="20">
        <v>1480.85</v>
      </c>
      <c r="G270" s="20">
        <v>1619.99</v>
      </c>
      <c r="H270" s="20">
        <v>1724.8200000000002</v>
      </c>
      <c r="I270" s="20">
        <v>1890.1599999999999</v>
      </c>
      <c r="J270" s="20">
        <v>2005.5700000000002</v>
      </c>
      <c r="K270" s="20">
        <v>2059.3900000000003</v>
      </c>
      <c r="L270" s="20">
        <v>2061.92</v>
      </c>
      <c r="M270" s="20">
        <v>2051.83</v>
      </c>
      <c r="N270" s="20">
        <v>2028.12</v>
      </c>
      <c r="O270" s="20">
        <v>2048.21</v>
      </c>
      <c r="P270" s="20">
        <v>2021.0099999999998</v>
      </c>
      <c r="Q270" s="20">
        <v>1989.8200000000002</v>
      </c>
      <c r="R270" s="20">
        <v>1999.9</v>
      </c>
      <c r="S270" s="20">
        <v>1998.81</v>
      </c>
      <c r="T270" s="20">
        <v>1979.0900000000001</v>
      </c>
      <c r="U270" s="20">
        <v>1986.4899999999998</v>
      </c>
      <c r="V270" s="20">
        <v>1896.6799999999998</v>
      </c>
      <c r="W270" s="20">
        <v>1872.3600000000001</v>
      </c>
      <c r="X270" s="20">
        <v>1665.0299999999997</v>
      </c>
      <c r="Y270" s="21">
        <v>1553.88</v>
      </c>
      <c r="Z270" s="79"/>
    </row>
    <row r="271" spans="1:26" ht="12.75">
      <c r="A271" s="35">
        <v>44154</v>
      </c>
      <c r="B271" s="77">
        <v>1474.03</v>
      </c>
      <c r="C271" s="20">
        <v>1373.66</v>
      </c>
      <c r="D271" s="20">
        <v>1436.2199999999998</v>
      </c>
      <c r="E271" s="20">
        <v>1442.1999999999998</v>
      </c>
      <c r="F271" s="20">
        <v>1491.08</v>
      </c>
      <c r="G271" s="20">
        <v>1613.1</v>
      </c>
      <c r="H271" s="20">
        <v>1700.3200000000002</v>
      </c>
      <c r="I271" s="20">
        <v>1890.37</v>
      </c>
      <c r="J271" s="20">
        <v>1955.9299999999998</v>
      </c>
      <c r="K271" s="20">
        <v>2033.5299999999997</v>
      </c>
      <c r="L271" s="20">
        <v>2054.16</v>
      </c>
      <c r="M271" s="20">
        <v>2056.58</v>
      </c>
      <c r="N271" s="20">
        <v>2014.25</v>
      </c>
      <c r="O271" s="20">
        <v>2034.88</v>
      </c>
      <c r="P271" s="20">
        <v>1989.1399999999999</v>
      </c>
      <c r="Q271" s="20">
        <v>1952.31</v>
      </c>
      <c r="R271" s="20">
        <v>1982.23</v>
      </c>
      <c r="S271" s="20">
        <v>2048.7799999999997</v>
      </c>
      <c r="T271" s="20">
        <v>1994.94</v>
      </c>
      <c r="U271" s="20">
        <v>2000.3400000000001</v>
      </c>
      <c r="V271" s="20">
        <v>1909.62</v>
      </c>
      <c r="W271" s="20">
        <v>1878.69</v>
      </c>
      <c r="X271" s="20">
        <v>1654.62</v>
      </c>
      <c r="Y271" s="21">
        <v>1514.24</v>
      </c>
      <c r="Z271" s="79"/>
    </row>
    <row r="272" spans="1:26" ht="12.75">
      <c r="A272" s="35">
        <v>44155</v>
      </c>
      <c r="B272" s="77">
        <v>1527.6</v>
      </c>
      <c r="C272" s="20">
        <v>1477.42</v>
      </c>
      <c r="D272" s="20">
        <v>1491.09</v>
      </c>
      <c r="E272" s="20">
        <v>1472.7199999999998</v>
      </c>
      <c r="F272" s="20">
        <v>1526.73</v>
      </c>
      <c r="G272" s="20">
        <v>1621.78</v>
      </c>
      <c r="H272" s="20">
        <v>1753.92</v>
      </c>
      <c r="I272" s="20">
        <v>1911.0900000000001</v>
      </c>
      <c r="J272" s="20">
        <v>2093.29</v>
      </c>
      <c r="K272" s="20">
        <v>2153.6100000000006</v>
      </c>
      <c r="L272" s="20">
        <v>2175.55</v>
      </c>
      <c r="M272" s="20">
        <v>2209.1900000000005</v>
      </c>
      <c r="N272" s="20">
        <v>2203.38</v>
      </c>
      <c r="O272" s="20">
        <v>2227.62</v>
      </c>
      <c r="P272" s="20">
        <v>2184.1400000000003</v>
      </c>
      <c r="Q272" s="20">
        <v>2179.9400000000005</v>
      </c>
      <c r="R272" s="20">
        <v>2190.63</v>
      </c>
      <c r="S272" s="20">
        <v>2319.25</v>
      </c>
      <c r="T272" s="20">
        <v>2312.45</v>
      </c>
      <c r="U272" s="20">
        <v>2273.38</v>
      </c>
      <c r="V272" s="20">
        <v>2107.5299999999997</v>
      </c>
      <c r="W272" s="20">
        <v>2053.54</v>
      </c>
      <c r="X272" s="20">
        <v>1815.5700000000002</v>
      </c>
      <c r="Y272" s="21">
        <v>1600.5</v>
      </c>
      <c r="Z272" s="79"/>
    </row>
    <row r="273" spans="1:26" ht="12.75">
      <c r="A273" s="35">
        <v>44156</v>
      </c>
      <c r="B273" s="77">
        <v>1641.23</v>
      </c>
      <c r="C273" s="20">
        <v>1625.2199999999998</v>
      </c>
      <c r="D273" s="20">
        <v>1570.65</v>
      </c>
      <c r="E273" s="20">
        <v>1557.38</v>
      </c>
      <c r="F273" s="20">
        <v>1569.9699999999998</v>
      </c>
      <c r="G273" s="20">
        <v>1613.1599999999999</v>
      </c>
      <c r="H273" s="20">
        <v>1625.38</v>
      </c>
      <c r="I273" s="20">
        <v>1674.75</v>
      </c>
      <c r="J273" s="20">
        <v>1737.1399999999999</v>
      </c>
      <c r="K273" s="20">
        <v>2037.35</v>
      </c>
      <c r="L273" s="20">
        <v>2065.9300000000003</v>
      </c>
      <c r="M273" s="20">
        <v>2065.95</v>
      </c>
      <c r="N273" s="20">
        <v>2061</v>
      </c>
      <c r="O273" s="20">
        <v>2064.7799999999997</v>
      </c>
      <c r="P273" s="20">
        <v>2062.38</v>
      </c>
      <c r="Q273" s="20">
        <v>2029.3600000000001</v>
      </c>
      <c r="R273" s="20">
        <v>2061.88</v>
      </c>
      <c r="S273" s="20">
        <v>2093.3600000000006</v>
      </c>
      <c r="T273" s="20">
        <v>2089.79</v>
      </c>
      <c r="U273" s="20">
        <v>2048.7</v>
      </c>
      <c r="V273" s="20">
        <v>2031.6399999999999</v>
      </c>
      <c r="W273" s="20">
        <v>1891.2399999999998</v>
      </c>
      <c r="X273" s="20">
        <v>1643.1999999999998</v>
      </c>
      <c r="Y273" s="21">
        <v>1603.37</v>
      </c>
      <c r="Z273" s="79"/>
    </row>
    <row r="274" spans="1:26" ht="12.75">
      <c r="A274" s="35">
        <v>44157</v>
      </c>
      <c r="B274" s="77">
        <v>1606.99</v>
      </c>
      <c r="C274" s="20">
        <v>1594.94</v>
      </c>
      <c r="D274" s="20">
        <v>1556.56</v>
      </c>
      <c r="E274" s="20">
        <v>1543.9299999999998</v>
      </c>
      <c r="F274" s="20">
        <v>1548.59</v>
      </c>
      <c r="G274" s="20">
        <v>1585.25</v>
      </c>
      <c r="H274" s="20">
        <v>1605.15</v>
      </c>
      <c r="I274" s="20">
        <v>1619.99</v>
      </c>
      <c r="J274" s="20">
        <v>1676.9099999999999</v>
      </c>
      <c r="K274" s="20">
        <v>1897.4499999999998</v>
      </c>
      <c r="L274" s="20">
        <v>1933.77</v>
      </c>
      <c r="M274" s="20">
        <v>1939.15</v>
      </c>
      <c r="N274" s="20">
        <v>1936.8899999999999</v>
      </c>
      <c r="O274" s="20">
        <v>1945.44</v>
      </c>
      <c r="P274" s="20">
        <v>1956.85</v>
      </c>
      <c r="Q274" s="20">
        <v>1967.7399999999998</v>
      </c>
      <c r="R274" s="20">
        <v>2071.26</v>
      </c>
      <c r="S274" s="20">
        <v>2152.4700000000003</v>
      </c>
      <c r="T274" s="20">
        <v>2233.76</v>
      </c>
      <c r="U274" s="20">
        <v>2112.08</v>
      </c>
      <c r="V274" s="20">
        <v>2045.9</v>
      </c>
      <c r="W274" s="20">
        <v>1913.27</v>
      </c>
      <c r="X274" s="20">
        <v>1636.25</v>
      </c>
      <c r="Y274" s="21">
        <v>1580.57</v>
      </c>
      <c r="Z274" s="79"/>
    </row>
    <row r="275" spans="1:26" ht="12.75">
      <c r="A275" s="35">
        <v>44158</v>
      </c>
      <c r="B275" s="77">
        <v>1568.84</v>
      </c>
      <c r="C275" s="20">
        <v>1548.15</v>
      </c>
      <c r="D275" s="20">
        <v>1543.78</v>
      </c>
      <c r="E275" s="20">
        <v>1540.77</v>
      </c>
      <c r="F275" s="20">
        <v>1554.8600000000001</v>
      </c>
      <c r="G275" s="20">
        <v>1611.1100000000001</v>
      </c>
      <c r="H275" s="20">
        <v>1733.27</v>
      </c>
      <c r="I275" s="20">
        <v>1950.0500000000002</v>
      </c>
      <c r="J275" s="20">
        <v>2120.55</v>
      </c>
      <c r="K275" s="20">
        <v>2246.5200000000004</v>
      </c>
      <c r="L275" s="20">
        <v>2230.2200000000003</v>
      </c>
      <c r="M275" s="20">
        <v>2284.67</v>
      </c>
      <c r="N275" s="20">
        <v>2216.1400000000003</v>
      </c>
      <c r="O275" s="20">
        <v>2240.3600000000006</v>
      </c>
      <c r="P275" s="20">
        <v>2170.9300000000003</v>
      </c>
      <c r="Q275" s="20">
        <v>2086.1100000000006</v>
      </c>
      <c r="R275" s="20">
        <v>2131.8900000000003</v>
      </c>
      <c r="S275" s="20">
        <v>2136.1900000000005</v>
      </c>
      <c r="T275" s="20">
        <v>2124.33</v>
      </c>
      <c r="U275" s="20">
        <v>2092.6100000000006</v>
      </c>
      <c r="V275" s="20">
        <v>1999.15</v>
      </c>
      <c r="W275" s="20">
        <v>1911.1599999999999</v>
      </c>
      <c r="X275" s="20">
        <v>1671.15</v>
      </c>
      <c r="Y275" s="21">
        <v>1561.78</v>
      </c>
      <c r="Z275" s="79"/>
    </row>
    <row r="276" spans="1:26" ht="12.75">
      <c r="A276" s="35">
        <v>44159</v>
      </c>
      <c r="B276" s="77">
        <v>1547.4</v>
      </c>
      <c r="C276" s="20">
        <v>1516.6599999999999</v>
      </c>
      <c r="D276" s="20">
        <v>1503.9299999999998</v>
      </c>
      <c r="E276" s="20">
        <v>1501.3600000000001</v>
      </c>
      <c r="F276" s="20">
        <v>1530.6</v>
      </c>
      <c r="G276" s="20">
        <v>1592.55</v>
      </c>
      <c r="H276" s="20">
        <v>1711.06</v>
      </c>
      <c r="I276" s="20">
        <v>1945.52</v>
      </c>
      <c r="J276" s="20">
        <v>2159.2300000000005</v>
      </c>
      <c r="K276" s="20">
        <v>2233.9700000000003</v>
      </c>
      <c r="L276" s="20">
        <v>2223.01</v>
      </c>
      <c r="M276" s="20">
        <v>2297.7700000000004</v>
      </c>
      <c r="N276" s="20">
        <v>2264.8500000000004</v>
      </c>
      <c r="O276" s="20">
        <v>2284.4300000000003</v>
      </c>
      <c r="P276" s="20">
        <v>2210.05</v>
      </c>
      <c r="Q276" s="20">
        <v>2090.76</v>
      </c>
      <c r="R276" s="20">
        <v>2180.29</v>
      </c>
      <c r="S276" s="20">
        <v>2188.99</v>
      </c>
      <c r="T276" s="20">
        <v>2177.0200000000004</v>
      </c>
      <c r="U276" s="20">
        <v>2174.5200000000004</v>
      </c>
      <c r="V276" s="20">
        <v>2051.02</v>
      </c>
      <c r="W276" s="20">
        <v>1928.88</v>
      </c>
      <c r="X276" s="20">
        <v>1663.6</v>
      </c>
      <c r="Y276" s="21">
        <v>1575.04</v>
      </c>
      <c r="Z276" s="79"/>
    </row>
    <row r="277" spans="1:26" ht="12.75">
      <c r="A277" s="35">
        <v>44160</v>
      </c>
      <c r="B277" s="77">
        <v>1587.4499999999998</v>
      </c>
      <c r="C277" s="20">
        <v>1561.82</v>
      </c>
      <c r="D277" s="20">
        <v>1540.31</v>
      </c>
      <c r="E277" s="20">
        <v>1531.1</v>
      </c>
      <c r="F277" s="20">
        <v>1560.9499999999998</v>
      </c>
      <c r="G277" s="20">
        <v>1587.29</v>
      </c>
      <c r="H277" s="20">
        <v>1746.2399999999998</v>
      </c>
      <c r="I277" s="20">
        <v>1955.13</v>
      </c>
      <c r="J277" s="20">
        <v>2174.74</v>
      </c>
      <c r="K277" s="20">
        <v>2244.67</v>
      </c>
      <c r="L277" s="20">
        <v>2248.3200000000006</v>
      </c>
      <c r="M277" s="20">
        <v>2282.41</v>
      </c>
      <c r="N277" s="20">
        <v>2252.1400000000003</v>
      </c>
      <c r="O277" s="20">
        <v>2271.5299999999997</v>
      </c>
      <c r="P277" s="20">
        <v>2208.0299999999997</v>
      </c>
      <c r="Q277" s="20">
        <v>2154.05</v>
      </c>
      <c r="R277" s="20">
        <v>2181.33</v>
      </c>
      <c r="S277" s="20">
        <v>2176.01</v>
      </c>
      <c r="T277" s="20">
        <v>2136.6900000000005</v>
      </c>
      <c r="U277" s="20">
        <v>2137.5600000000004</v>
      </c>
      <c r="V277" s="20">
        <v>1970.06</v>
      </c>
      <c r="W277" s="20">
        <v>1908.81</v>
      </c>
      <c r="X277" s="20">
        <v>1620.79</v>
      </c>
      <c r="Y277" s="21">
        <v>1593.74</v>
      </c>
      <c r="Z277" s="79"/>
    </row>
    <row r="278" spans="1:26" ht="12.75">
      <c r="A278" s="35">
        <v>44161</v>
      </c>
      <c r="B278" s="77">
        <v>1583.75</v>
      </c>
      <c r="C278" s="20">
        <v>1540.52</v>
      </c>
      <c r="D278" s="20">
        <v>1541.06</v>
      </c>
      <c r="E278" s="20">
        <v>1541.98</v>
      </c>
      <c r="F278" s="20">
        <v>1567.6399999999999</v>
      </c>
      <c r="G278" s="20">
        <v>1631.34</v>
      </c>
      <c r="H278" s="20">
        <v>1760.0099999999998</v>
      </c>
      <c r="I278" s="20">
        <v>1980.7599999999998</v>
      </c>
      <c r="J278" s="20">
        <v>2132.4300000000003</v>
      </c>
      <c r="K278" s="20">
        <v>2189.17</v>
      </c>
      <c r="L278" s="20">
        <v>2209.66</v>
      </c>
      <c r="M278" s="20">
        <v>2261.74</v>
      </c>
      <c r="N278" s="20">
        <v>2211.66</v>
      </c>
      <c r="O278" s="20">
        <v>2237.2</v>
      </c>
      <c r="P278" s="20">
        <v>2198.99</v>
      </c>
      <c r="Q278" s="20">
        <v>2141.3500000000004</v>
      </c>
      <c r="R278" s="20">
        <v>2156.2200000000003</v>
      </c>
      <c r="S278" s="20">
        <v>2157.16</v>
      </c>
      <c r="T278" s="20">
        <v>2136.6900000000005</v>
      </c>
      <c r="U278" s="20">
        <v>2099.55</v>
      </c>
      <c r="V278" s="20">
        <v>1949.8000000000002</v>
      </c>
      <c r="W278" s="20">
        <v>1908.73</v>
      </c>
      <c r="X278" s="20">
        <v>1696.67</v>
      </c>
      <c r="Y278" s="21">
        <v>1592.1399999999999</v>
      </c>
      <c r="Z278" s="79"/>
    </row>
    <row r="279" spans="1:26" ht="12.75">
      <c r="A279" s="35">
        <v>44162</v>
      </c>
      <c r="B279" s="77">
        <v>1529.67</v>
      </c>
      <c r="C279" s="20">
        <v>1470.85</v>
      </c>
      <c r="D279" s="20">
        <v>1417.99</v>
      </c>
      <c r="E279" s="20">
        <v>1438.62</v>
      </c>
      <c r="F279" s="20">
        <v>1460.7199999999998</v>
      </c>
      <c r="G279" s="20">
        <v>1544.4299999999998</v>
      </c>
      <c r="H279" s="20">
        <v>1689.27</v>
      </c>
      <c r="I279" s="20">
        <v>1904.5900000000001</v>
      </c>
      <c r="J279" s="20">
        <v>1997.0700000000002</v>
      </c>
      <c r="K279" s="20">
        <v>2086.1100000000006</v>
      </c>
      <c r="L279" s="20">
        <v>2109.42</v>
      </c>
      <c r="M279" s="20">
        <v>2171.7799999999997</v>
      </c>
      <c r="N279" s="20">
        <v>2092.75</v>
      </c>
      <c r="O279" s="20">
        <v>2164.41</v>
      </c>
      <c r="P279" s="20">
        <v>2043.3899999999999</v>
      </c>
      <c r="Q279" s="20">
        <v>1982.77</v>
      </c>
      <c r="R279" s="20">
        <v>2029.0700000000002</v>
      </c>
      <c r="S279" s="20">
        <v>2035.73</v>
      </c>
      <c r="T279" s="20">
        <v>1969.1399999999999</v>
      </c>
      <c r="U279" s="20">
        <v>1954.65</v>
      </c>
      <c r="V279" s="20">
        <v>1902.7399999999998</v>
      </c>
      <c r="W279" s="20">
        <v>1789.79</v>
      </c>
      <c r="X279" s="20">
        <v>1677.5500000000002</v>
      </c>
      <c r="Y279" s="21">
        <v>1575.27</v>
      </c>
      <c r="Z279" s="79"/>
    </row>
    <row r="280" spans="1:26" ht="12.75">
      <c r="A280" s="35">
        <v>44163</v>
      </c>
      <c r="B280" s="77">
        <v>1658.9699999999998</v>
      </c>
      <c r="C280" s="20">
        <v>1603.34</v>
      </c>
      <c r="D280" s="20">
        <v>1587.34</v>
      </c>
      <c r="E280" s="20">
        <v>1566.9699999999998</v>
      </c>
      <c r="F280" s="20">
        <v>1585.07</v>
      </c>
      <c r="G280" s="20">
        <v>1644.46</v>
      </c>
      <c r="H280" s="20">
        <v>1729.2199999999998</v>
      </c>
      <c r="I280" s="20">
        <v>1863.44</v>
      </c>
      <c r="J280" s="20">
        <v>1946.71</v>
      </c>
      <c r="K280" s="20">
        <v>2067.5700000000006</v>
      </c>
      <c r="L280" s="20">
        <v>2118.1400000000003</v>
      </c>
      <c r="M280" s="20">
        <v>2113.7799999999997</v>
      </c>
      <c r="N280" s="20">
        <v>2107.2300000000005</v>
      </c>
      <c r="O280" s="20">
        <v>2107.1100000000006</v>
      </c>
      <c r="P280" s="20">
        <v>2107.6800000000003</v>
      </c>
      <c r="Q280" s="20">
        <v>2070.2200000000003</v>
      </c>
      <c r="R280" s="20">
        <v>2129.49</v>
      </c>
      <c r="S280" s="20">
        <v>2206.96</v>
      </c>
      <c r="T280" s="20">
        <v>2179.6500000000005</v>
      </c>
      <c r="U280" s="20">
        <v>2112.08</v>
      </c>
      <c r="V280" s="20">
        <v>2047.9</v>
      </c>
      <c r="W280" s="20">
        <v>1958.37</v>
      </c>
      <c r="X280" s="20">
        <v>1782.0500000000002</v>
      </c>
      <c r="Y280" s="21">
        <v>1608.33</v>
      </c>
      <c r="Z280" s="79"/>
    </row>
    <row r="281" spans="1:26" ht="12.75">
      <c r="A281" s="35">
        <v>44164</v>
      </c>
      <c r="B281" s="77">
        <v>1586.65</v>
      </c>
      <c r="C281" s="20">
        <v>1550.79</v>
      </c>
      <c r="D281" s="20">
        <v>1548.08</v>
      </c>
      <c r="E281" s="20">
        <v>1539.54</v>
      </c>
      <c r="F281" s="20">
        <v>1535.1599999999999</v>
      </c>
      <c r="G281" s="20">
        <v>1553.21</v>
      </c>
      <c r="H281" s="20">
        <v>1603.6599999999999</v>
      </c>
      <c r="I281" s="20">
        <v>1659.3899999999999</v>
      </c>
      <c r="J281" s="20">
        <v>1672.6399999999999</v>
      </c>
      <c r="K281" s="20">
        <v>1783.0700000000002</v>
      </c>
      <c r="L281" s="20">
        <v>1811.5900000000001</v>
      </c>
      <c r="M281" s="20">
        <v>1813.19</v>
      </c>
      <c r="N281" s="20">
        <v>1807.6599999999999</v>
      </c>
      <c r="O281" s="20">
        <v>1809.0500000000002</v>
      </c>
      <c r="P281" s="20">
        <v>1819.71</v>
      </c>
      <c r="Q281" s="20">
        <v>1832.8200000000002</v>
      </c>
      <c r="R281" s="20">
        <v>1892.3400000000001</v>
      </c>
      <c r="S281" s="20">
        <v>2010.37</v>
      </c>
      <c r="T281" s="20">
        <v>1943.79</v>
      </c>
      <c r="U281" s="20">
        <v>1925.7399999999998</v>
      </c>
      <c r="V281" s="20">
        <v>1826.4</v>
      </c>
      <c r="W281" s="20">
        <v>1762.79</v>
      </c>
      <c r="X281" s="20">
        <v>1649.12</v>
      </c>
      <c r="Y281" s="21">
        <v>1560.31</v>
      </c>
      <c r="Z281" s="79"/>
    </row>
    <row r="282" spans="1:26" ht="14.25" customHeight="1">
      <c r="A282" s="35">
        <v>44165</v>
      </c>
      <c r="B282" s="77">
        <v>1495.96</v>
      </c>
      <c r="C282" s="20">
        <v>1414.64</v>
      </c>
      <c r="D282" s="20">
        <v>1328.79</v>
      </c>
      <c r="E282" s="20">
        <v>1350.9799999999998</v>
      </c>
      <c r="F282" s="20">
        <v>1438.1399999999999</v>
      </c>
      <c r="G282" s="20">
        <v>1515.9699999999998</v>
      </c>
      <c r="H282" s="20">
        <v>1628.9299999999998</v>
      </c>
      <c r="I282" s="20">
        <v>1739.5</v>
      </c>
      <c r="J282" s="20">
        <v>1801.88</v>
      </c>
      <c r="K282" s="20">
        <v>1935.3200000000002</v>
      </c>
      <c r="L282" s="20">
        <v>1939.6</v>
      </c>
      <c r="M282" s="20">
        <v>2020.33</v>
      </c>
      <c r="N282" s="20">
        <v>1999.9</v>
      </c>
      <c r="O282" s="20">
        <v>2032.46</v>
      </c>
      <c r="P282" s="20">
        <v>1940.37</v>
      </c>
      <c r="Q282" s="20">
        <v>1780.6599999999999</v>
      </c>
      <c r="R282" s="20">
        <v>1799.2599999999998</v>
      </c>
      <c r="S282" s="20">
        <v>1821.9699999999998</v>
      </c>
      <c r="T282" s="20">
        <v>1810.3600000000001</v>
      </c>
      <c r="U282" s="20">
        <v>1770</v>
      </c>
      <c r="V282" s="20">
        <v>1685.0700000000002</v>
      </c>
      <c r="W282" s="20">
        <v>1611.08</v>
      </c>
      <c r="X282" s="20">
        <v>1526.19</v>
      </c>
      <c r="Y282" s="21">
        <v>1378.22</v>
      </c>
      <c r="Z282" s="79"/>
    </row>
    <row r="283" spans="1:26" ht="12.75" hidden="1">
      <c r="A283" s="35">
        <v>44166</v>
      </c>
      <c r="B283" s="77">
        <v>638.17</v>
      </c>
      <c r="C283" s="20">
        <v>638.17</v>
      </c>
      <c r="D283" s="20">
        <v>638.17</v>
      </c>
      <c r="E283" s="20">
        <v>638.17</v>
      </c>
      <c r="F283" s="20">
        <v>638.17</v>
      </c>
      <c r="G283" s="20">
        <v>638.17</v>
      </c>
      <c r="H283" s="20">
        <v>638.17</v>
      </c>
      <c r="I283" s="20">
        <v>638.17</v>
      </c>
      <c r="J283" s="20">
        <v>638.17</v>
      </c>
      <c r="K283" s="20">
        <v>638.17</v>
      </c>
      <c r="L283" s="20">
        <v>638.17</v>
      </c>
      <c r="M283" s="20">
        <v>638.17</v>
      </c>
      <c r="N283" s="20">
        <v>638.17</v>
      </c>
      <c r="O283" s="20">
        <v>638.17</v>
      </c>
      <c r="P283" s="20">
        <v>638.17</v>
      </c>
      <c r="Q283" s="20">
        <v>638.17</v>
      </c>
      <c r="R283" s="20">
        <v>638.17</v>
      </c>
      <c r="S283" s="20">
        <v>638.17</v>
      </c>
      <c r="T283" s="20">
        <v>638.17</v>
      </c>
      <c r="U283" s="20">
        <v>638.17</v>
      </c>
      <c r="V283" s="20">
        <v>638.17</v>
      </c>
      <c r="W283" s="20">
        <v>638.17</v>
      </c>
      <c r="X283" s="20">
        <v>638.17</v>
      </c>
      <c r="Y283" s="21">
        <v>638.17</v>
      </c>
      <c r="Z283" s="79"/>
    </row>
    <row r="284" ht="13.5" thickBot="1"/>
    <row r="285" spans="1:25" ht="13.5" thickBot="1">
      <c r="A285" s="251" t="s">
        <v>50</v>
      </c>
      <c r="B285" s="232" t="s">
        <v>116</v>
      </c>
      <c r="C285" s="233"/>
      <c r="D285" s="233"/>
      <c r="E285" s="233"/>
      <c r="F285" s="233"/>
      <c r="G285" s="233"/>
      <c r="H285" s="233"/>
      <c r="I285" s="233"/>
      <c r="J285" s="233"/>
      <c r="K285" s="233"/>
      <c r="L285" s="233"/>
      <c r="M285" s="233"/>
      <c r="N285" s="233"/>
      <c r="O285" s="233"/>
      <c r="P285" s="233"/>
      <c r="Q285" s="233"/>
      <c r="R285" s="233"/>
      <c r="S285" s="233"/>
      <c r="T285" s="233"/>
      <c r="U285" s="233"/>
      <c r="V285" s="233"/>
      <c r="W285" s="233"/>
      <c r="X285" s="233"/>
      <c r="Y285" s="234"/>
    </row>
    <row r="286" spans="1:25" ht="24.75" thickBot="1">
      <c r="A286" s="252"/>
      <c r="B286" s="25" t="s">
        <v>51</v>
      </c>
      <c r="C286" s="26" t="s">
        <v>52</v>
      </c>
      <c r="D286" s="26" t="s">
        <v>53</v>
      </c>
      <c r="E286" s="26" t="s">
        <v>54</v>
      </c>
      <c r="F286" s="26" t="s">
        <v>55</v>
      </c>
      <c r="G286" s="26" t="s">
        <v>56</v>
      </c>
      <c r="H286" s="26" t="s">
        <v>57</v>
      </c>
      <c r="I286" s="26" t="s">
        <v>58</v>
      </c>
      <c r="J286" s="26" t="s">
        <v>59</v>
      </c>
      <c r="K286" s="26" t="s">
        <v>75</v>
      </c>
      <c r="L286" s="26" t="s">
        <v>60</v>
      </c>
      <c r="M286" s="26" t="s">
        <v>61</v>
      </c>
      <c r="N286" s="26" t="s">
        <v>62</v>
      </c>
      <c r="O286" s="26" t="s">
        <v>63</v>
      </c>
      <c r="P286" s="26" t="s">
        <v>64</v>
      </c>
      <c r="Q286" s="26" t="s">
        <v>65</v>
      </c>
      <c r="R286" s="26" t="s">
        <v>66</v>
      </c>
      <c r="S286" s="26" t="s">
        <v>67</v>
      </c>
      <c r="T286" s="26" t="s">
        <v>68</v>
      </c>
      <c r="U286" s="26" t="s">
        <v>69</v>
      </c>
      <c r="V286" s="26" t="s">
        <v>70</v>
      </c>
      <c r="W286" s="26" t="s">
        <v>71</v>
      </c>
      <c r="X286" s="26" t="s">
        <v>72</v>
      </c>
      <c r="Y286" s="27" t="s">
        <v>73</v>
      </c>
    </row>
    <row r="287" spans="1:25" ht="12.75">
      <c r="A287" s="34">
        <v>44136</v>
      </c>
      <c r="B287" s="33">
        <v>2020.16</v>
      </c>
      <c r="C287" s="33">
        <v>1950.49</v>
      </c>
      <c r="D287" s="33">
        <v>1945.96</v>
      </c>
      <c r="E287" s="33">
        <v>1921.3700000000001</v>
      </c>
      <c r="F287" s="33">
        <v>1935.6499999999999</v>
      </c>
      <c r="G287" s="33">
        <v>1992.43</v>
      </c>
      <c r="H287" s="33">
        <v>2033.3700000000001</v>
      </c>
      <c r="I287" s="33">
        <v>2058.4700000000003</v>
      </c>
      <c r="J287" s="33">
        <v>2177.26</v>
      </c>
      <c r="K287" s="33">
        <v>2246.5000000000005</v>
      </c>
      <c r="L287" s="33">
        <v>2334.9100000000003</v>
      </c>
      <c r="M287" s="33">
        <v>2338.2500000000005</v>
      </c>
      <c r="N287" s="33">
        <v>2316.11</v>
      </c>
      <c r="O287" s="33">
        <v>2328.6200000000003</v>
      </c>
      <c r="P287" s="33">
        <v>2340.9</v>
      </c>
      <c r="Q287" s="33">
        <v>2351.2200000000003</v>
      </c>
      <c r="R287" s="33">
        <v>2389.53</v>
      </c>
      <c r="S287" s="33">
        <v>2492.0600000000004</v>
      </c>
      <c r="T287" s="33">
        <v>2501.1800000000003</v>
      </c>
      <c r="U287" s="33">
        <v>2428.9700000000003</v>
      </c>
      <c r="V287" s="33">
        <v>2360.34</v>
      </c>
      <c r="W287" s="33">
        <v>2340.65</v>
      </c>
      <c r="X287" s="33">
        <v>2201.2500000000005</v>
      </c>
      <c r="Y287" s="33">
        <v>2028.8700000000001</v>
      </c>
    </row>
    <row r="288" spans="1:25" ht="12.75">
      <c r="A288" s="35">
        <v>44137</v>
      </c>
      <c r="B288" s="77">
        <v>1986.73</v>
      </c>
      <c r="C288" s="20">
        <v>1943.7</v>
      </c>
      <c r="D288" s="20">
        <v>1928.49</v>
      </c>
      <c r="E288" s="20">
        <v>1925.02</v>
      </c>
      <c r="F288" s="20">
        <v>1956.55</v>
      </c>
      <c r="G288" s="20">
        <v>2103.4100000000003</v>
      </c>
      <c r="H288" s="20">
        <v>2280.9700000000003</v>
      </c>
      <c r="I288" s="20">
        <v>2437.03</v>
      </c>
      <c r="J288" s="20">
        <v>2632.78</v>
      </c>
      <c r="K288" s="20">
        <v>2687.5000000000005</v>
      </c>
      <c r="L288" s="20">
        <v>2670.9500000000003</v>
      </c>
      <c r="M288" s="20">
        <v>2670.6800000000003</v>
      </c>
      <c r="N288" s="20">
        <v>2625.7000000000003</v>
      </c>
      <c r="O288" s="20">
        <v>2665.0200000000004</v>
      </c>
      <c r="P288" s="20">
        <v>2630.34</v>
      </c>
      <c r="Q288" s="20">
        <v>2573.0600000000004</v>
      </c>
      <c r="R288" s="20">
        <v>2593.9</v>
      </c>
      <c r="S288" s="20">
        <v>2628.5800000000004</v>
      </c>
      <c r="T288" s="20">
        <v>2611.46</v>
      </c>
      <c r="U288" s="20">
        <v>2583.67</v>
      </c>
      <c r="V288" s="20">
        <v>2459.73</v>
      </c>
      <c r="W288" s="20">
        <v>2357.98</v>
      </c>
      <c r="X288" s="20">
        <v>2164.36</v>
      </c>
      <c r="Y288" s="21">
        <v>2023.44</v>
      </c>
    </row>
    <row r="289" spans="1:25" ht="12.75">
      <c r="A289" s="35">
        <v>44138</v>
      </c>
      <c r="B289" s="77">
        <v>1987.97</v>
      </c>
      <c r="C289" s="20">
        <v>1960.3</v>
      </c>
      <c r="D289" s="20">
        <v>1957.77</v>
      </c>
      <c r="E289" s="20">
        <v>1952.59</v>
      </c>
      <c r="F289" s="20">
        <v>1965.01</v>
      </c>
      <c r="G289" s="20">
        <v>2057.2300000000005</v>
      </c>
      <c r="H289" s="20">
        <v>2162.9</v>
      </c>
      <c r="I289" s="20">
        <v>2331.28</v>
      </c>
      <c r="J289" s="20">
        <v>2530.3700000000003</v>
      </c>
      <c r="K289" s="20">
        <v>2568.53</v>
      </c>
      <c r="L289" s="20">
        <v>2588.71</v>
      </c>
      <c r="M289" s="20">
        <v>2576.86</v>
      </c>
      <c r="N289" s="20">
        <v>2542.8500000000004</v>
      </c>
      <c r="O289" s="20">
        <v>2559.92</v>
      </c>
      <c r="P289" s="20">
        <v>2552.4900000000002</v>
      </c>
      <c r="Q289" s="20">
        <v>2525.4</v>
      </c>
      <c r="R289" s="20">
        <v>2537.9900000000002</v>
      </c>
      <c r="S289" s="20">
        <v>2568.1800000000003</v>
      </c>
      <c r="T289" s="20">
        <v>2583.32</v>
      </c>
      <c r="U289" s="20">
        <v>2517.9100000000003</v>
      </c>
      <c r="V289" s="20">
        <v>2493.0000000000005</v>
      </c>
      <c r="W289" s="20">
        <v>2423.44</v>
      </c>
      <c r="X289" s="20">
        <v>2236.63</v>
      </c>
      <c r="Y289" s="21">
        <v>2101.9500000000003</v>
      </c>
    </row>
    <row r="290" spans="1:25" ht="12.75">
      <c r="A290" s="35">
        <v>44139</v>
      </c>
      <c r="B290" s="77">
        <v>2041.94</v>
      </c>
      <c r="C290" s="20">
        <v>1979.94</v>
      </c>
      <c r="D290" s="20">
        <v>1971.54</v>
      </c>
      <c r="E290" s="20">
        <v>1967.74</v>
      </c>
      <c r="F290" s="20">
        <v>1970.45</v>
      </c>
      <c r="G290" s="20">
        <v>1994.66</v>
      </c>
      <c r="H290" s="20">
        <v>2026.76</v>
      </c>
      <c r="I290" s="20">
        <v>2029.91</v>
      </c>
      <c r="J290" s="20">
        <v>2093.2000000000003</v>
      </c>
      <c r="K290" s="20">
        <v>2150.28</v>
      </c>
      <c r="L290" s="20">
        <v>2210.8</v>
      </c>
      <c r="M290" s="20">
        <v>2222.9900000000002</v>
      </c>
      <c r="N290" s="20">
        <v>2208.7500000000005</v>
      </c>
      <c r="O290" s="20">
        <v>2249.15</v>
      </c>
      <c r="P290" s="20">
        <v>2269.21</v>
      </c>
      <c r="Q290" s="20">
        <v>2294.9900000000002</v>
      </c>
      <c r="R290" s="20">
        <v>2289.76</v>
      </c>
      <c r="S290" s="20">
        <v>2331.5600000000004</v>
      </c>
      <c r="T290" s="20">
        <v>2336.8500000000004</v>
      </c>
      <c r="U290" s="20">
        <v>2286.53</v>
      </c>
      <c r="V290" s="20">
        <v>2231.0400000000004</v>
      </c>
      <c r="W290" s="20">
        <v>2198.73</v>
      </c>
      <c r="X290" s="20">
        <v>2123.9</v>
      </c>
      <c r="Y290" s="21">
        <v>2017.24</v>
      </c>
    </row>
    <row r="291" spans="1:25" ht="12.75">
      <c r="A291" s="35">
        <v>44140</v>
      </c>
      <c r="B291" s="77">
        <v>2038.99</v>
      </c>
      <c r="C291" s="20">
        <v>1982.26</v>
      </c>
      <c r="D291" s="20">
        <v>1976.3700000000001</v>
      </c>
      <c r="E291" s="20">
        <v>1974.59</v>
      </c>
      <c r="F291" s="20">
        <v>2002.5800000000002</v>
      </c>
      <c r="G291" s="20">
        <v>2088.2000000000003</v>
      </c>
      <c r="H291" s="20">
        <v>2285.0000000000005</v>
      </c>
      <c r="I291" s="20">
        <v>2373.0800000000004</v>
      </c>
      <c r="J291" s="20">
        <v>2589.5400000000004</v>
      </c>
      <c r="K291" s="20">
        <v>2687.96</v>
      </c>
      <c r="L291" s="20">
        <v>2714.38</v>
      </c>
      <c r="M291" s="20">
        <v>2705.4700000000003</v>
      </c>
      <c r="N291" s="20">
        <v>2645.09</v>
      </c>
      <c r="O291" s="20">
        <v>2670.23</v>
      </c>
      <c r="P291" s="20">
        <v>2618.5600000000004</v>
      </c>
      <c r="Q291" s="20">
        <v>2589.55</v>
      </c>
      <c r="R291" s="20">
        <v>2605.8</v>
      </c>
      <c r="S291" s="20">
        <v>2637.5200000000004</v>
      </c>
      <c r="T291" s="20">
        <v>2598.63</v>
      </c>
      <c r="U291" s="20">
        <v>2533.78</v>
      </c>
      <c r="V291" s="20">
        <v>2442.7500000000005</v>
      </c>
      <c r="W291" s="20">
        <v>2394.1000000000004</v>
      </c>
      <c r="X291" s="20">
        <v>2194.4700000000003</v>
      </c>
      <c r="Y291" s="21">
        <v>2072.7400000000002</v>
      </c>
    </row>
    <row r="292" spans="1:25" ht="12.75">
      <c r="A292" s="35">
        <v>44141</v>
      </c>
      <c r="B292" s="77">
        <v>2055.63</v>
      </c>
      <c r="C292" s="20">
        <v>2022.4199999999998</v>
      </c>
      <c r="D292" s="20">
        <v>2000.1000000000001</v>
      </c>
      <c r="E292" s="20">
        <v>1988.71</v>
      </c>
      <c r="F292" s="20">
        <v>2021.29</v>
      </c>
      <c r="G292" s="20">
        <v>2126.9400000000005</v>
      </c>
      <c r="H292" s="20">
        <v>2286.44</v>
      </c>
      <c r="I292" s="20">
        <v>2479.51</v>
      </c>
      <c r="J292" s="20">
        <v>2641.55</v>
      </c>
      <c r="K292" s="20">
        <v>2717.2900000000004</v>
      </c>
      <c r="L292" s="20">
        <v>2708.65</v>
      </c>
      <c r="M292" s="20">
        <v>2728.0400000000004</v>
      </c>
      <c r="N292" s="20">
        <v>2698.9300000000003</v>
      </c>
      <c r="O292" s="20">
        <v>2729.67</v>
      </c>
      <c r="P292" s="20">
        <v>2691.6600000000003</v>
      </c>
      <c r="Q292" s="20">
        <v>2653.3500000000004</v>
      </c>
      <c r="R292" s="20">
        <v>2653.2900000000004</v>
      </c>
      <c r="S292" s="20">
        <v>2685.23</v>
      </c>
      <c r="T292" s="20">
        <v>2663.3900000000003</v>
      </c>
      <c r="U292" s="20">
        <v>2633.26</v>
      </c>
      <c r="V292" s="20">
        <v>2604.4300000000003</v>
      </c>
      <c r="W292" s="20">
        <v>2558.8300000000004</v>
      </c>
      <c r="X292" s="20">
        <v>2273.44</v>
      </c>
      <c r="Y292" s="21">
        <v>2087.42</v>
      </c>
    </row>
    <row r="293" spans="1:25" ht="12.75">
      <c r="A293" s="35">
        <v>44142</v>
      </c>
      <c r="B293" s="77">
        <v>2096.5800000000004</v>
      </c>
      <c r="C293" s="20">
        <v>2048</v>
      </c>
      <c r="D293" s="20">
        <v>2015.23</v>
      </c>
      <c r="E293" s="20">
        <v>1964.61</v>
      </c>
      <c r="F293" s="20">
        <v>1995.3999999999999</v>
      </c>
      <c r="G293" s="20">
        <v>2040.0800000000002</v>
      </c>
      <c r="H293" s="20">
        <v>2073.1600000000003</v>
      </c>
      <c r="I293" s="20">
        <v>2120.4</v>
      </c>
      <c r="J293" s="20">
        <v>2240.9100000000003</v>
      </c>
      <c r="K293" s="20">
        <v>2425.59</v>
      </c>
      <c r="L293" s="20">
        <v>2484.42</v>
      </c>
      <c r="M293" s="20">
        <v>2499.0600000000004</v>
      </c>
      <c r="N293" s="20">
        <v>2490.1600000000003</v>
      </c>
      <c r="O293" s="20">
        <v>2494.23</v>
      </c>
      <c r="P293" s="20">
        <v>2488.2900000000004</v>
      </c>
      <c r="Q293" s="20">
        <v>2461.51</v>
      </c>
      <c r="R293" s="20">
        <v>2484.63</v>
      </c>
      <c r="S293" s="20">
        <v>2525.8100000000004</v>
      </c>
      <c r="T293" s="20">
        <v>2511.76</v>
      </c>
      <c r="U293" s="20">
        <v>2474.57</v>
      </c>
      <c r="V293" s="20">
        <v>2450.7900000000004</v>
      </c>
      <c r="W293" s="20">
        <v>2360.44</v>
      </c>
      <c r="X293" s="20">
        <v>2142.84</v>
      </c>
      <c r="Y293" s="21">
        <v>2067.11</v>
      </c>
    </row>
    <row r="294" spans="1:25" ht="12.75">
      <c r="A294" s="35">
        <v>44143</v>
      </c>
      <c r="B294" s="77">
        <v>2055.36</v>
      </c>
      <c r="C294" s="20">
        <v>1997.55</v>
      </c>
      <c r="D294" s="20">
        <v>1950.16</v>
      </c>
      <c r="E294" s="20">
        <v>1934.34</v>
      </c>
      <c r="F294" s="20">
        <v>1946.02</v>
      </c>
      <c r="G294" s="20">
        <v>1978.8</v>
      </c>
      <c r="H294" s="20">
        <v>2014.19</v>
      </c>
      <c r="I294" s="20">
        <v>2013.29</v>
      </c>
      <c r="J294" s="20">
        <v>2145.48</v>
      </c>
      <c r="K294" s="20">
        <v>2262.5600000000004</v>
      </c>
      <c r="L294" s="20">
        <v>2393.73</v>
      </c>
      <c r="M294" s="20">
        <v>2392.5200000000004</v>
      </c>
      <c r="N294" s="20">
        <v>2386.4700000000003</v>
      </c>
      <c r="O294" s="20">
        <v>2403.5600000000004</v>
      </c>
      <c r="P294" s="20">
        <v>2402.9300000000003</v>
      </c>
      <c r="Q294" s="20">
        <v>2408.57</v>
      </c>
      <c r="R294" s="20">
        <v>2426.4</v>
      </c>
      <c r="S294" s="20">
        <v>2577.8</v>
      </c>
      <c r="T294" s="20">
        <v>2553.1400000000003</v>
      </c>
      <c r="U294" s="20">
        <v>2460.69</v>
      </c>
      <c r="V294" s="20">
        <v>2384.7500000000005</v>
      </c>
      <c r="W294" s="20">
        <v>2331.8900000000003</v>
      </c>
      <c r="X294" s="20">
        <v>2091.9</v>
      </c>
      <c r="Y294" s="21">
        <v>2002.2</v>
      </c>
    </row>
    <row r="295" spans="1:25" ht="12.75">
      <c r="A295" s="35">
        <v>44144</v>
      </c>
      <c r="B295" s="77">
        <v>2013.54</v>
      </c>
      <c r="C295" s="20">
        <v>1980.3799999999999</v>
      </c>
      <c r="D295" s="20">
        <v>1949.1499999999999</v>
      </c>
      <c r="E295" s="20">
        <v>1939.49</v>
      </c>
      <c r="F295" s="20">
        <v>2024.94</v>
      </c>
      <c r="G295" s="20">
        <v>2081.4700000000003</v>
      </c>
      <c r="H295" s="20">
        <v>2193.8</v>
      </c>
      <c r="I295" s="20">
        <v>2316.19</v>
      </c>
      <c r="J295" s="20">
        <v>2433.53</v>
      </c>
      <c r="K295" s="20">
        <v>2521.4700000000003</v>
      </c>
      <c r="L295" s="20">
        <v>2549.7900000000004</v>
      </c>
      <c r="M295" s="20">
        <v>2631.2200000000003</v>
      </c>
      <c r="N295" s="20">
        <v>2572.63</v>
      </c>
      <c r="O295" s="20">
        <v>2630.5600000000004</v>
      </c>
      <c r="P295" s="20">
        <v>2535.21</v>
      </c>
      <c r="Q295" s="20">
        <v>2434.59</v>
      </c>
      <c r="R295" s="20">
        <v>2474.2900000000004</v>
      </c>
      <c r="S295" s="20">
        <v>2519.2200000000003</v>
      </c>
      <c r="T295" s="20">
        <v>2480.8300000000004</v>
      </c>
      <c r="U295" s="20">
        <v>2433.57</v>
      </c>
      <c r="V295" s="20">
        <v>2406.69</v>
      </c>
      <c r="W295" s="20">
        <v>2411.9300000000003</v>
      </c>
      <c r="X295" s="20">
        <v>2222.3900000000003</v>
      </c>
      <c r="Y295" s="21">
        <v>2113.3700000000003</v>
      </c>
    </row>
    <row r="296" spans="1:25" ht="12.75">
      <c r="A296" s="35">
        <v>44145</v>
      </c>
      <c r="B296" s="77">
        <v>2116.9900000000002</v>
      </c>
      <c r="C296" s="20">
        <v>2063.84</v>
      </c>
      <c r="D296" s="20">
        <v>2052.51</v>
      </c>
      <c r="E296" s="20">
        <v>2022.71</v>
      </c>
      <c r="F296" s="20">
        <v>2063.4300000000003</v>
      </c>
      <c r="G296" s="20">
        <v>2103.8500000000004</v>
      </c>
      <c r="H296" s="20">
        <v>2205.44</v>
      </c>
      <c r="I296" s="20">
        <v>2349.84</v>
      </c>
      <c r="J296" s="20">
        <v>2447.88</v>
      </c>
      <c r="K296" s="20">
        <v>2565.4300000000003</v>
      </c>
      <c r="L296" s="20">
        <v>2570.6000000000004</v>
      </c>
      <c r="M296" s="20">
        <v>2619.5800000000004</v>
      </c>
      <c r="N296" s="20">
        <v>2597.92</v>
      </c>
      <c r="O296" s="20">
        <v>2614.07</v>
      </c>
      <c r="P296" s="20">
        <v>2578.3900000000003</v>
      </c>
      <c r="Q296" s="20">
        <v>2429.11</v>
      </c>
      <c r="R296" s="20">
        <v>2503.7000000000003</v>
      </c>
      <c r="S296" s="20">
        <v>2530.9100000000003</v>
      </c>
      <c r="T296" s="20">
        <v>2487.4500000000003</v>
      </c>
      <c r="U296" s="20">
        <v>2437.9900000000002</v>
      </c>
      <c r="V296" s="20">
        <v>2424.05</v>
      </c>
      <c r="W296" s="20">
        <v>2415.2400000000002</v>
      </c>
      <c r="X296" s="20">
        <v>2163.3500000000004</v>
      </c>
      <c r="Y296" s="21">
        <v>2111.9900000000002</v>
      </c>
    </row>
    <row r="297" spans="1:25" ht="12.75">
      <c r="A297" s="35">
        <v>44146</v>
      </c>
      <c r="B297" s="77">
        <v>1987.26</v>
      </c>
      <c r="C297" s="20">
        <v>1943.1499999999999</v>
      </c>
      <c r="D297" s="20">
        <v>1906.0600000000002</v>
      </c>
      <c r="E297" s="20">
        <v>1874.19</v>
      </c>
      <c r="F297" s="20">
        <v>1932.6699999999998</v>
      </c>
      <c r="G297" s="20">
        <v>2066.86</v>
      </c>
      <c r="H297" s="20">
        <v>2177.1200000000003</v>
      </c>
      <c r="I297" s="20">
        <v>2262.6000000000004</v>
      </c>
      <c r="J297" s="20">
        <v>2376.4900000000002</v>
      </c>
      <c r="K297" s="20">
        <v>2438.4500000000003</v>
      </c>
      <c r="L297" s="20">
        <v>2445.8500000000004</v>
      </c>
      <c r="M297" s="20">
        <v>2553.32</v>
      </c>
      <c r="N297" s="20">
        <v>2462.76</v>
      </c>
      <c r="O297" s="20">
        <v>2501.71</v>
      </c>
      <c r="P297" s="20">
        <v>2437.21</v>
      </c>
      <c r="Q297" s="20">
        <v>2354.2700000000004</v>
      </c>
      <c r="R297" s="20">
        <v>2382.1600000000003</v>
      </c>
      <c r="S297" s="20">
        <v>2448.1200000000003</v>
      </c>
      <c r="T297" s="20">
        <v>2428.9100000000003</v>
      </c>
      <c r="U297" s="20">
        <v>2373.65</v>
      </c>
      <c r="V297" s="20">
        <v>2371.5200000000004</v>
      </c>
      <c r="W297" s="20">
        <v>2371.67</v>
      </c>
      <c r="X297" s="20">
        <v>2142.7500000000005</v>
      </c>
      <c r="Y297" s="21">
        <v>2048.9700000000003</v>
      </c>
    </row>
    <row r="298" spans="1:25" ht="12.75">
      <c r="A298" s="35">
        <v>44147</v>
      </c>
      <c r="B298" s="77">
        <v>2060.75</v>
      </c>
      <c r="C298" s="20">
        <v>2031.36</v>
      </c>
      <c r="D298" s="20">
        <v>2019.4199999999998</v>
      </c>
      <c r="E298" s="20">
        <v>2013.3</v>
      </c>
      <c r="F298" s="20">
        <v>2029.53</v>
      </c>
      <c r="G298" s="20">
        <v>2075.63</v>
      </c>
      <c r="H298" s="20">
        <v>2206.11</v>
      </c>
      <c r="I298" s="20">
        <v>2281.51</v>
      </c>
      <c r="J298" s="20">
        <v>2477.7500000000005</v>
      </c>
      <c r="K298" s="20">
        <v>2555.34</v>
      </c>
      <c r="L298" s="20">
        <v>2580.48</v>
      </c>
      <c r="M298" s="20">
        <v>2655.5800000000004</v>
      </c>
      <c r="N298" s="20">
        <v>2618.4100000000003</v>
      </c>
      <c r="O298" s="20">
        <v>2645.92</v>
      </c>
      <c r="P298" s="20">
        <v>2591.8100000000004</v>
      </c>
      <c r="Q298" s="20">
        <v>2475.4100000000003</v>
      </c>
      <c r="R298" s="20">
        <v>2517.92</v>
      </c>
      <c r="S298" s="20">
        <v>2590.51</v>
      </c>
      <c r="T298" s="20">
        <v>2535.1200000000003</v>
      </c>
      <c r="U298" s="20">
        <v>2434.65</v>
      </c>
      <c r="V298" s="20">
        <v>2405.3</v>
      </c>
      <c r="W298" s="20">
        <v>2397.6200000000003</v>
      </c>
      <c r="X298" s="20">
        <v>2163.73</v>
      </c>
      <c r="Y298" s="21">
        <v>2070.79</v>
      </c>
    </row>
    <row r="299" spans="1:25" ht="12.75">
      <c r="A299" s="35">
        <v>44148</v>
      </c>
      <c r="B299" s="77">
        <v>2037.0600000000002</v>
      </c>
      <c r="C299" s="20">
        <v>2011.1699999999998</v>
      </c>
      <c r="D299" s="20">
        <v>1995.1299999999999</v>
      </c>
      <c r="E299" s="20">
        <v>1979.97</v>
      </c>
      <c r="F299" s="20">
        <v>2024.32</v>
      </c>
      <c r="G299" s="20">
        <v>2098.6400000000003</v>
      </c>
      <c r="H299" s="20">
        <v>2219.13</v>
      </c>
      <c r="I299" s="20">
        <v>2425.7400000000002</v>
      </c>
      <c r="J299" s="20">
        <v>2509.8300000000004</v>
      </c>
      <c r="K299" s="20">
        <v>2574.86</v>
      </c>
      <c r="L299" s="20">
        <v>2592.3500000000004</v>
      </c>
      <c r="M299" s="20">
        <v>2619.65</v>
      </c>
      <c r="N299" s="20">
        <v>2613.92</v>
      </c>
      <c r="O299" s="20">
        <v>2646.67</v>
      </c>
      <c r="P299" s="20">
        <v>2581.6800000000003</v>
      </c>
      <c r="Q299" s="20">
        <v>2519.9</v>
      </c>
      <c r="R299" s="20">
        <v>2542.4900000000002</v>
      </c>
      <c r="S299" s="20">
        <v>2571.4500000000003</v>
      </c>
      <c r="T299" s="20">
        <v>2548.3900000000003</v>
      </c>
      <c r="U299" s="20">
        <v>2473.7400000000002</v>
      </c>
      <c r="V299" s="20">
        <v>2446.63</v>
      </c>
      <c r="W299" s="20">
        <v>2433.34</v>
      </c>
      <c r="X299" s="20">
        <v>2264.03</v>
      </c>
      <c r="Y299" s="21">
        <v>2086.3</v>
      </c>
    </row>
    <row r="300" spans="1:25" ht="12.75">
      <c r="A300" s="35">
        <v>44149</v>
      </c>
      <c r="B300" s="77">
        <v>2114.3700000000003</v>
      </c>
      <c r="C300" s="20">
        <v>2067.3500000000004</v>
      </c>
      <c r="D300" s="20">
        <v>2033.8700000000001</v>
      </c>
      <c r="E300" s="20">
        <v>2013.57</v>
      </c>
      <c r="F300" s="20">
        <v>2032.84</v>
      </c>
      <c r="G300" s="20">
        <v>2077.6200000000003</v>
      </c>
      <c r="H300" s="20">
        <v>2102.6600000000003</v>
      </c>
      <c r="I300" s="20">
        <v>2174.34</v>
      </c>
      <c r="J300" s="20">
        <v>2249.71</v>
      </c>
      <c r="K300" s="20">
        <v>2363.3500000000004</v>
      </c>
      <c r="L300" s="20">
        <v>2405.84</v>
      </c>
      <c r="M300" s="20">
        <v>2405.0200000000004</v>
      </c>
      <c r="N300" s="20">
        <v>2395.3100000000004</v>
      </c>
      <c r="O300" s="20">
        <v>2393.53</v>
      </c>
      <c r="P300" s="20">
        <v>2417.65</v>
      </c>
      <c r="Q300" s="20">
        <v>2386.2400000000002</v>
      </c>
      <c r="R300" s="20">
        <v>2431.28</v>
      </c>
      <c r="S300" s="20">
        <v>2576.65</v>
      </c>
      <c r="T300" s="20">
        <v>2525.17</v>
      </c>
      <c r="U300" s="20">
        <v>2407.78</v>
      </c>
      <c r="V300" s="20">
        <v>2383.94</v>
      </c>
      <c r="W300" s="20">
        <v>2378.98</v>
      </c>
      <c r="X300" s="20">
        <v>2247.0800000000004</v>
      </c>
      <c r="Y300" s="21">
        <v>2108.59</v>
      </c>
    </row>
    <row r="301" spans="1:25" ht="12.75">
      <c r="A301" s="35">
        <v>44150</v>
      </c>
      <c r="B301" s="77">
        <v>2078.65</v>
      </c>
      <c r="C301" s="20">
        <v>2053.4300000000003</v>
      </c>
      <c r="D301" s="20">
        <v>2024.18</v>
      </c>
      <c r="E301" s="20">
        <v>2014.5600000000002</v>
      </c>
      <c r="F301" s="20">
        <v>2023.1000000000001</v>
      </c>
      <c r="G301" s="20">
        <v>2050.57</v>
      </c>
      <c r="H301" s="20">
        <v>2057</v>
      </c>
      <c r="I301" s="20">
        <v>2075.96</v>
      </c>
      <c r="J301" s="20">
        <v>2124.9400000000005</v>
      </c>
      <c r="K301" s="20">
        <v>2196.8900000000003</v>
      </c>
      <c r="L301" s="20">
        <v>2287.9900000000002</v>
      </c>
      <c r="M301" s="20">
        <v>2300.65</v>
      </c>
      <c r="N301" s="20">
        <v>2304.7500000000005</v>
      </c>
      <c r="O301" s="20">
        <v>2316.8100000000004</v>
      </c>
      <c r="P301" s="20">
        <v>2351.2000000000003</v>
      </c>
      <c r="Q301" s="20">
        <v>2321.8</v>
      </c>
      <c r="R301" s="20">
        <v>2381.3100000000004</v>
      </c>
      <c r="S301" s="20">
        <v>2432.05</v>
      </c>
      <c r="T301" s="20">
        <v>2427.2900000000004</v>
      </c>
      <c r="U301" s="20">
        <v>2401.2200000000003</v>
      </c>
      <c r="V301" s="20">
        <v>2322.7700000000004</v>
      </c>
      <c r="W301" s="20">
        <v>2313.32</v>
      </c>
      <c r="X301" s="20">
        <v>2153.5600000000004</v>
      </c>
      <c r="Y301" s="21">
        <v>2061.2400000000002</v>
      </c>
    </row>
    <row r="302" spans="1:25" ht="12.75">
      <c r="A302" s="35">
        <v>44151</v>
      </c>
      <c r="B302" s="77">
        <v>1871.07</v>
      </c>
      <c r="C302" s="20">
        <v>1813.02</v>
      </c>
      <c r="D302" s="20">
        <v>1924.1499999999999</v>
      </c>
      <c r="E302" s="20">
        <v>1908.99</v>
      </c>
      <c r="F302" s="20">
        <v>1926.26</v>
      </c>
      <c r="G302" s="20">
        <v>2020.68</v>
      </c>
      <c r="H302" s="20">
        <v>2127.76</v>
      </c>
      <c r="I302" s="20">
        <v>2191.3900000000003</v>
      </c>
      <c r="J302" s="20">
        <v>2318.07</v>
      </c>
      <c r="K302" s="20">
        <v>2354.5000000000005</v>
      </c>
      <c r="L302" s="20">
        <v>2355.6600000000003</v>
      </c>
      <c r="M302" s="20">
        <v>2364.6800000000003</v>
      </c>
      <c r="N302" s="20">
        <v>2353.4</v>
      </c>
      <c r="O302" s="20">
        <v>2375.28</v>
      </c>
      <c r="P302" s="20">
        <v>2330.7400000000002</v>
      </c>
      <c r="Q302" s="20">
        <v>2309.0200000000004</v>
      </c>
      <c r="R302" s="20">
        <v>2342.46</v>
      </c>
      <c r="S302" s="20">
        <v>2400.6200000000003</v>
      </c>
      <c r="T302" s="20">
        <v>2395.65</v>
      </c>
      <c r="U302" s="20">
        <v>2355.1000000000004</v>
      </c>
      <c r="V302" s="20">
        <v>2305.6000000000004</v>
      </c>
      <c r="W302" s="20">
        <v>2262.2200000000003</v>
      </c>
      <c r="X302" s="20">
        <v>2082.63</v>
      </c>
      <c r="Y302" s="21">
        <v>1983.18</v>
      </c>
    </row>
    <row r="303" spans="1:25" ht="12.75">
      <c r="A303" s="35">
        <v>44152</v>
      </c>
      <c r="B303" s="77">
        <v>1838.76</v>
      </c>
      <c r="C303" s="20">
        <v>1739.8</v>
      </c>
      <c r="D303" s="20">
        <v>1757.16</v>
      </c>
      <c r="E303" s="20">
        <v>1818.72</v>
      </c>
      <c r="F303" s="20">
        <v>1831.03</v>
      </c>
      <c r="G303" s="20">
        <v>2025.09</v>
      </c>
      <c r="H303" s="20">
        <v>2121.4700000000003</v>
      </c>
      <c r="I303" s="20">
        <v>2247.76</v>
      </c>
      <c r="J303" s="20">
        <v>2380.2000000000003</v>
      </c>
      <c r="K303" s="20">
        <v>2532.9700000000003</v>
      </c>
      <c r="L303" s="20">
        <v>2547.05</v>
      </c>
      <c r="M303" s="20">
        <v>2536.46</v>
      </c>
      <c r="N303" s="20">
        <v>2496.01</v>
      </c>
      <c r="O303" s="20">
        <v>2472.94</v>
      </c>
      <c r="P303" s="20">
        <v>2424.5600000000004</v>
      </c>
      <c r="Q303" s="20">
        <v>2408.2900000000004</v>
      </c>
      <c r="R303" s="20">
        <v>2428.7900000000004</v>
      </c>
      <c r="S303" s="20">
        <v>2446.8900000000003</v>
      </c>
      <c r="T303" s="20">
        <v>2407.7400000000002</v>
      </c>
      <c r="U303" s="20">
        <v>2383.09</v>
      </c>
      <c r="V303" s="20">
        <v>2345.94</v>
      </c>
      <c r="W303" s="20">
        <v>2248.4700000000003</v>
      </c>
      <c r="X303" s="20">
        <v>2099.9</v>
      </c>
      <c r="Y303" s="21">
        <v>1949.1699999999998</v>
      </c>
    </row>
    <row r="304" spans="1:25" ht="12.75">
      <c r="A304" s="35">
        <v>44153</v>
      </c>
      <c r="B304" s="77">
        <v>1938.11</v>
      </c>
      <c r="C304" s="20">
        <v>1864.66</v>
      </c>
      <c r="D304" s="20">
        <v>1921.11</v>
      </c>
      <c r="E304" s="20">
        <v>1882.5800000000002</v>
      </c>
      <c r="F304" s="20">
        <v>1958.3</v>
      </c>
      <c r="G304" s="20">
        <v>2097.4400000000005</v>
      </c>
      <c r="H304" s="20">
        <v>2202.2700000000004</v>
      </c>
      <c r="I304" s="20">
        <v>2367.61</v>
      </c>
      <c r="J304" s="20">
        <v>2483.0200000000004</v>
      </c>
      <c r="K304" s="20">
        <v>2536.84</v>
      </c>
      <c r="L304" s="20">
        <v>2539.3700000000003</v>
      </c>
      <c r="M304" s="20">
        <v>2529.28</v>
      </c>
      <c r="N304" s="20">
        <v>2505.57</v>
      </c>
      <c r="O304" s="20">
        <v>2525.6600000000003</v>
      </c>
      <c r="P304" s="20">
        <v>2498.46</v>
      </c>
      <c r="Q304" s="20">
        <v>2467.2700000000004</v>
      </c>
      <c r="R304" s="20">
        <v>2477.3500000000004</v>
      </c>
      <c r="S304" s="20">
        <v>2476.26</v>
      </c>
      <c r="T304" s="20">
        <v>2456.5400000000004</v>
      </c>
      <c r="U304" s="20">
        <v>2463.94</v>
      </c>
      <c r="V304" s="20">
        <v>2374.13</v>
      </c>
      <c r="W304" s="20">
        <v>2349.8100000000004</v>
      </c>
      <c r="X304" s="20">
        <v>2142.48</v>
      </c>
      <c r="Y304" s="21">
        <v>2031.3300000000002</v>
      </c>
    </row>
    <row r="305" spans="1:25" ht="12.75">
      <c r="A305" s="35">
        <v>44154</v>
      </c>
      <c r="B305" s="77">
        <v>1951.48</v>
      </c>
      <c r="C305" s="20">
        <v>1851.11</v>
      </c>
      <c r="D305" s="20">
        <v>1913.6699999999998</v>
      </c>
      <c r="E305" s="20">
        <v>1919.6499999999999</v>
      </c>
      <c r="F305" s="20">
        <v>1968.53</v>
      </c>
      <c r="G305" s="20">
        <v>2090.55</v>
      </c>
      <c r="H305" s="20">
        <v>2177.7700000000004</v>
      </c>
      <c r="I305" s="20">
        <v>2367.82</v>
      </c>
      <c r="J305" s="20">
        <v>2433.38</v>
      </c>
      <c r="K305" s="20">
        <v>2510.98</v>
      </c>
      <c r="L305" s="20">
        <v>2531.61</v>
      </c>
      <c r="M305" s="20">
        <v>2534.03</v>
      </c>
      <c r="N305" s="20">
        <v>2491.7000000000003</v>
      </c>
      <c r="O305" s="20">
        <v>2512.3300000000004</v>
      </c>
      <c r="P305" s="20">
        <v>2466.59</v>
      </c>
      <c r="Q305" s="20">
        <v>2429.76</v>
      </c>
      <c r="R305" s="20">
        <v>2459.6800000000003</v>
      </c>
      <c r="S305" s="20">
        <v>2526.23</v>
      </c>
      <c r="T305" s="20">
        <v>2472.3900000000003</v>
      </c>
      <c r="U305" s="20">
        <v>2477.7900000000004</v>
      </c>
      <c r="V305" s="20">
        <v>2387.07</v>
      </c>
      <c r="W305" s="20">
        <v>2356.1400000000003</v>
      </c>
      <c r="X305" s="20">
        <v>2132.07</v>
      </c>
      <c r="Y305" s="21">
        <v>1991.69</v>
      </c>
    </row>
    <row r="306" spans="1:25" ht="12.75">
      <c r="A306" s="35">
        <v>44155</v>
      </c>
      <c r="B306" s="77">
        <v>2005.05</v>
      </c>
      <c r="C306" s="20">
        <v>1954.8700000000001</v>
      </c>
      <c r="D306" s="20">
        <v>1968.54</v>
      </c>
      <c r="E306" s="20">
        <v>1950.1699999999998</v>
      </c>
      <c r="F306" s="20">
        <v>2004.18</v>
      </c>
      <c r="G306" s="20">
        <v>2099.2300000000005</v>
      </c>
      <c r="H306" s="20">
        <v>2231.3700000000003</v>
      </c>
      <c r="I306" s="20">
        <v>2388.5400000000004</v>
      </c>
      <c r="J306" s="20">
        <v>2570.7400000000002</v>
      </c>
      <c r="K306" s="20">
        <v>2631.0600000000004</v>
      </c>
      <c r="L306" s="20">
        <v>2653.0000000000005</v>
      </c>
      <c r="M306" s="20">
        <v>2686.6400000000003</v>
      </c>
      <c r="N306" s="20">
        <v>2680.8300000000004</v>
      </c>
      <c r="O306" s="20">
        <v>2705.07</v>
      </c>
      <c r="P306" s="20">
        <v>2661.59</v>
      </c>
      <c r="Q306" s="20">
        <v>2657.3900000000003</v>
      </c>
      <c r="R306" s="20">
        <v>2668.0800000000004</v>
      </c>
      <c r="S306" s="20">
        <v>2796.7000000000003</v>
      </c>
      <c r="T306" s="20">
        <v>2789.9</v>
      </c>
      <c r="U306" s="20">
        <v>2750.8300000000004</v>
      </c>
      <c r="V306" s="20">
        <v>2584.98</v>
      </c>
      <c r="W306" s="20">
        <v>2530.9900000000002</v>
      </c>
      <c r="X306" s="20">
        <v>2293.0200000000004</v>
      </c>
      <c r="Y306" s="21">
        <v>2077.9500000000003</v>
      </c>
    </row>
    <row r="307" spans="1:25" ht="12.75">
      <c r="A307" s="35">
        <v>44156</v>
      </c>
      <c r="B307" s="77">
        <v>2118.6800000000003</v>
      </c>
      <c r="C307" s="20">
        <v>2102.67</v>
      </c>
      <c r="D307" s="20">
        <v>2048.1000000000004</v>
      </c>
      <c r="E307" s="20">
        <v>2034.8300000000002</v>
      </c>
      <c r="F307" s="20">
        <v>2047.4199999999998</v>
      </c>
      <c r="G307" s="20">
        <v>2090.61</v>
      </c>
      <c r="H307" s="20">
        <v>2102.8300000000004</v>
      </c>
      <c r="I307" s="20">
        <v>2152.2000000000003</v>
      </c>
      <c r="J307" s="20">
        <v>2214.59</v>
      </c>
      <c r="K307" s="20">
        <v>2514.8</v>
      </c>
      <c r="L307" s="20">
        <v>2543.38</v>
      </c>
      <c r="M307" s="20">
        <v>2543.4</v>
      </c>
      <c r="N307" s="20">
        <v>2538.4500000000003</v>
      </c>
      <c r="O307" s="20">
        <v>2542.23</v>
      </c>
      <c r="P307" s="20">
        <v>2539.8300000000004</v>
      </c>
      <c r="Q307" s="20">
        <v>2506.8100000000004</v>
      </c>
      <c r="R307" s="20">
        <v>2539.3300000000004</v>
      </c>
      <c r="S307" s="20">
        <v>2570.8100000000004</v>
      </c>
      <c r="T307" s="20">
        <v>2567.2400000000002</v>
      </c>
      <c r="U307" s="20">
        <v>2526.15</v>
      </c>
      <c r="V307" s="20">
        <v>2509.09</v>
      </c>
      <c r="W307" s="20">
        <v>2368.69</v>
      </c>
      <c r="X307" s="20">
        <v>2120.65</v>
      </c>
      <c r="Y307" s="21">
        <v>2080.82</v>
      </c>
    </row>
    <row r="308" spans="1:25" ht="12.75">
      <c r="A308" s="35">
        <v>44157</v>
      </c>
      <c r="B308" s="77">
        <v>2084.4400000000005</v>
      </c>
      <c r="C308" s="20">
        <v>2072.3900000000003</v>
      </c>
      <c r="D308" s="20">
        <v>2034.01</v>
      </c>
      <c r="E308" s="20">
        <v>2021.3799999999999</v>
      </c>
      <c r="F308" s="20">
        <v>2026.04</v>
      </c>
      <c r="G308" s="20">
        <v>2062.7000000000003</v>
      </c>
      <c r="H308" s="20">
        <v>2082.6000000000004</v>
      </c>
      <c r="I308" s="20">
        <v>2097.4400000000005</v>
      </c>
      <c r="J308" s="20">
        <v>2154.36</v>
      </c>
      <c r="K308" s="20">
        <v>2374.9</v>
      </c>
      <c r="L308" s="20">
        <v>2411.2200000000003</v>
      </c>
      <c r="M308" s="20">
        <v>2416.6000000000004</v>
      </c>
      <c r="N308" s="20">
        <v>2414.34</v>
      </c>
      <c r="O308" s="20">
        <v>2422.8900000000003</v>
      </c>
      <c r="P308" s="20">
        <v>2434.3</v>
      </c>
      <c r="Q308" s="20">
        <v>2445.19</v>
      </c>
      <c r="R308" s="20">
        <v>2548.71</v>
      </c>
      <c r="S308" s="20">
        <v>2629.92</v>
      </c>
      <c r="T308" s="20">
        <v>2711.21</v>
      </c>
      <c r="U308" s="20">
        <v>2589.53</v>
      </c>
      <c r="V308" s="20">
        <v>2523.3500000000004</v>
      </c>
      <c r="W308" s="20">
        <v>2390.7200000000003</v>
      </c>
      <c r="X308" s="20">
        <v>2113.7000000000003</v>
      </c>
      <c r="Y308" s="21">
        <v>2058.0200000000004</v>
      </c>
    </row>
    <row r="309" spans="1:25" ht="12.75">
      <c r="A309" s="35">
        <v>44158</v>
      </c>
      <c r="B309" s="77">
        <v>2046.29</v>
      </c>
      <c r="C309" s="20">
        <v>2025.6000000000001</v>
      </c>
      <c r="D309" s="20">
        <v>2021.23</v>
      </c>
      <c r="E309" s="20">
        <v>2018.22</v>
      </c>
      <c r="F309" s="20">
        <v>2032.3100000000002</v>
      </c>
      <c r="G309" s="20">
        <v>2088.5600000000004</v>
      </c>
      <c r="H309" s="20">
        <v>2210.7200000000003</v>
      </c>
      <c r="I309" s="20">
        <v>2427.5000000000005</v>
      </c>
      <c r="J309" s="20">
        <v>2598.0000000000005</v>
      </c>
      <c r="K309" s="20">
        <v>2723.9700000000003</v>
      </c>
      <c r="L309" s="20">
        <v>2707.67</v>
      </c>
      <c r="M309" s="20">
        <v>2762.1200000000003</v>
      </c>
      <c r="N309" s="20">
        <v>2693.59</v>
      </c>
      <c r="O309" s="20">
        <v>2717.8100000000004</v>
      </c>
      <c r="P309" s="20">
        <v>2648.38</v>
      </c>
      <c r="Q309" s="20">
        <v>2563.5600000000004</v>
      </c>
      <c r="R309" s="20">
        <v>2609.34</v>
      </c>
      <c r="S309" s="20">
        <v>2613.6400000000003</v>
      </c>
      <c r="T309" s="20">
        <v>2601.78</v>
      </c>
      <c r="U309" s="20">
        <v>2570.0600000000004</v>
      </c>
      <c r="V309" s="20">
        <v>2476.6000000000004</v>
      </c>
      <c r="W309" s="20">
        <v>2388.61</v>
      </c>
      <c r="X309" s="20">
        <v>2148.6000000000004</v>
      </c>
      <c r="Y309" s="21">
        <v>2039.23</v>
      </c>
    </row>
    <row r="310" spans="1:25" ht="12.75">
      <c r="A310" s="35">
        <v>44159</v>
      </c>
      <c r="B310" s="77">
        <v>2024.8500000000001</v>
      </c>
      <c r="C310" s="20">
        <v>1994.11</v>
      </c>
      <c r="D310" s="20">
        <v>1981.3799999999999</v>
      </c>
      <c r="E310" s="20">
        <v>1978.8100000000002</v>
      </c>
      <c r="F310" s="20">
        <v>2008.05</v>
      </c>
      <c r="G310" s="20">
        <v>2070</v>
      </c>
      <c r="H310" s="20">
        <v>2188.51</v>
      </c>
      <c r="I310" s="20">
        <v>2422.9700000000003</v>
      </c>
      <c r="J310" s="20">
        <v>2636.6800000000003</v>
      </c>
      <c r="K310" s="20">
        <v>2711.42</v>
      </c>
      <c r="L310" s="20">
        <v>2700.46</v>
      </c>
      <c r="M310" s="20">
        <v>2775.2200000000003</v>
      </c>
      <c r="N310" s="20">
        <v>2742.3</v>
      </c>
      <c r="O310" s="20">
        <v>2761.88</v>
      </c>
      <c r="P310" s="20">
        <v>2687.5000000000005</v>
      </c>
      <c r="Q310" s="20">
        <v>2568.21</v>
      </c>
      <c r="R310" s="20">
        <v>2657.7400000000002</v>
      </c>
      <c r="S310" s="20">
        <v>2666.44</v>
      </c>
      <c r="T310" s="20">
        <v>2654.4700000000003</v>
      </c>
      <c r="U310" s="20">
        <v>2651.9700000000003</v>
      </c>
      <c r="V310" s="20">
        <v>2528.4700000000003</v>
      </c>
      <c r="W310" s="20">
        <v>2406.3300000000004</v>
      </c>
      <c r="X310" s="20">
        <v>2141.05</v>
      </c>
      <c r="Y310" s="21">
        <v>2052.4900000000002</v>
      </c>
    </row>
    <row r="311" spans="1:25" ht="12.75">
      <c r="A311" s="35">
        <v>44160</v>
      </c>
      <c r="B311" s="77">
        <v>2064.9</v>
      </c>
      <c r="C311" s="20">
        <v>2039.27</v>
      </c>
      <c r="D311" s="20">
        <v>2017.76</v>
      </c>
      <c r="E311" s="20">
        <v>2008.55</v>
      </c>
      <c r="F311" s="20">
        <v>2038.3999999999999</v>
      </c>
      <c r="G311" s="20">
        <v>2064.7400000000002</v>
      </c>
      <c r="H311" s="20">
        <v>2223.69</v>
      </c>
      <c r="I311" s="20">
        <v>2432.5800000000004</v>
      </c>
      <c r="J311" s="20">
        <v>2652.19</v>
      </c>
      <c r="K311" s="20">
        <v>2722.1200000000003</v>
      </c>
      <c r="L311" s="20">
        <v>2725.7700000000004</v>
      </c>
      <c r="M311" s="20">
        <v>2759.86</v>
      </c>
      <c r="N311" s="20">
        <v>2729.59</v>
      </c>
      <c r="O311" s="20">
        <v>2748.98</v>
      </c>
      <c r="P311" s="20">
        <v>2685.48</v>
      </c>
      <c r="Q311" s="20">
        <v>2631.5000000000005</v>
      </c>
      <c r="R311" s="20">
        <v>2658.78</v>
      </c>
      <c r="S311" s="20">
        <v>2653.46</v>
      </c>
      <c r="T311" s="20">
        <v>2614.1400000000003</v>
      </c>
      <c r="U311" s="20">
        <v>2615.01</v>
      </c>
      <c r="V311" s="20">
        <v>2447.51</v>
      </c>
      <c r="W311" s="20">
        <v>2386.26</v>
      </c>
      <c r="X311" s="20">
        <v>2098.2400000000002</v>
      </c>
      <c r="Y311" s="21">
        <v>2071.1900000000005</v>
      </c>
    </row>
    <row r="312" spans="1:25" ht="12.75">
      <c r="A312" s="35">
        <v>44161</v>
      </c>
      <c r="B312" s="77">
        <v>2061.2000000000003</v>
      </c>
      <c r="C312" s="20">
        <v>2017.97</v>
      </c>
      <c r="D312" s="20">
        <v>2018.51</v>
      </c>
      <c r="E312" s="20">
        <v>2019.43</v>
      </c>
      <c r="F312" s="20">
        <v>2045.09</v>
      </c>
      <c r="G312" s="20">
        <v>2108.79</v>
      </c>
      <c r="H312" s="20">
        <v>2237.46</v>
      </c>
      <c r="I312" s="20">
        <v>2458.21</v>
      </c>
      <c r="J312" s="20">
        <v>2609.88</v>
      </c>
      <c r="K312" s="20">
        <v>2666.6200000000003</v>
      </c>
      <c r="L312" s="20">
        <v>2687.11</v>
      </c>
      <c r="M312" s="20">
        <v>2739.19</v>
      </c>
      <c r="N312" s="20">
        <v>2689.11</v>
      </c>
      <c r="O312" s="20">
        <v>2714.65</v>
      </c>
      <c r="P312" s="20">
        <v>2676.44</v>
      </c>
      <c r="Q312" s="20">
        <v>2618.8</v>
      </c>
      <c r="R312" s="20">
        <v>2633.67</v>
      </c>
      <c r="S312" s="20">
        <v>2634.61</v>
      </c>
      <c r="T312" s="20">
        <v>2614.1400000000003</v>
      </c>
      <c r="U312" s="20">
        <v>2577.0000000000005</v>
      </c>
      <c r="V312" s="20">
        <v>2427.2500000000005</v>
      </c>
      <c r="W312" s="20">
        <v>2386.1800000000003</v>
      </c>
      <c r="X312" s="20">
        <v>2174.1200000000003</v>
      </c>
      <c r="Y312" s="21">
        <v>2069.59</v>
      </c>
    </row>
    <row r="313" spans="1:25" ht="12.75">
      <c r="A313" s="35">
        <v>44162</v>
      </c>
      <c r="B313" s="77">
        <v>2007.1200000000001</v>
      </c>
      <c r="C313" s="20">
        <v>1948.3</v>
      </c>
      <c r="D313" s="20">
        <v>1895.44</v>
      </c>
      <c r="E313" s="20">
        <v>1916.07</v>
      </c>
      <c r="F313" s="20">
        <v>1938.1699999999998</v>
      </c>
      <c r="G313" s="20">
        <v>2021.8799999999999</v>
      </c>
      <c r="H313" s="20">
        <v>2166.7200000000003</v>
      </c>
      <c r="I313" s="20">
        <v>2382.0400000000004</v>
      </c>
      <c r="J313" s="20">
        <v>2474.5200000000004</v>
      </c>
      <c r="K313" s="20">
        <v>2563.5600000000004</v>
      </c>
      <c r="L313" s="20">
        <v>2586.8700000000003</v>
      </c>
      <c r="M313" s="20">
        <v>2649.23</v>
      </c>
      <c r="N313" s="20">
        <v>2570.2000000000003</v>
      </c>
      <c r="O313" s="20">
        <v>2641.86</v>
      </c>
      <c r="P313" s="20">
        <v>2520.84</v>
      </c>
      <c r="Q313" s="20">
        <v>2460.2200000000003</v>
      </c>
      <c r="R313" s="20">
        <v>2506.5200000000004</v>
      </c>
      <c r="S313" s="20">
        <v>2513.1800000000003</v>
      </c>
      <c r="T313" s="20">
        <v>2446.59</v>
      </c>
      <c r="U313" s="20">
        <v>2432.1000000000004</v>
      </c>
      <c r="V313" s="20">
        <v>2380.19</v>
      </c>
      <c r="W313" s="20">
        <v>2267.2400000000002</v>
      </c>
      <c r="X313" s="20">
        <v>2155.0000000000005</v>
      </c>
      <c r="Y313" s="21">
        <v>2052.7200000000003</v>
      </c>
    </row>
    <row r="314" spans="1:25" ht="12.75">
      <c r="A314" s="35">
        <v>44163</v>
      </c>
      <c r="B314" s="77">
        <v>2136.42</v>
      </c>
      <c r="C314" s="20">
        <v>2080.79</v>
      </c>
      <c r="D314" s="20">
        <v>2064.79</v>
      </c>
      <c r="E314" s="20">
        <v>2044.4199999999998</v>
      </c>
      <c r="F314" s="20">
        <v>2062.5200000000004</v>
      </c>
      <c r="G314" s="20">
        <v>2121.9100000000003</v>
      </c>
      <c r="H314" s="20">
        <v>2206.67</v>
      </c>
      <c r="I314" s="20">
        <v>2340.8900000000003</v>
      </c>
      <c r="J314" s="20">
        <v>2424.1600000000003</v>
      </c>
      <c r="K314" s="20">
        <v>2545.0200000000004</v>
      </c>
      <c r="L314" s="20">
        <v>2595.59</v>
      </c>
      <c r="M314" s="20">
        <v>2591.23</v>
      </c>
      <c r="N314" s="20">
        <v>2584.6800000000003</v>
      </c>
      <c r="O314" s="20">
        <v>2584.5600000000004</v>
      </c>
      <c r="P314" s="20">
        <v>2585.13</v>
      </c>
      <c r="Q314" s="20">
        <v>2547.67</v>
      </c>
      <c r="R314" s="20">
        <v>2606.94</v>
      </c>
      <c r="S314" s="20">
        <v>2684.4100000000003</v>
      </c>
      <c r="T314" s="20">
        <v>2657.1000000000004</v>
      </c>
      <c r="U314" s="20">
        <v>2589.53</v>
      </c>
      <c r="V314" s="20">
        <v>2525.3500000000004</v>
      </c>
      <c r="W314" s="20">
        <v>2435.82</v>
      </c>
      <c r="X314" s="20">
        <v>2259.5000000000005</v>
      </c>
      <c r="Y314" s="21">
        <v>2085.78</v>
      </c>
    </row>
    <row r="315" spans="1:25" ht="12.75">
      <c r="A315" s="35">
        <v>44164</v>
      </c>
      <c r="B315" s="77">
        <v>2064.1000000000004</v>
      </c>
      <c r="C315" s="20">
        <v>2028.24</v>
      </c>
      <c r="D315" s="20">
        <v>2025.53</v>
      </c>
      <c r="E315" s="20">
        <v>2016.99</v>
      </c>
      <c r="F315" s="20">
        <v>2012.61</v>
      </c>
      <c r="G315" s="20">
        <v>2030.66</v>
      </c>
      <c r="H315" s="20">
        <v>2081.11</v>
      </c>
      <c r="I315" s="20">
        <v>2136.84</v>
      </c>
      <c r="J315" s="20">
        <v>2150.09</v>
      </c>
      <c r="K315" s="20">
        <v>2260.5200000000004</v>
      </c>
      <c r="L315" s="20">
        <v>2289.0400000000004</v>
      </c>
      <c r="M315" s="20">
        <v>2290.6400000000003</v>
      </c>
      <c r="N315" s="20">
        <v>2285.11</v>
      </c>
      <c r="O315" s="20">
        <v>2286.5000000000005</v>
      </c>
      <c r="P315" s="20">
        <v>2297.1600000000003</v>
      </c>
      <c r="Q315" s="20">
        <v>2310.2700000000004</v>
      </c>
      <c r="R315" s="20">
        <v>2369.7900000000004</v>
      </c>
      <c r="S315" s="20">
        <v>2487.82</v>
      </c>
      <c r="T315" s="20">
        <v>2421.2400000000002</v>
      </c>
      <c r="U315" s="20">
        <v>2403.19</v>
      </c>
      <c r="V315" s="20">
        <v>2303.8500000000004</v>
      </c>
      <c r="W315" s="20">
        <v>2240.2400000000002</v>
      </c>
      <c r="X315" s="20">
        <v>2126.57</v>
      </c>
      <c r="Y315" s="21">
        <v>2037.76</v>
      </c>
    </row>
    <row r="316" spans="1:25" ht="12.75">
      <c r="A316" s="35">
        <v>44165</v>
      </c>
      <c r="B316" s="77">
        <v>1973.41</v>
      </c>
      <c r="C316" s="20">
        <v>1892.09</v>
      </c>
      <c r="D316" s="20">
        <v>1806.24</v>
      </c>
      <c r="E316" s="20">
        <v>1828.43</v>
      </c>
      <c r="F316" s="20">
        <v>1915.59</v>
      </c>
      <c r="G316" s="20">
        <v>1993.4199999999998</v>
      </c>
      <c r="H316" s="20">
        <v>2106.38</v>
      </c>
      <c r="I316" s="20">
        <v>2216.9500000000003</v>
      </c>
      <c r="J316" s="20">
        <v>2279.3300000000004</v>
      </c>
      <c r="K316" s="20">
        <v>2412.7700000000004</v>
      </c>
      <c r="L316" s="20">
        <v>2417.05</v>
      </c>
      <c r="M316" s="20">
        <v>2497.78</v>
      </c>
      <c r="N316" s="20">
        <v>2477.3500000000004</v>
      </c>
      <c r="O316" s="20">
        <v>2509.9100000000003</v>
      </c>
      <c r="P316" s="20">
        <v>2417.82</v>
      </c>
      <c r="Q316" s="20">
        <v>2258.11</v>
      </c>
      <c r="R316" s="20">
        <v>2276.71</v>
      </c>
      <c r="S316" s="20">
        <v>2299.42</v>
      </c>
      <c r="T316" s="20">
        <v>2287.8100000000004</v>
      </c>
      <c r="U316" s="20">
        <v>2247.4500000000003</v>
      </c>
      <c r="V316" s="20">
        <v>2162.5200000000004</v>
      </c>
      <c r="W316" s="20">
        <v>2088.53</v>
      </c>
      <c r="X316" s="20">
        <v>2003.64</v>
      </c>
      <c r="Y316" s="21">
        <v>1855.6699999999998</v>
      </c>
    </row>
    <row r="317" spans="1:25" ht="12.75" hidden="1">
      <c r="A317" s="35">
        <v>44166</v>
      </c>
      <c r="B317" s="77">
        <v>1115.6200000000001</v>
      </c>
      <c r="C317" s="20">
        <v>1115.6200000000001</v>
      </c>
      <c r="D317" s="20">
        <v>1115.6200000000001</v>
      </c>
      <c r="E317" s="20">
        <v>1115.6200000000001</v>
      </c>
      <c r="F317" s="20">
        <v>1115.6200000000001</v>
      </c>
      <c r="G317" s="20">
        <v>1115.6200000000001</v>
      </c>
      <c r="H317" s="20">
        <v>1115.6200000000001</v>
      </c>
      <c r="I317" s="20">
        <v>1115.6200000000001</v>
      </c>
      <c r="J317" s="20">
        <v>1115.6200000000001</v>
      </c>
      <c r="K317" s="20">
        <v>1115.6200000000001</v>
      </c>
      <c r="L317" s="20">
        <v>1115.6200000000001</v>
      </c>
      <c r="M317" s="20">
        <v>1115.6200000000001</v>
      </c>
      <c r="N317" s="20">
        <v>1115.6200000000001</v>
      </c>
      <c r="O317" s="20">
        <v>1115.6200000000001</v>
      </c>
      <c r="P317" s="20">
        <v>1115.6200000000001</v>
      </c>
      <c r="Q317" s="20">
        <v>1115.6200000000001</v>
      </c>
      <c r="R317" s="20">
        <v>1115.6200000000001</v>
      </c>
      <c r="S317" s="20">
        <v>1115.6200000000001</v>
      </c>
      <c r="T317" s="20">
        <v>1115.6200000000001</v>
      </c>
      <c r="U317" s="20">
        <v>1115.6200000000001</v>
      </c>
      <c r="V317" s="20">
        <v>1115.6200000000001</v>
      </c>
      <c r="W317" s="20">
        <v>1115.6200000000001</v>
      </c>
      <c r="X317" s="20">
        <v>1115.6200000000001</v>
      </c>
      <c r="Y317" s="21">
        <v>1115.6200000000001</v>
      </c>
    </row>
    <row r="319" spans="1:25" ht="15">
      <c r="A319" s="144" t="s">
        <v>137</v>
      </c>
      <c r="B319" s="138"/>
      <c r="C319" s="138"/>
      <c r="D319" s="138"/>
      <c r="E319" s="138"/>
      <c r="F319" s="138"/>
      <c r="G319" s="138"/>
      <c r="H319" s="138"/>
      <c r="I319" s="138"/>
      <c r="J319" s="138"/>
      <c r="K319" s="138"/>
      <c r="L319" s="138"/>
      <c r="M319" s="138"/>
      <c r="N319" s="138"/>
      <c r="O319" s="138"/>
      <c r="P319" s="138"/>
      <c r="Q319" s="138"/>
      <c r="R319" s="138"/>
      <c r="S319" s="138"/>
      <c r="T319" s="138"/>
      <c r="U319" s="138"/>
      <c r="V319" s="138"/>
      <c r="W319" s="138"/>
      <c r="X319" s="138"/>
      <c r="Y319" s="138"/>
    </row>
    <row r="320" ht="13.5" thickBot="1"/>
    <row r="321" spans="1:25" ht="13.5" thickBot="1">
      <c r="A321" s="251" t="s">
        <v>50</v>
      </c>
      <c r="B321" s="232" t="s">
        <v>117</v>
      </c>
      <c r="C321" s="233"/>
      <c r="D321" s="233"/>
      <c r="E321" s="233"/>
      <c r="F321" s="233"/>
      <c r="G321" s="233"/>
      <c r="H321" s="233"/>
      <c r="I321" s="233"/>
      <c r="J321" s="233"/>
      <c r="K321" s="233"/>
      <c r="L321" s="233"/>
      <c r="M321" s="233"/>
      <c r="N321" s="233"/>
      <c r="O321" s="233"/>
      <c r="P321" s="233"/>
      <c r="Q321" s="233"/>
      <c r="R321" s="233"/>
      <c r="S321" s="233"/>
      <c r="T321" s="233"/>
      <c r="U321" s="233"/>
      <c r="V321" s="233"/>
      <c r="W321" s="233"/>
      <c r="X321" s="233"/>
      <c r="Y321" s="234"/>
    </row>
    <row r="322" spans="1:25" ht="24.75" thickBot="1">
      <c r="A322" s="252"/>
      <c r="B322" s="25" t="s">
        <v>51</v>
      </c>
      <c r="C322" s="26" t="s">
        <v>52</v>
      </c>
      <c r="D322" s="26" t="s">
        <v>53</v>
      </c>
      <c r="E322" s="26" t="s">
        <v>54</v>
      </c>
      <c r="F322" s="26" t="s">
        <v>55</v>
      </c>
      <c r="G322" s="26" t="s">
        <v>56</v>
      </c>
      <c r="H322" s="26" t="s">
        <v>57</v>
      </c>
      <c r="I322" s="26" t="s">
        <v>58</v>
      </c>
      <c r="J322" s="26" t="s">
        <v>59</v>
      </c>
      <c r="K322" s="26" t="s">
        <v>75</v>
      </c>
      <c r="L322" s="26" t="s">
        <v>60</v>
      </c>
      <c r="M322" s="26" t="s">
        <v>61</v>
      </c>
      <c r="N322" s="26" t="s">
        <v>62</v>
      </c>
      <c r="O322" s="26" t="s">
        <v>63</v>
      </c>
      <c r="P322" s="26" t="s">
        <v>64</v>
      </c>
      <c r="Q322" s="26" t="s">
        <v>65</v>
      </c>
      <c r="R322" s="26" t="s">
        <v>66</v>
      </c>
      <c r="S322" s="26" t="s">
        <v>67</v>
      </c>
      <c r="T322" s="26" t="s">
        <v>68</v>
      </c>
      <c r="U322" s="26" t="s">
        <v>69</v>
      </c>
      <c r="V322" s="26" t="s">
        <v>70</v>
      </c>
      <c r="W322" s="26" t="s">
        <v>71</v>
      </c>
      <c r="X322" s="26" t="s">
        <v>72</v>
      </c>
      <c r="Y322" s="27" t="s">
        <v>73</v>
      </c>
    </row>
    <row r="323" spans="1:25" ht="12.75">
      <c r="A323" s="34">
        <v>44136</v>
      </c>
      <c r="B323" s="33">
        <v>1139.47</v>
      </c>
      <c r="C323" s="33">
        <v>1069.8</v>
      </c>
      <c r="D323" s="33">
        <v>1065.27</v>
      </c>
      <c r="E323" s="33">
        <v>1040.68</v>
      </c>
      <c r="F323" s="33">
        <v>1054.9599999999998</v>
      </c>
      <c r="G323" s="33">
        <v>1111.74</v>
      </c>
      <c r="H323" s="33">
        <v>1152.68</v>
      </c>
      <c r="I323" s="33">
        <v>1177.78</v>
      </c>
      <c r="J323" s="33">
        <v>1296.57</v>
      </c>
      <c r="K323" s="33">
        <v>1365.8100000000002</v>
      </c>
      <c r="L323" s="33">
        <v>1454.22</v>
      </c>
      <c r="M323" s="33">
        <v>1457.5600000000002</v>
      </c>
      <c r="N323" s="33">
        <v>1435.4199999999998</v>
      </c>
      <c r="O323" s="33">
        <v>1447.93</v>
      </c>
      <c r="P323" s="33">
        <v>1460.2099999999998</v>
      </c>
      <c r="Q323" s="33">
        <v>1470.53</v>
      </c>
      <c r="R323" s="33">
        <v>1508.84</v>
      </c>
      <c r="S323" s="33">
        <v>1611.3700000000001</v>
      </c>
      <c r="T323" s="33">
        <v>1620.49</v>
      </c>
      <c r="U323" s="33">
        <v>1548.28</v>
      </c>
      <c r="V323" s="33">
        <v>1479.6499999999999</v>
      </c>
      <c r="W323" s="33">
        <v>1459.9599999999998</v>
      </c>
      <c r="X323" s="33">
        <v>1320.5600000000002</v>
      </c>
      <c r="Y323" s="33">
        <v>1148.18</v>
      </c>
    </row>
    <row r="324" spans="1:25" ht="12.75">
      <c r="A324" s="35">
        <v>44137</v>
      </c>
      <c r="B324" s="77">
        <v>1106.04</v>
      </c>
      <c r="C324" s="77">
        <v>1063.01</v>
      </c>
      <c r="D324" s="77">
        <v>1047.8</v>
      </c>
      <c r="E324" s="77">
        <v>1044.33</v>
      </c>
      <c r="F324" s="77">
        <v>1075.86</v>
      </c>
      <c r="G324" s="77">
        <v>1222.72</v>
      </c>
      <c r="H324" s="77">
        <v>1400.28</v>
      </c>
      <c r="I324" s="77">
        <v>1556.34</v>
      </c>
      <c r="J324" s="77">
        <v>1752.09</v>
      </c>
      <c r="K324" s="77">
        <v>1806.8100000000002</v>
      </c>
      <c r="L324" s="77">
        <v>1790.26</v>
      </c>
      <c r="M324" s="77">
        <v>1789.99</v>
      </c>
      <c r="N324" s="77">
        <v>1745.01</v>
      </c>
      <c r="O324" s="77">
        <v>1784.3300000000002</v>
      </c>
      <c r="P324" s="77">
        <v>1749.6499999999999</v>
      </c>
      <c r="Q324" s="77">
        <v>1692.3700000000001</v>
      </c>
      <c r="R324" s="77">
        <v>1713.2099999999998</v>
      </c>
      <c r="S324" s="77">
        <v>1747.89</v>
      </c>
      <c r="T324" s="77">
        <v>1730.7699999999998</v>
      </c>
      <c r="U324" s="77">
        <v>1702.9799999999998</v>
      </c>
      <c r="V324" s="77">
        <v>1579.0399999999997</v>
      </c>
      <c r="W324" s="77">
        <v>1477.2899999999997</v>
      </c>
      <c r="X324" s="77">
        <v>1283.6699999999998</v>
      </c>
      <c r="Y324" s="77">
        <v>1142.75</v>
      </c>
    </row>
    <row r="325" spans="1:25" ht="12.75">
      <c r="A325" s="35">
        <v>44138</v>
      </c>
      <c r="B325" s="77">
        <v>1107.28</v>
      </c>
      <c r="C325" s="77">
        <v>1079.61</v>
      </c>
      <c r="D325" s="77">
        <v>1077.08</v>
      </c>
      <c r="E325" s="77">
        <v>1071.8999999999999</v>
      </c>
      <c r="F325" s="77">
        <v>1084.32</v>
      </c>
      <c r="G325" s="77">
        <v>1176.54</v>
      </c>
      <c r="H325" s="77">
        <v>1282.2099999999998</v>
      </c>
      <c r="I325" s="77">
        <v>1450.59</v>
      </c>
      <c r="J325" s="77">
        <v>1649.68</v>
      </c>
      <c r="K325" s="77">
        <v>1687.84</v>
      </c>
      <c r="L325" s="77">
        <v>1708.0199999999998</v>
      </c>
      <c r="M325" s="77">
        <v>1696.1699999999998</v>
      </c>
      <c r="N325" s="77">
        <v>1662.16</v>
      </c>
      <c r="O325" s="77">
        <v>1679.2299999999998</v>
      </c>
      <c r="P325" s="77">
        <v>1671.8</v>
      </c>
      <c r="Q325" s="77">
        <v>1644.7099999999998</v>
      </c>
      <c r="R325" s="77">
        <v>1657.3</v>
      </c>
      <c r="S325" s="77">
        <v>1687.49</v>
      </c>
      <c r="T325" s="77">
        <v>1702.6299999999999</v>
      </c>
      <c r="U325" s="77">
        <v>1637.22</v>
      </c>
      <c r="V325" s="77">
        <v>1612.3100000000002</v>
      </c>
      <c r="W325" s="77">
        <v>1542.7499999999998</v>
      </c>
      <c r="X325" s="77">
        <v>1355.9399999999998</v>
      </c>
      <c r="Y325" s="77">
        <v>1221.26</v>
      </c>
    </row>
    <row r="326" spans="1:25" ht="12.75">
      <c r="A326" s="35">
        <v>44139</v>
      </c>
      <c r="B326" s="77">
        <v>1161.25</v>
      </c>
      <c r="C326" s="77">
        <v>1099.25</v>
      </c>
      <c r="D326" s="77">
        <v>1090.85</v>
      </c>
      <c r="E326" s="77">
        <v>1087.05</v>
      </c>
      <c r="F326" s="77">
        <v>1089.76</v>
      </c>
      <c r="G326" s="77">
        <v>1113.97</v>
      </c>
      <c r="H326" s="77">
        <v>1146.07</v>
      </c>
      <c r="I326" s="77">
        <v>1149.22</v>
      </c>
      <c r="J326" s="77">
        <v>1212.51</v>
      </c>
      <c r="K326" s="77">
        <v>1269.59</v>
      </c>
      <c r="L326" s="77">
        <v>1330.11</v>
      </c>
      <c r="M326" s="77">
        <v>1342.3</v>
      </c>
      <c r="N326" s="77">
        <v>1328.0600000000002</v>
      </c>
      <c r="O326" s="77">
        <v>1368.4599999999998</v>
      </c>
      <c r="P326" s="77">
        <v>1388.5199999999998</v>
      </c>
      <c r="Q326" s="77">
        <v>1414.3</v>
      </c>
      <c r="R326" s="77">
        <v>1409.07</v>
      </c>
      <c r="S326" s="77">
        <v>1450.8700000000001</v>
      </c>
      <c r="T326" s="77">
        <v>1456.16</v>
      </c>
      <c r="U326" s="77">
        <v>1405.84</v>
      </c>
      <c r="V326" s="77">
        <v>1350.3500000000001</v>
      </c>
      <c r="W326" s="77">
        <v>1318.0399999999997</v>
      </c>
      <c r="X326" s="77">
        <v>1243.2099999999998</v>
      </c>
      <c r="Y326" s="77">
        <v>1136.55</v>
      </c>
    </row>
    <row r="327" spans="1:25" ht="12.75">
      <c r="A327" s="35">
        <v>44140</v>
      </c>
      <c r="B327" s="77">
        <v>1158.3</v>
      </c>
      <c r="C327" s="77">
        <v>1101.57</v>
      </c>
      <c r="D327" s="77">
        <v>1095.68</v>
      </c>
      <c r="E327" s="77">
        <v>1093.8999999999999</v>
      </c>
      <c r="F327" s="77">
        <v>1121.89</v>
      </c>
      <c r="G327" s="77">
        <v>1207.51</v>
      </c>
      <c r="H327" s="77">
        <v>1404.3100000000002</v>
      </c>
      <c r="I327" s="77">
        <v>1492.39</v>
      </c>
      <c r="J327" s="77">
        <v>1708.8500000000001</v>
      </c>
      <c r="K327" s="77">
        <v>1807.2699999999998</v>
      </c>
      <c r="L327" s="77">
        <v>1833.6899999999998</v>
      </c>
      <c r="M327" s="77">
        <v>1824.78</v>
      </c>
      <c r="N327" s="77">
        <v>1764.3999999999999</v>
      </c>
      <c r="O327" s="77">
        <v>1789.5399999999997</v>
      </c>
      <c r="P327" s="77">
        <v>1737.8700000000001</v>
      </c>
      <c r="Q327" s="77">
        <v>1708.86</v>
      </c>
      <c r="R327" s="77">
        <v>1725.11</v>
      </c>
      <c r="S327" s="77">
        <v>1756.8300000000002</v>
      </c>
      <c r="T327" s="77">
        <v>1717.9399999999998</v>
      </c>
      <c r="U327" s="77">
        <v>1653.09</v>
      </c>
      <c r="V327" s="77">
        <v>1562.0600000000002</v>
      </c>
      <c r="W327" s="77">
        <v>1513.41</v>
      </c>
      <c r="X327" s="77">
        <v>1313.78</v>
      </c>
      <c r="Y327" s="77">
        <v>1192.05</v>
      </c>
    </row>
    <row r="328" spans="1:25" ht="12.75">
      <c r="A328" s="35">
        <v>44141</v>
      </c>
      <c r="B328" s="77">
        <v>1174.9399999999998</v>
      </c>
      <c r="C328" s="77">
        <v>1141.7299999999998</v>
      </c>
      <c r="D328" s="77">
        <v>1119.41</v>
      </c>
      <c r="E328" s="77">
        <v>1108.02</v>
      </c>
      <c r="F328" s="77">
        <v>1140.6</v>
      </c>
      <c r="G328" s="77">
        <v>1246.25</v>
      </c>
      <c r="H328" s="77">
        <v>1405.7499999999998</v>
      </c>
      <c r="I328" s="77">
        <v>1598.82</v>
      </c>
      <c r="J328" s="77">
        <v>1760.86</v>
      </c>
      <c r="K328" s="77">
        <v>1836.6000000000001</v>
      </c>
      <c r="L328" s="77">
        <v>1827.9599999999998</v>
      </c>
      <c r="M328" s="77">
        <v>1847.3500000000001</v>
      </c>
      <c r="N328" s="77">
        <v>1818.24</v>
      </c>
      <c r="O328" s="77">
        <v>1848.9799999999998</v>
      </c>
      <c r="P328" s="77">
        <v>1810.97</v>
      </c>
      <c r="Q328" s="77">
        <v>1772.66</v>
      </c>
      <c r="R328" s="77">
        <v>1772.6000000000001</v>
      </c>
      <c r="S328" s="77">
        <v>1804.5399999999997</v>
      </c>
      <c r="T328" s="77">
        <v>1782.7</v>
      </c>
      <c r="U328" s="77">
        <v>1752.57</v>
      </c>
      <c r="V328" s="77">
        <v>1723.74</v>
      </c>
      <c r="W328" s="77">
        <v>1678.14</v>
      </c>
      <c r="X328" s="77">
        <v>1392.7499999999998</v>
      </c>
      <c r="Y328" s="77">
        <v>1206.7299999999998</v>
      </c>
    </row>
    <row r="329" spans="1:25" ht="12.75">
      <c r="A329" s="35">
        <v>44142</v>
      </c>
      <c r="B329" s="77">
        <v>1215.89</v>
      </c>
      <c r="C329" s="77">
        <v>1167.31</v>
      </c>
      <c r="D329" s="77">
        <v>1134.54</v>
      </c>
      <c r="E329" s="77">
        <v>1083.9199999999998</v>
      </c>
      <c r="F329" s="77">
        <v>1114.7099999999998</v>
      </c>
      <c r="G329" s="77">
        <v>1159.39</v>
      </c>
      <c r="H329" s="77">
        <v>1192.47</v>
      </c>
      <c r="I329" s="77">
        <v>1239.7099999999998</v>
      </c>
      <c r="J329" s="77">
        <v>1360.22</v>
      </c>
      <c r="K329" s="77">
        <v>1544.8999999999999</v>
      </c>
      <c r="L329" s="77">
        <v>1603.7299999999998</v>
      </c>
      <c r="M329" s="77">
        <v>1618.3700000000001</v>
      </c>
      <c r="N329" s="77">
        <v>1609.47</v>
      </c>
      <c r="O329" s="77">
        <v>1613.5399999999997</v>
      </c>
      <c r="P329" s="77">
        <v>1607.6000000000001</v>
      </c>
      <c r="Q329" s="77">
        <v>1580.82</v>
      </c>
      <c r="R329" s="77">
        <v>1603.9399999999998</v>
      </c>
      <c r="S329" s="77">
        <v>1645.1200000000001</v>
      </c>
      <c r="T329" s="77">
        <v>1631.07</v>
      </c>
      <c r="U329" s="77">
        <v>1593.8799999999999</v>
      </c>
      <c r="V329" s="77">
        <v>1570.1000000000001</v>
      </c>
      <c r="W329" s="77">
        <v>1479.7499999999998</v>
      </c>
      <c r="X329" s="77">
        <v>1262.1499999999999</v>
      </c>
      <c r="Y329" s="77">
        <v>1186.4199999999998</v>
      </c>
    </row>
    <row r="330" spans="1:25" ht="12.75">
      <c r="A330" s="35">
        <v>44143</v>
      </c>
      <c r="B330" s="77">
        <v>1174.6699999999998</v>
      </c>
      <c r="C330" s="77">
        <v>1116.86</v>
      </c>
      <c r="D330" s="77">
        <v>1069.47</v>
      </c>
      <c r="E330" s="77">
        <v>1053.6499999999999</v>
      </c>
      <c r="F330" s="77">
        <v>1065.33</v>
      </c>
      <c r="G330" s="77">
        <v>1098.11</v>
      </c>
      <c r="H330" s="77">
        <v>1133.5</v>
      </c>
      <c r="I330" s="77">
        <v>1132.6</v>
      </c>
      <c r="J330" s="77">
        <v>1264.7899999999997</v>
      </c>
      <c r="K330" s="77">
        <v>1381.8700000000001</v>
      </c>
      <c r="L330" s="77">
        <v>1513.0399999999997</v>
      </c>
      <c r="M330" s="77">
        <v>1511.8300000000002</v>
      </c>
      <c r="N330" s="77">
        <v>1505.78</v>
      </c>
      <c r="O330" s="77">
        <v>1522.8700000000001</v>
      </c>
      <c r="P330" s="77">
        <v>1522.24</v>
      </c>
      <c r="Q330" s="77">
        <v>1527.8799999999999</v>
      </c>
      <c r="R330" s="77">
        <v>1545.7099999999998</v>
      </c>
      <c r="S330" s="77">
        <v>1697.11</v>
      </c>
      <c r="T330" s="77">
        <v>1672.45</v>
      </c>
      <c r="U330" s="77">
        <v>1579.9999999999998</v>
      </c>
      <c r="V330" s="77">
        <v>1504.0600000000002</v>
      </c>
      <c r="W330" s="77">
        <v>1451.2</v>
      </c>
      <c r="X330" s="77">
        <v>1211.2099999999998</v>
      </c>
      <c r="Y330" s="77">
        <v>1121.51</v>
      </c>
    </row>
    <row r="331" spans="1:25" ht="12.75">
      <c r="A331" s="35">
        <v>44144</v>
      </c>
      <c r="B331" s="77">
        <v>1132.85</v>
      </c>
      <c r="C331" s="77">
        <v>1099.6899999999998</v>
      </c>
      <c r="D331" s="77">
        <v>1068.4599999999998</v>
      </c>
      <c r="E331" s="77">
        <v>1058.8</v>
      </c>
      <c r="F331" s="77">
        <v>1144.25</v>
      </c>
      <c r="G331" s="77">
        <v>1200.78</v>
      </c>
      <c r="H331" s="77">
        <v>1313.11</v>
      </c>
      <c r="I331" s="77">
        <v>1435.4999999999998</v>
      </c>
      <c r="J331" s="77">
        <v>1552.84</v>
      </c>
      <c r="K331" s="77">
        <v>1640.78</v>
      </c>
      <c r="L331" s="77">
        <v>1669.1000000000001</v>
      </c>
      <c r="M331" s="77">
        <v>1750.53</v>
      </c>
      <c r="N331" s="77">
        <v>1691.9399999999998</v>
      </c>
      <c r="O331" s="77">
        <v>1749.8700000000001</v>
      </c>
      <c r="P331" s="77">
        <v>1654.5199999999998</v>
      </c>
      <c r="Q331" s="77">
        <v>1553.8999999999999</v>
      </c>
      <c r="R331" s="77">
        <v>1593.6000000000001</v>
      </c>
      <c r="S331" s="77">
        <v>1638.53</v>
      </c>
      <c r="T331" s="77">
        <v>1600.14</v>
      </c>
      <c r="U331" s="77">
        <v>1552.8799999999999</v>
      </c>
      <c r="V331" s="77">
        <v>1525.9999999999998</v>
      </c>
      <c r="W331" s="77">
        <v>1531.24</v>
      </c>
      <c r="X331" s="77">
        <v>1341.7</v>
      </c>
      <c r="Y331" s="77">
        <v>1232.68</v>
      </c>
    </row>
    <row r="332" spans="1:25" ht="12.75">
      <c r="A332" s="35">
        <v>44145</v>
      </c>
      <c r="B332" s="77">
        <v>1236.3</v>
      </c>
      <c r="C332" s="77">
        <v>1183.1499999999999</v>
      </c>
      <c r="D332" s="77">
        <v>1171.82</v>
      </c>
      <c r="E332" s="77">
        <v>1142.02</v>
      </c>
      <c r="F332" s="77">
        <v>1182.74</v>
      </c>
      <c r="G332" s="77">
        <v>1223.16</v>
      </c>
      <c r="H332" s="77">
        <v>1324.7499999999998</v>
      </c>
      <c r="I332" s="77">
        <v>1469.1499999999999</v>
      </c>
      <c r="J332" s="77">
        <v>1567.1899999999998</v>
      </c>
      <c r="K332" s="77">
        <v>1684.74</v>
      </c>
      <c r="L332" s="77">
        <v>1689.91</v>
      </c>
      <c r="M332" s="77">
        <v>1738.89</v>
      </c>
      <c r="N332" s="77">
        <v>1717.2299999999998</v>
      </c>
      <c r="O332" s="77">
        <v>1733.3799999999999</v>
      </c>
      <c r="P332" s="77">
        <v>1697.7</v>
      </c>
      <c r="Q332" s="77">
        <v>1548.4199999999998</v>
      </c>
      <c r="R332" s="77">
        <v>1623.01</v>
      </c>
      <c r="S332" s="77">
        <v>1650.22</v>
      </c>
      <c r="T332" s="77">
        <v>1606.76</v>
      </c>
      <c r="U332" s="77">
        <v>1557.3</v>
      </c>
      <c r="V332" s="77">
        <v>1543.36</v>
      </c>
      <c r="W332" s="77">
        <v>1534.55</v>
      </c>
      <c r="X332" s="77">
        <v>1282.66</v>
      </c>
      <c r="Y332" s="77">
        <v>1231.3</v>
      </c>
    </row>
    <row r="333" spans="1:25" ht="12.75">
      <c r="A333" s="35">
        <v>44146</v>
      </c>
      <c r="B333" s="77">
        <v>1106.57</v>
      </c>
      <c r="C333" s="77">
        <v>1062.4599999999998</v>
      </c>
      <c r="D333" s="77">
        <v>1025.37</v>
      </c>
      <c r="E333" s="77">
        <v>993.5</v>
      </c>
      <c r="F333" s="77">
        <v>1051.9799999999998</v>
      </c>
      <c r="G333" s="77">
        <v>1186.1699999999998</v>
      </c>
      <c r="H333" s="77">
        <v>1296.43</v>
      </c>
      <c r="I333" s="77">
        <v>1381.91</v>
      </c>
      <c r="J333" s="77">
        <v>1495.8</v>
      </c>
      <c r="K333" s="77">
        <v>1557.76</v>
      </c>
      <c r="L333" s="77">
        <v>1565.16</v>
      </c>
      <c r="M333" s="77">
        <v>1672.6299999999999</v>
      </c>
      <c r="N333" s="77">
        <v>1582.07</v>
      </c>
      <c r="O333" s="77">
        <v>1621.0199999999998</v>
      </c>
      <c r="P333" s="77">
        <v>1556.5199999999998</v>
      </c>
      <c r="Q333" s="77">
        <v>1473.5800000000002</v>
      </c>
      <c r="R333" s="77">
        <v>1501.47</v>
      </c>
      <c r="S333" s="77">
        <v>1567.43</v>
      </c>
      <c r="T333" s="77">
        <v>1548.22</v>
      </c>
      <c r="U333" s="77">
        <v>1492.9599999999998</v>
      </c>
      <c r="V333" s="77">
        <v>1490.8300000000002</v>
      </c>
      <c r="W333" s="77">
        <v>1490.9799999999998</v>
      </c>
      <c r="X333" s="77">
        <v>1262.0600000000002</v>
      </c>
      <c r="Y333" s="77">
        <v>1168.28</v>
      </c>
    </row>
    <row r="334" spans="1:25" ht="12.75">
      <c r="A334" s="35">
        <v>44147</v>
      </c>
      <c r="B334" s="77">
        <v>1180.06</v>
      </c>
      <c r="C334" s="77">
        <v>1150.6699999999998</v>
      </c>
      <c r="D334" s="77">
        <v>1138.7299999999998</v>
      </c>
      <c r="E334" s="77">
        <v>1132.61</v>
      </c>
      <c r="F334" s="77">
        <v>1148.84</v>
      </c>
      <c r="G334" s="77">
        <v>1194.9399999999998</v>
      </c>
      <c r="H334" s="77">
        <v>1325.4199999999998</v>
      </c>
      <c r="I334" s="77">
        <v>1400.82</v>
      </c>
      <c r="J334" s="77">
        <v>1597.0600000000002</v>
      </c>
      <c r="K334" s="77">
        <v>1674.6499999999999</v>
      </c>
      <c r="L334" s="77">
        <v>1699.7899999999997</v>
      </c>
      <c r="M334" s="77">
        <v>1774.89</v>
      </c>
      <c r="N334" s="77">
        <v>1737.72</v>
      </c>
      <c r="O334" s="77">
        <v>1765.2299999999998</v>
      </c>
      <c r="P334" s="77">
        <v>1711.1200000000001</v>
      </c>
      <c r="Q334" s="77">
        <v>1594.72</v>
      </c>
      <c r="R334" s="77">
        <v>1637.2299999999998</v>
      </c>
      <c r="S334" s="77">
        <v>1709.82</v>
      </c>
      <c r="T334" s="77">
        <v>1654.43</v>
      </c>
      <c r="U334" s="77">
        <v>1553.9599999999998</v>
      </c>
      <c r="V334" s="77">
        <v>1524.61</v>
      </c>
      <c r="W334" s="77">
        <v>1516.93</v>
      </c>
      <c r="X334" s="77">
        <v>1283.0399999999997</v>
      </c>
      <c r="Y334" s="77">
        <v>1190.1</v>
      </c>
    </row>
    <row r="335" spans="1:25" ht="12.75">
      <c r="A335" s="35">
        <v>44148</v>
      </c>
      <c r="B335" s="77">
        <v>1156.3700000000001</v>
      </c>
      <c r="C335" s="77">
        <v>1130.4799999999998</v>
      </c>
      <c r="D335" s="77">
        <v>1114.4399999999998</v>
      </c>
      <c r="E335" s="77">
        <v>1099.28</v>
      </c>
      <c r="F335" s="77">
        <v>1143.6299999999999</v>
      </c>
      <c r="G335" s="77">
        <v>1217.95</v>
      </c>
      <c r="H335" s="77">
        <v>1338.4399999999998</v>
      </c>
      <c r="I335" s="77">
        <v>1545.05</v>
      </c>
      <c r="J335" s="77">
        <v>1629.14</v>
      </c>
      <c r="K335" s="77">
        <v>1694.1699999999998</v>
      </c>
      <c r="L335" s="77">
        <v>1711.66</v>
      </c>
      <c r="M335" s="77">
        <v>1738.9599999999998</v>
      </c>
      <c r="N335" s="77">
        <v>1733.2299999999998</v>
      </c>
      <c r="O335" s="77">
        <v>1765.9799999999998</v>
      </c>
      <c r="P335" s="77">
        <v>1700.99</v>
      </c>
      <c r="Q335" s="77">
        <v>1639.2099999999998</v>
      </c>
      <c r="R335" s="77">
        <v>1661.8</v>
      </c>
      <c r="S335" s="77">
        <v>1690.76</v>
      </c>
      <c r="T335" s="77">
        <v>1667.7</v>
      </c>
      <c r="U335" s="77">
        <v>1593.05</v>
      </c>
      <c r="V335" s="77">
        <v>1565.9399999999998</v>
      </c>
      <c r="W335" s="77">
        <v>1552.6499999999999</v>
      </c>
      <c r="X335" s="77">
        <v>1383.34</v>
      </c>
      <c r="Y335" s="77">
        <v>1205.61</v>
      </c>
    </row>
    <row r="336" spans="1:25" ht="12.75">
      <c r="A336" s="35">
        <v>44149</v>
      </c>
      <c r="B336" s="77">
        <v>1233.68</v>
      </c>
      <c r="C336" s="77">
        <v>1186.66</v>
      </c>
      <c r="D336" s="77">
        <v>1153.18</v>
      </c>
      <c r="E336" s="77">
        <v>1132.8799999999999</v>
      </c>
      <c r="F336" s="77">
        <v>1152.1499999999999</v>
      </c>
      <c r="G336" s="77">
        <v>1196.93</v>
      </c>
      <c r="H336" s="77">
        <v>1221.97</v>
      </c>
      <c r="I336" s="77">
        <v>1293.6499999999999</v>
      </c>
      <c r="J336" s="77">
        <v>1369.0199999999998</v>
      </c>
      <c r="K336" s="77">
        <v>1482.66</v>
      </c>
      <c r="L336" s="77">
        <v>1525.1499999999999</v>
      </c>
      <c r="M336" s="77">
        <v>1524.3300000000002</v>
      </c>
      <c r="N336" s="77">
        <v>1514.6200000000001</v>
      </c>
      <c r="O336" s="77">
        <v>1512.84</v>
      </c>
      <c r="P336" s="77">
        <v>1536.9599999999998</v>
      </c>
      <c r="Q336" s="77">
        <v>1505.55</v>
      </c>
      <c r="R336" s="77">
        <v>1550.59</v>
      </c>
      <c r="S336" s="77">
        <v>1695.9599999999998</v>
      </c>
      <c r="T336" s="77">
        <v>1644.4799999999998</v>
      </c>
      <c r="U336" s="77">
        <v>1527.09</v>
      </c>
      <c r="V336" s="77">
        <v>1503.2499999999998</v>
      </c>
      <c r="W336" s="77">
        <v>1498.2899999999997</v>
      </c>
      <c r="X336" s="77">
        <v>1366.39</v>
      </c>
      <c r="Y336" s="77">
        <v>1227.8999999999999</v>
      </c>
    </row>
    <row r="337" spans="1:25" ht="12.75">
      <c r="A337" s="35">
        <v>44150</v>
      </c>
      <c r="B337" s="77">
        <v>1197.9599999999998</v>
      </c>
      <c r="C337" s="77">
        <v>1172.74</v>
      </c>
      <c r="D337" s="77">
        <v>1143.49</v>
      </c>
      <c r="E337" s="77">
        <v>1133.8700000000001</v>
      </c>
      <c r="F337" s="77">
        <v>1142.41</v>
      </c>
      <c r="G337" s="77">
        <v>1169.8799999999999</v>
      </c>
      <c r="H337" s="77">
        <v>1176.31</v>
      </c>
      <c r="I337" s="77">
        <v>1195.27</v>
      </c>
      <c r="J337" s="77">
        <v>1244.25</v>
      </c>
      <c r="K337" s="77">
        <v>1316.2</v>
      </c>
      <c r="L337" s="77">
        <v>1407.3</v>
      </c>
      <c r="M337" s="77">
        <v>1419.9599999999998</v>
      </c>
      <c r="N337" s="77">
        <v>1424.0600000000002</v>
      </c>
      <c r="O337" s="77">
        <v>1436.1200000000001</v>
      </c>
      <c r="P337" s="77">
        <v>1470.51</v>
      </c>
      <c r="Q337" s="77">
        <v>1441.11</v>
      </c>
      <c r="R337" s="77">
        <v>1500.6200000000001</v>
      </c>
      <c r="S337" s="77">
        <v>1551.36</v>
      </c>
      <c r="T337" s="77">
        <v>1546.6000000000001</v>
      </c>
      <c r="U337" s="77">
        <v>1520.53</v>
      </c>
      <c r="V337" s="77">
        <v>1442.0800000000002</v>
      </c>
      <c r="W337" s="77">
        <v>1432.6299999999999</v>
      </c>
      <c r="X337" s="77">
        <v>1272.8700000000001</v>
      </c>
      <c r="Y337" s="77">
        <v>1180.55</v>
      </c>
    </row>
    <row r="338" spans="1:25" ht="12.75">
      <c r="A338" s="35">
        <v>44151</v>
      </c>
      <c r="B338" s="77">
        <v>990.3799999999999</v>
      </c>
      <c r="C338" s="77">
        <v>932.3299999999999</v>
      </c>
      <c r="D338" s="77">
        <v>1043.4599999999998</v>
      </c>
      <c r="E338" s="77">
        <v>1028.3</v>
      </c>
      <c r="F338" s="77">
        <v>1045.57</v>
      </c>
      <c r="G338" s="77">
        <v>1139.99</v>
      </c>
      <c r="H338" s="77">
        <v>1247.07</v>
      </c>
      <c r="I338" s="77">
        <v>1310.7</v>
      </c>
      <c r="J338" s="77">
        <v>1437.3799999999999</v>
      </c>
      <c r="K338" s="77">
        <v>1473.8100000000002</v>
      </c>
      <c r="L338" s="77">
        <v>1474.97</v>
      </c>
      <c r="M338" s="77">
        <v>1483.99</v>
      </c>
      <c r="N338" s="77">
        <v>1472.7099999999998</v>
      </c>
      <c r="O338" s="77">
        <v>1494.59</v>
      </c>
      <c r="P338" s="77">
        <v>1450.05</v>
      </c>
      <c r="Q338" s="77">
        <v>1428.3300000000002</v>
      </c>
      <c r="R338" s="77">
        <v>1461.7699999999998</v>
      </c>
      <c r="S338" s="77">
        <v>1519.93</v>
      </c>
      <c r="T338" s="77">
        <v>1514.9599999999998</v>
      </c>
      <c r="U338" s="77">
        <v>1474.41</v>
      </c>
      <c r="V338" s="77">
        <v>1424.91</v>
      </c>
      <c r="W338" s="77">
        <v>1381.53</v>
      </c>
      <c r="X338" s="77">
        <v>1201.9399999999998</v>
      </c>
      <c r="Y338" s="77">
        <v>1102.49</v>
      </c>
    </row>
    <row r="339" spans="1:25" ht="12.75">
      <c r="A339" s="35">
        <v>44152</v>
      </c>
      <c r="B339" s="77">
        <v>958.0699999999999</v>
      </c>
      <c r="C339" s="77">
        <v>859.1099999999999</v>
      </c>
      <c r="D339" s="77">
        <v>876.4699999999998</v>
      </c>
      <c r="E339" s="77">
        <v>938.03</v>
      </c>
      <c r="F339" s="77">
        <v>950.3399999999999</v>
      </c>
      <c r="G339" s="77">
        <v>1144.3999999999999</v>
      </c>
      <c r="H339" s="77">
        <v>1240.78</v>
      </c>
      <c r="I339" s="77">
        <v>1367.07</v>
      </c>
      <c r="J339" s="77">
        <v>1499.51</v>
      </c>
      <c r="K339" s="77">
        <v>1652.28</v>
      </c>
      <c r="L339" s="77">
        <v>1666.36</v>
      </c>
      <c r="M339" s="77">
        <v>1655.7699999999998</v>
      </c>
      <c r="N339" s="77">
        <v>1615.32</v>
      </c>
      <c r="O339" s="77">
        <v>1592.2499999999998</v>
      </c>
      <c r="P339" s="77">
        <v>1543.8700000000001</v>
      </c>
      <c r="Q339" s="77">
        <v>1527.6000000000001</v>
      </c>
      <c r="R339" s="77">
        <v>1548.1000000000001</v>
      </c>
      <c r="S339" s="77">
        <v>1566.2</v>
      </c>
      <c r="T339" s="77">
        <v>1527.05</v>
      </c>
      <c r="U339" s="77">
        <v>1502.3999999999999</v>
      </c>
      <c r="V339" s="77">
        <v>1465.2499999999998</v>
      </c>
      <c r="W339" s="77">
        <v>1367.78</v>
      </c>
      <c r="X339" s="77">
        <v>1219.2099999999998</v>
      </c>
      <c r="Y339" s="77">
        <v>1068.4799999999998</v>
      </c>
    </row>
    <row r="340" spans="1:25" ht="12.75">
      <c r="A340" s="35">
        <v>44153</v>
      </c>
      <c r="B340" s="77">
        <v>1057.4199999999998</v>
      </c>
      <c r="C340" s="77">
        <v>983.9699999999998</v>
      </c>
      <c r="D340" s="77">
        <v>1040.4199999999998</v>
      </c>
      <c r="E340" s="77">
        <v>1001.8899999999999</v>
      </c>
      <c r="F340" s="77">
        <v>1077.61</v>
      </c>
      <c r="G340" s="77">
        <v>1216.75</v>
      </c>
      <c r="H340" s="77">
        <v>1321.5800000000002</v>
      </c>
      <c r="I340" s="77">
        <v>1486.9199999999998</v>
      </c>
      <c r="J340" s="77">
        <v>1602.3300000000002</v>
      </c>
      <c r="K340" s="77">
        <v>1656.1499999999999</v>
      </c>
      <c r="L340" s="77">
        <v>1658.68</v>
      </c>
      <c r="M340" s="77">
        <v>1648.59</v>
      </c>
      <c r="N340" s="77">
        <v>1624.8799999999999</v>
      </c>
      <c r="O340" s="77">
        <v>1644.97</v>
      </c>
      <c r="P340" s="77">
        <v>1617.7699999999998</v>
      </c>
      <c r="Q340" s="77">
        <v>1586.5800000000002</v>
      </c>
      <c r="R340" s="77">
        <v>1596.66</v>
      </c>
      <c r="S340" s="77">
        <v>1595.57</v>
      </c>
      <c r="T340" s="77">
        <v>1575.8500000000001</v>
      </c>
      <c r="U340" s="77">
        <v>1583.2499999999998</v>
      </c>
      <c r="V340" s="77">
        <v>1493.4399999999998</v>
      </c>
      <c r="W340" s="77">
        <v>1469.1200000000001</v>
      </c>
      <c r="X340" s="77">
        <v>1261.7899999999997</v>
      </c>
      <c r="Y340" s="77">
        <v>1150.64</v>
      </c>
    </row>
    <row r="341" spans="1:25" ht="12.75">
      <c r="A341" s="35">
        <v>44154</v>
      </c>
      <c r="B341" s="77">
        <v>1070.79</v>
      </c>
      <c r="C341" s="77">
        <v>970.4199999999998</v>
      </c>
      <c r="D341" s="77">
        <v>1032.9799999999998</v>
      </c>
      <c r="E341" s="77">
        <v>1038.9599999999998</v>
      </c>
      <c r="F341" s="77">
        <v>1087.84</v>
      </c>
      <c r="G341" s="77">
        <v>1209.86</v>
      </c>
      <c r="H341" s="77">
        <v>1297.0800000000002</v>
      </c>
      <c r="I341" s="77">
        <v>1487.1299999999999</v>
      </c>
      <c r="J341" s="77">
        <v>1552.6899999999998</v>
      </c>
      <c r="K341" s="77">
        <v>1630.2899999999997</v>
      </c>
      <c r="L341" s="77">
        <v>1650.9199999999998</v>
      </c>
      <c r="M341" s="77">
        <v>1653.34</v>
      </c>
      <c r="N341" s="77">
        <v>1611.01</v>
      </c>
      <c r="O341" s="77">
        <v>1631.64</v>
      </c>
      <c r="P341" s="77">
        <v>1585.8999999999999</v>
      </c>
      <c r="Q341" s="77">
        <v>1549.07</v>
      </c>
      <c r="R341" s="77">
        <v>1578.99</v>
      </c>
      <c r="S341" s="77">
        <v>1645.5399999999997</v>
      </c>
      <c r="T341" s="77">
        <v>1591.7</v>
      </c>
      <c r="U341" s="77">
        <v>1597.1000000000001</v>
      </c>
      <c r="V341" s="77">
        <v>1506.3799999999999</v>
      </c>
      <c r="W341" s="77">
        <v>1475.45</v>
      </c>
      <c r="X341" s="77">
        <v>1251.3799999999999</v>
      </c>
      <c r="Y341" s="77">
        <v>1111</v>
      </c>
    </row>
    <row r="342" spans="1:25" ht="12.75">
      <c r="A342" s="35">
        <v>44155</v>
      </c>
      <c r="B342" s="77">
        <v>1124.36</v>
      </c>
      <c r="C342" s="77">
        <v>1074.18</v>
      </c>
      <c r="D342" s="77">
        <v>1087.85</v>
      </c>
      <c r="E342" s="77">
        <v>1069.4799999999998</v>
      </c>
      <c r="F342" s="77">
        <v>1123.49</v>
      </c>
      <c r="G342" s="77">
        <v>1218.54</v>
      </c>
      <c r="H342" s="77">
        <v>1350.68</v>
      </c>
      <c r="I342" s="77">
        <v>1507.8500000000001</v>
      </c>
      <c r="J342" s="77">
        <v>1690.05</v>
      </c>
      <c r="K342" s="77">
        <v>1750.3700000000001</v>
      </c>
      <c r="L342" s="77">
        <v>1772.3100000000002</v>
      </c>
      <c r="M342" s="77">
        <v>1805.95</v>
      </c>
      <c r="N342" s="77">
        <v>1800.14</v>
      </c>
      <c r="O342" s="77">
        <v>1824.3799999999999</v>
      </c>
      <c r="P342" s="77">
        <v>1780.8999999999999</v>
      </c>
      <c r="Q342" s="77">
        <v>1776.7</v>
      </c>
      <c r="R342" s="77">
        <v>1787.39</v>
      </c>
      <c r="S342" s="77">
        <v>1916.0100000000002</v>
      </c>
      <c r="T342" s="77">
        <v>1909.21</v>
      </c>
      <c r="U342" s="77">
        <v>1870.14</v>
      </c>
      <c r="V342" s="77">
        <v>1704.2899999999997</v>
      </c>
      <c r="W342" s="77">
        <v>1650.3</v>
      </c>
      <c r="X342" s="77">
        <v>1412.3300000000002</v>
      </c>
      <c r="Y342" s="77">
        <v>1197.26</v>
      </c>
    </row>
    <row r="343" spans="1:25" ht="12.75">
      <c r="A343" s="35">
        <v>44156</v>
      </c>
      <c r="B343" s="77">
        <v>1237.99</v>
      </c>
      <c r="C343" s="77">
        <v>1221.9799999999998</v>
      </c>
      <c r="D343" s="77">
        <v>1167.41</v>
      </c>
      <c r="E343" s="77">
        <v>1154.14</v>
      </c>
      <c r="F343" s="77">
        <v>1166.7299999999998</v>
      </c>
      <c r="G343" s="77">
        <v>1209.9199999999998</v>
      </c>
      <c r="H343" s="77">
        <v>1222.14</v>
      </c>
      <c r="I343" s="77">
        <v>1271.51</v>
      </c>
      <c r="J343" s="77">
        <v>1333.8999999999999</v>
      </c>
      <c r="K343" s="77">
        <v>1634.11</v>
      </c>
      <c r="L343" s="77">
        <v>1662.6899999999998</v>
      </c>
      <c r="M343" s="77">
        <v>1662.7099999999998</v>
      </c>
      <c r="N343" s="77">
        <v>1657.76</v>
      </c>
      <c r="O343" s="77">
        <v>1661.5399999999997</v>
      </c>
      <c r="P343" s="77">
        <v>1659.14</v>
      </c>
      <c r="Q343" s="77">
        <v>1626.1200000000001</v>
      </c>
      <c r="R343" s="77">
        <v>1658.64</v>
      </c>
      <c r="S343" s="77">
        <v>1690.1200000000001</v>
      </c>
      <c r="T343" s="77">
        <v>1686.55</v>
      </c>
      <c r="U343" s="77">
        <v>1645.4599999999998</v>
      </c>
      <c r="V343" s="77">
        <v>1628.3999999999999</v>
      </c>
      <c r="W343" s="77">
        <v>1487.9999999999998</v>
      </c>
      <c r="X343" s="77">
        <v>1239.9599999999998</v>
      </c>
      <c r="Y343" s="77">
        <v>1200.1299999999999</v>
      </c>
    </row>
    <row r="344" spans="1:25" ht="12.75">
      <c r="A344" s="35">
        <v>44157</v>
      </c>
      <c r="B344" s="77">
        <v>1203.75</v>
      </c>
      <c r="C344" s="77">
        <v>1191.7</v>
      </c>
      <c r="D344" s="77">
        <v>1153.32</v>
      </c>
      <c r="E344" s="77">
        <v>1140.6899999999998</v>
      </c>
      <c r="F344" s="77">
        <v>1145.35</v>
      </c>
      <c r="G344" s="77">
        <v>1182.01</v>
      </c>
      <c r="H344" s="77">
        <v>1201.91</v>
      </c>
      <c r="I344" s="77">
        <v>1216.75</v>
      </c>
      <c r="J344" s="77">
        <v>1273.6699999999998</v>
      </c>
      <c r="K344" s="77">
        <v>1494.2099999999998</v>
      </c>
      <c r="L344" s="77">
        <v>1530.53</v>
      </c>
      <c r="M344" s="77">
        <v>1535.91</v>
      </c>
      <c r="N344" s="77">
        <v>1533.6499999999999</v>
      </c>
      <c r="O344" s="77">
        <v>1542.2</v>
      </c>
      <c r="P344" s="77">
        <v>1553.61</v>
      </c>
      <c r="Q344" s="77">
        <v>1564.4999999999998</v>
      </c>
      <c r="R344" s="77">
        <v>1668.0199999999998</v>
      </c>
      <c r="S344" s="77">
        <v>1749.2299999999998</v>
      </c>
      <c r="T344" s="77">
        <v>1830.5199999999998</v>
      </c>
      <c r="U344" s="77">
        <v>1708.84</v>
      </c>
      <c r="V344" s="77">
        <v>1642.66</v>
      </c>
      <c r="W344" s="77">
        <v>1510.03</v>
      </c>
      <c r="X344" s="77">
        <v>1233.01</v>
      </c>
      <c r="Y344" s="77">
        <v>1177.33</v>
      </c>
    </row>
    <row r="345" spans="1:25" ht="12.75">
      <c r="A345" s="35">
        <v>44158</v>
      </c>
      <c r="B345" s="77">
        <v>1165.6</v>
      </c>
      <c r="C345" s="77">
        <v>1144.91</v>
      </c>
      <c r="D345" s="77">
        <v>1140.54</v>
      </c>
      <c r="E345" s="77">
        <v>1137.53</v>
      </c>
      <c r="F345" s="77">
        <v>1151.6200000000001</v>
      </c>
      <c r="G345" s="77">
        <v>1207.8700000000001</v>
      </c>
      <c r="H345" s="77">
        <v>1330.03</v>
      </c>
      <c r="I345" s="77">
        <v>1546.8100000000002</v>
      </c>
      <c r="J345" s="77">
        <v>1717.3100000000002</v>
      </c>
      <c r="K345" s="77">
        <v>1843.28</v>
      </c>
      <c r="L345" s="77">
        <v>1826.9799999999998</v>
      </c>
      <c r="M345" s="77">
        <v>1881.43</v>
      </c>
      <c r="N345" s="77">
        <v>1812.8999999999999</v>
      </c>
      <c r="O345" s="77">
        <v>1837.1200000000001</v>
      </c>
      <c r="P345" s="77">
        <v>1767.6899999999998</v>
      </c>
      <c r="Q345" s="77">
        <v>1682.8700000000001</v>
      </c>
      <c r="R345" s="77">
        <v>1728.6499999999999</v>
      </c>
      <c r="S345" s="77">
        <v>1732.95</v>
      </c>
      <c r="T345" s="77">
        <v>1721.09</v>
      </c>
      <c r="U345" s="77">
        <v>1689.3700000000001</v>
      </c>
      <c r="V345" s="77">
        <v>1595.91</v>
      </c>
      <c r="W345" s="77">
        <v>1507.9199999999998</v>
      </c>
      <c r="X345" s="77">
        <v>1267.91</v>
      </c>
      <c r="Y345" s="77">
        <v>1158.54</v>
      </c>
    </row>
    <row r="346" spans="1:25" ht="12.75">
      <c r="A346" s="35">
        <v>44159</v>
      </c>
      <c r="B346" s="77">
        <v>1144.16</v>
      </c>
      <c r="C346" s="77">
        <v>1113.4199999999998</v>
      </c>
      <c r="D346" s="77">
        <v>1100.6899999999998</v>
      </c>
      <c r="E346" s="77">
        <v>1098.1200000000001</v>
      </c>
      <c r="F346" s="77">
        <v>1127.36</v>
      </c>
      <c r="G346" s="77">
        <v>1189.31</v>
      </c>
      <c r="H346" s="77">
        <v>1307.82</v>
      </c>
      <c r="I346" s="77">
        <v>1542.28</v>
      </c>
      <c r="J346" s="77">
        <v>1755.99</v>
      </c>
      <c r="K346" s="77">
        <v>1830.7299999999998</v>
      </c>
      <c r="L346" s="77">
        <v>1819.7699999999998</v>
      </c>
      <c r="M346" s="77">
        <v>1894.53</v>
      </c>
      <c r="N346" s="77">
        <v>1861.61</v>
      </c>
      <c r="O346" s="77">
        <v>1881.1899999999998</v>
      </c>
      <c r="P346" s="77">
        <v>1806.8100000000002</v>
      </c>
      <c r="Q346" s="77">
        <v>1687.5199999999998</v>
      </c>
      <c r="R346" s="77">
        <v>1777.05</v>
      </c>
      <c r="S346" s="77">
        <v>1785.7499999999998</v>
      </c>
      <c r="T346" s="77">
        <v>1773.78</v>
      </c>
      <c r="U346" s="77">
        <v>1771.28</v>
      </c>
      <c r="V346" s="77">
        <v>1647.78</v>
      </c>
      <c r="W346" s="77">
        <v>1525.64</v>
      </c>
      <c r="X346" s="77">
        <v>1260.36</v>
      </c>
      <c r="Y346" s="77">
        <v>1171.8</v>
      </c>
    </row>
    <row r="347" spans="1:25" ht="12.75">
      <c r="A347" s="35">
        <v>44160</v>
      </c>
      <c r="B347" s="77">
        <v>1184.2099999999998</v>
      </c>
      <c r="C347" s="77">
        <v>1158.58</v>
      </c>
      <c r="D347" s="77">
        <v>1137.07</v>
      </c>
      <c r="E347" s="77">
        <v>1127.86</v>
      </c>
      <c r="F347" s="77">
        <v>1157.7099999999998</v>
      </c>
      <c r="G347" s="77">
        <v>1184.05</v>
      </c>
      <c r="H347" s="77">
        <v>1342.9999999999998</v>
      </c>
      <c r="I347" s="77">
        <v>1551.89</v>
      </c>
      <c r="J347" s="77">
        <v>1771.4999999999998</v>
      </c>
      <c r="K347" s="77">
        <v>1841.43</v>
      </c>
      <c r="L347" s="77">
        <v>1845.0800000000002</v>
      </c>
      <c r="M347" s="77">
        <v>1879.1699999999998</v>
      </c>
      <c r="N347" s="77">
        <v>1848.8999999999999</v>
      </c>
      <c r="O347" s="77">
        <v>1868.2899999999997</v>
      </c>
      <c r="P347" s="77">
        <v>1804.7899999999997</v>
      </c>
      <c r="Q347" s="77">
        <v>1750.8100000000002</v>
      </c>
      <c r="R347" s="77">
        <v>1778.09</v>
      </c>
      <c r="S347" s="77">
        <v>1772.7699999999998</v>
      </c>
      <c r="T347" s="77">
        <v>1733.45</v>
      </c>
      <c r="U347" s="77">
        <v>1734.32</v>
      </c>
      <c r="V347" s="77">
        <v>1566.82</v>
      </c>
      <c r="W347" s="77">
        <v>1505.57</v>
      </c>
      <c r="X347" s="77">
        <v>1217.55</v>
      </c>
      <c r="Y347" s="77">
        <v>1190.5</v>
      </c>
    </row>
    <row r="348" spans="1:25" ht="12.75">
      <c r="A348" s="35">
        <v>44161</v>
      </c>
      <c r="B348" s="77">
        <v>1180.51</v>
      </c>
      <c r="C348" s="77">
        <v>1137.28</v>
      </c>
      <c r="D348" s="77">
        <v>1137.82</v>
      </c>
      <c r="E348" s="77">
        <v>1138.74</v>
      </c>
      <c r="F348" s="77">
        <v>1164.3999999999999</v>
      </c>
      <c r="G348" s="77">
        <v>1228.1</v>
      </c>
      <c r="H348" s="77">
        <v>1356.7699999999998</v>
      </c>
      <c r="I348" s="77">
        <v>1577.5199999999998</v>
      </c>
      <c r="J348" s="77">
        <v>1729.1899999999998</v>
      </c>
      <c r="K348" s="77">
        <v>1785.93</v>
      </c>
      <c r="L348" s="77">
        <v>1806.4199999999998</v>
      </c>
      <c r="M348" s="77">
        <v>1858.4999999999998</v>
      </c>
      <c r="N348" s="77">
        <v>1808.4199999999998</v>
      </c>
      <c r="O348" s="77">
        <v>1833.9599999999998</v>
      </c>
      <c r="P348" s="77">
        <v>1795.7499999999998</v>
      </c>
      <c r="Q348" s="77">
        <v>1738.11</v>
      </c>
      <c r="R348" s="77">
        <v>1752.9799999999998</v>
      </c>
      <c r="S348" s="77">
        <v>1753.9199999999998</v>
      </c>
      <c r="T348" s="77">
        <v>1733.45</v>
      </c>
      <c r="U348" s="77">
        <v>1696.3100000000002</v>
      </c>
      <c r="V348" s="77">
        <v>1546.5600000000002</v>
      </c>
      <c r="W348" s="77">
        <v>1505.49</v>
      </c>
      <c r="X348" s="77">
        <v>1293.43</v>
      </c>
      <c r="Y348" s="77">
        <v>1188.8999999999999</v>
      </c>
    </row>
    <row r="349" spans="1:25" ht="12.75">
      <c r="A349" s="35">
        <v>44162</v>
      </c>
      <c r="B349" s="77">
        <v>1126.43</v>
      </c>
      <c r="C349" s="77">
        <v>1067.61</v>
      </c>
      <c r="D349" s="77">
        <v>1014.75</v>
      </c>
      <c r="E349" s="77">
        <v>1035.3799999999999</v>
      </c>
      <c r="F349" s="77">
        <v>1057.4799999999998</v>
      </c>
      <c r="G349" s="77">
        <v>1141.1899999999998</v>
      </c>
      <c r="H349" s="77">
        <v>1286.03</v>
      </c>
      <c r="I349" s="77">
        <v>1501.3500000000001</v>
      </c>
      <c r="J349" s="77">
        <v>1593.8300000000002</v>
      </c>
      <c r="K349" s="77">
        <v>1682.8700000000001</v>
      </c>
      <c r="L349" s="77">
        <v>1706.18</v>
      </c>
      <c r="M349" s="77">
        <v>1768.5399999999997</v>
      </c>
      <c r="N349" s="77">
        <v>1689.51</v>
      </c>
      <c r="O349" s="77">
        <v>1761.1699999999998</v>
      </c>
      <c r="P349" s="77">
        <v>1640.1499999999999</v>
      </c>
      <c r="Q349" s="77">
        <v>1579.53</v>
      </c>
      <c r="R349" s="77">
        <v>1625.8300000000002</v>
      </c>
      <c r="S349" s="77">
        <v>1632.49</v>
      </c>
      <c r="T349" s="77">
        <v>1565.8999999999999</v>
      </c>
      <c r="U349" s="77">
        <v>1551.41</v>
      </c>
      <c r="V349" s="77">
        <v>1499.4999999999998</v>
      </c>
      <c r="W349" s="77">
        <v>1386.55</v>
      </c>
      <c r="X349" s="77">
        <v>1274.3100000000002</v>
      </c>
      <c r="Y349" s="77">
        <v>1172.03</v>
      </c>
    </row>
    <row r="350" spans="1:25" ht="12.75">
      <c r="A350" s="35">
        <v>44163</v>
      </c>
      <c r="B350" s="77">
        <v>1255.7299999999998</v>
      </c>
      <c r="C350" s="77">
        <v>1200.1</v>
      </c>
      <c r="D350" s="77">
        <v>1184.1</v>
      </c>
      <c r="E350" s="77">
        <v>1163.7299999999998</v>
      </c>
      <c r="F350" s="77">
        <v>1181.83</v>
      </c>
      <c r="G350" s="77">
        <v>1241.22</v>
      </c>
      <c r="H350" s="77">
        <v>1325.9799999999998</v>
      </c>
      <c r="I350" s="77">
        <v>1460.2</v>
      </c>
      <c r="J350" s="77">
        <v>1543.47</v>
      </c>
      <c r="K350" s="77">
        <v>1664.3300000000002</v>
      </c>
      <c r="L350" s="77">
        <v>1714.8999999999999</v>
      </c>
      <c r="M350" s="77">
        <v>1710.5399999999997</v>
      </c>
      <c r="N350" s="77">
        <v>1703.99</v>
      </c>
      <c r="O350" s="77">
        <v>1703.8700000000001</v>
      </c>
      <c r="P350" s="77">
        <v>1704.4399999999998</v>
      </c>
      <c r="Q350" s="77">
        <v>1666.9799999999998</v>
      </c>
      <c r="R350" s="77">
        <v>1726.2499999999998</v>
      </c>
      <c r="S350" s="77">
        <v>1803.72</v>
      </c>
      <c r="T350" s="77">
        <v>1776.41</v>
      </c>
      <c r="U350" s="77">
        <v>1708.84</v>
      </c>
      <c r="V350" s="77">
        <v>1644.66</v>
      </c>
      <c r="W350" s="77">
        <v>1555.1299999999999</v>
      </c>
      <c r="X350" s="77">
        <v>1378.8100000000002</v>
      </c>
      <c r="Y350" s="77">
        <v>1205.09</v>
      </c>
    </row>
    <row r="351" spans="1:25" ht="12.75">
      <c r="A351" s="35">
        <v>44164</v>
      </c>
      <c r="B351" s="77">
        <v>1183.41</v>
      </c>
      <c r="C351" s="77">
        <v>1147.55</v>
      </c>
      <c r="D351" s="77">
        <v>1144.84</v>
      </c>
      <c r="E351" s="77">
        <v>1136.3</v>
      </c>
      <c r="F351" s="77">
        <v>1131.9199999999998</v>
      </c>
      <c r="G351" s="77">
        <v>1149.97</v>
      </c>
      <c r="H351" s="77">
        <v>1200.4199999999998</v>
      </c>
      <c r="I351" s="77">
        <v>1256.1499999999999</v>
      </c>
      <c r="J351" s="77">
        <v>1269.3999999999999</v>
      </c>
      <c r="K351" s="77">
        <v>1379.8300000000002</v>
      </c>
      <c r="L351" s="77">
        <v>1408.3500000000001</v>
      </c>
      <c r="M351" s="77">
        <v>1409.95</v>
      </c>
      <c r="N351" s="77">
        <v>1404.4199999999998</v>
      </c>
      <c r="O351" s="77">
        <v>1405.8100000000002</v>
      </c>
      <c r="P351" s="77">
        <v>1416.47</v>
      </c>
      <c r="Q351" s="77">
        <v>1429.5800000000002</v>
      </c>
      <c r="R351" s="77">
        <v>1489.1000000000001</v>
      </c>
      <c r="S351" s="77">
        <v>1607.1299999999999</v>
      </c>
      <c r="T351" s="77">
        <v>1540.55</v>
      </c>
      <c r="U351" s="77">
        <v>1522.4999999999998</v>
      </c>
      <c r="V351" s="77">
        <v>1423.16</v>
      </c>
      <c r="W351" s="77">
        <v>1359.55</v>
      </c>
      <c r="X351" s="77">
        <v>1245.8799999999999</v>
      </c>
      <c r="Y351" s="77">
        <v>1157.07</v>
      </c>
    </row>
    <row r="352" spans="1:25" ht="12.75">
      <c r="A352" s="35">
        <v>44165</v>
      </c>
      <c r="B352" s="77">
        <v>1092.72</v>
      </c>
      <c r="C352" s="77">
        <v>1011.3999999999999</v>
      </c>
      <c r="D352" s="77">
        <v>925.55</v>
      </c>
      <c r="E352" s="77">
        <v>947.7399999999998</v>
      </c>
      <c r="F352" s="77">
        <v>1034.8999999999999</v>
      </c>
      <c r="G352" s="77">
        <v>1112.7299999999998</v>
      </c>
      <c r="H352" s="77">
        <v>1225.6899999999998</v>
      </c>
      <c r="I352" s="77">
        <v>1336.26</v>
      </c>
      <c r="J352" s="77">
        <v>1398.64</v>
      </c>
      <c r="K352" s="77">
        <v>1532.0800000000002</v>
      </c>
      <c r="L352" s="77">
        <v>1536.36</v>
      </c>
      <c r="M352" s="77">
        <v>1617.09</v>
      </c>
      <c r="N352" s="77">
        <v>1596.66</v>
      </c>
      <c r="O352" s="77">
        <v>1629.22</v>
      </c>
      <c r="P352" s="77">
        <v>1537.1299999999999</v>
      </c>
      <c r="Q352" s="77">
        <v>1377.4199999999998</v>
      </c>
      <c r="R352" s="77">
        <v>1396.0199999999998</v>
      </c>
      <c r="S352" s="77">
        <v>1418.7299999999998</v>
      </c>
      <c r="T352" s="77">
        <v>1407.1200000000001</v>
      </c>
      <c r="U352" s="77">
        <v>1366.76</v>
      </c>
      <c r="V352" s="77">
        <v>1281.8300000000002</v>
      </c>
      <c r="W352" s="77">
        <v>1207.84</v>
      </c>
      <c r="X352" s="77">
        <v>1122.95</v>
      </c>
      <c r="Y352" s="77">
        <v>974.9799999999998</v>
      </c>
    </row>
    <row r="353" spans="1:25" ht="12.75" hidden="1">
      <c r="A353" s="35">
        <v>44166</v>
      </c>
      <c r="B353" s="77">
        <v>234.93</v>
      </c>
      <c r="C353" s="77">
        <v>234.93</v>
      </c>
      <c r="D353" s="77">
        <v>234.93</v>
      </c>
      <c r="E353" s="77">
        <v>234.93</v>
      </c>
      <c r="F353" s="77">
        <v>234.93</v>
      </c>
      <c r="G353" s="77">
        <v>234.93</v>
      </c>
      <c r="H353" s="77">
        <v>234.93</v>
      </c>
      <c r="I353" s="77">
        <v>234.93</v>
      </c>
      <c r="J353" s="77">
        <v>234.93</v>
      </c>
      <c r="K353" s="77">
        <v>234.93</v>
      </c>
      <c r="L353" s="77">
        <v>234.93</v>
      </c>
      <c r="M353" s="77">
        <v>234.93</v>
      </c>
      <c r="N353" s="77">
        <v>234.93</v>
      </c>
      <c r="O353" s="77">
        <v>234.93</v>
      </c>
      <c r="P353" s="77">
        <v>234.93</v>
      </c>
      <c r="Q353" s="77">
        <v>234.93</v>
      </c>
      <c r="R353" s="77">
        <v>234.93</v>
      </c>
      <c r="S353" s="77">
        <v>234.93</v>
      </c>
      <c r="T353" s="77">
        <v>234.93</v>
      </c>
      <c r="U353" s="77">
        <v>234.93</v>
      </c>
      <c r="V353" s="77">
        <v>234.93</v>
      </c>
      <c r="W353" s="77">
        <v>234.93</v>
      </c>
      <c r="X353" s="77">
        <v>234.93</v>
      </c>
      <c r="Y353" s="77">
        <v>234.93</v>
      </c>
    </row>
    <row r="354" ht="14.25" customHeight="1"/>
    <row r="355" spans="1:25" ht="32.25" customHeight="1">
      <c r="A355" s="253" t="s">
        <v>138</v>
      </c>
      <c r="B355" s="253"/>
      <c r="C355" s="253"/>
      <c r="D355" s="253"/>
      <c r="E355" s="253"/>
      <c r="F355" s="253"/>
      <c r="G355" s="253"/>
      <c r="H355" s="253"/>
      <c r="I355" s="253"/>
      <c r="J355" s="253"/>
      <c r="K355" s="253"/>
      <c r="L355" s="253"/>
      <c r="M355" s="253"/>
      <c r="N355" s="253"/>
      <c r="O355" s="253"/>
      <c r="P355" s="253"/>
      <c r="Q355" s="253"/>
      <c r="R355" s="253"/>
      <c r="S355" s="253"/>
      <c r="T355" s="253"/>
      <c r="U355" s="253"/>
      <c r="V355" s="253"/>
      <c r="W355" s="253"/>
      <c r="X355" s="253"/>
      <c r="Y355" s="253"/>
    </row>
    <row r="356" ht="13.5" thickBot="1"/>
    <row r="357" spans="1:25" ht="13.5" thickBot="1">
      <c r="A357" s="251" t="s">
        <v>50</v>
      </c>
      <c r="B357" s="232" t="s">
        <v>1</v>
      </c>
      <c r="C357" s="233"/>
      <c r="D357" s="233"/>
      <c r="E357" s="233"/>
      <c r="F357" s="233"/>
      <c r="G357" s="233"/>
      <c r="H357" s="233"/>
      <c r="I357" s="233"/>
      <c r="J357" s="233"/>
      <c r="K357" s="233"/>
      <c r="L357" s="233"/>
      <c r="M357" s="233"/>
      <c r="N357" s="233"/>
      <c r="O357" s="233"/>
      <c r="P357" s="233"/>
      <c r="Q357" s="233"/>
      <c r="R357" s="233"/>
      <c r="S357" s="233"/>
      <c r="T357" s="233"/>
      <c r="U357" s="233"/>
      <c r="V357" s="233"/>
      <c r="W357" s="233"/>
      <c r="X357" s="233"/>
      <c r="Y357" s="234"/>
    </row>
    <row r="358" spans="1:25" ht="24.75" thickBot="1">
      <c r="A358" s="252"/>
      <c r="B358" s="25" t="s">
        <v>51</v>
      </c>
      <c r="C358" s="26" t="s">
        <v>52</v>
      </c>
      <c r="D358" s="26" t="s">
        <v>53</v>
      </c>
      <c r="E358" s="26" t="s">
        <v>54</v>
      </c>
      <c r="F358" s="26" t="s">
        <v>55</v>
      </c>
      <c r="G358" s="26" t="s">
        <v>56</v>
      </c>
      <c r="H358" s="26" t="s">
        <v>57</v>
      </c>
      <c r="I358" s="26" t="s">
        <v>58</v>
      </c>
      <c r="J358" s="26" t="s">
        <v>59</v>
      </c>
      <c r="K358" s="26" t="s">
        <v>75</v>
      </c>
      <c r="L358" s="26" t="s">
        <v>60</v>
      </c>
      <c r="M358" s="26" t="s">
        <v>61</v>
      </c>
      <c r="N358" s="26" t="s">
        <v>62</v>
      </c>
      <c r="O358" s="26" t="s">
        <v>63</v>
      </c>
      <c r="P358" s="26" t="s">
        <v>64</v>
      </c>
      <c r="Q358" s="26" t="s">
        <v>65</v>
      </c>
      <c r="R358" s="26" t="s">
        <v>66</v>
      </c>
      <c r="S358" s="26" t="s">
        <v>67</v>
      </c>
      <c r="T358" s="26" t="s">
        <v>68</v>
      </c>
      <c r="U358" s="26" t="s">
        <v>69</v>
      </c>
      <c r="V358" s="26" t="s">
        <v>70</v>
      </c>
      <c r="W358" s="26" t="s">
        <v>71</v>
      </c>
      <c r="X358" s="26" t="s">
        <v>72</v>
      </c>
      <c r="Y358" s="27" t="s">
        <v>73</v>
      </c>
    </row>
    <row r="359" spans="1:26" ht="12.75">
      <c r="A359" s="34">
        <v>44136</v>
      </c>
      <c r="B359" s="33">
        <v>1629.82</v>
      </c>
      <c r="C359" s="33">
        <v>1560.1499999999999</v>
      </c>
      <c r="D359" s="33">
        <v>1555.6200000000001</v>
      </c>
      <c r="E359" s="33">
        <v>1531.03</v>
      </c>
      <c r="F359" s="33">
        <v>1545.31</v>
      </c>
      <c r="G359" s="33">
        <v>1602.09</v>
      </c>
      <c r="H359" s="33">
        <v>1643.03</v>
      </c>
      <c r="I359" s="33">
        <v>1668.1299999999999</v>
      </c>
      <c r="J359" s="33">
        <v>1786.92</v>
      </c>
      <c r="K359" s="33">
        <v>1856.16</v>
      </c>
      <c r="L359" s="33">
        <v>1944.57</v>
      </c>
      <c r="M359" s="33">
        <v>1947.91</v>
      </c>
      <c r="N359" s="33">
        <v>1925.77</v>
      </c>
      <c r="O359" s="33">
        <v>1938.28</v>
      </c>
      <c r="P359" s="33">
        <v>1950.56</v>
      </c>
      <c r="Q359" s="33">
        <v>1960.8799999999999</v>
      </c>
      <c r="R359" s="33">
        <v>1999.19</v>
      </c>
      <c r="S359" s="33">
        <v>2101.7200000000003</v>
      </c>
      <c r="T359" s="33">
        <v>2110.84</v>
      </c>
      <c r="U359" s="33">
        <v>2038.6299999999999</v>
      </c>
      <c r="V359" s="33">
        <v>1970</v>
      </c>
      <c r="W359" s="33">
        <v>1950.31</v>
      </c>
      <c r="X359" s="33">
        <v>1810.91</v>
      </c>
      <c r="Y359" s="33">
        <v>1638.53</v>
      </c>
      <c r="Z359" s="79"/>
    </row>
    <row r="360" spans="1:26" ht="12.75">
      <c r="A360" s="35">
        <v>44137</v>
      </c>
      <c r="B360" s="77">
        <v>1596.39</v>
      </c>
      <c r="C360" s="20">
        <v>1553.36</v>
      </c>
      <c r="D360" s="20">
        <v>1538.1499999999999</v>
      </c>
      <c r="E360" s="20">
        <v>1534.68</v>
      </c>
      <c r="F360" s="20">
        <v>1566.2099999999998</v>
      </c>
      <c r="G360" s="20">
        <v>1713.07</v>
      </c>
      <c r="H360" s="20">
        <v>1890.6299999999999</v>
      </c>
      <c r="I360" s="20">
        <v>2046.69</v>
      </c>
      <c r="J360" s="20">
        <v>2242.44</v>
      </c>
      <c r="K360" s="20">
        <v>2297.1600000000003</v>
      </c>
      <c r="L360" s="20">
        <v>2280.61</v>
      </c>
      <c r="M360" s="20">
        <v>2280.34</v>
      </c>
      <c r="N360" s="20">
        <v>2235.36</v>
      </c>
      <c r="O360" s="20">
        <v>2274.6800000000003</v>
      </c>
      <c r="P360" s="20">
        <v>2240.0000000000005</v>
      </c>
      <c r="Q360" s="20">
        <v>2182.7200000000003</v>
      </c>
      <c r="R360" s="20">
        <v>2203.56</v>
      </c>
      <c r="S360" s="20">
        <v>2238.2400000000002</v>
      </c>
      <c r="T360" s="20">
        <v>2221.1200000000003</v>
      </c>
      <c r="U360" s="20">
        <v>2193.33</v>
      </c>
      <c r="V360" s="20">
        <v>2069.39</v>
      </c>
      <c r="W360" s="20">
        <v>1967.6399999999999</v>
      </c>
      <c r="X360" s="20">
        <v>1774.02</v>
      </c>
      <c r="Y360" s="21">
        <v>1633.1000000000001</v>
      </c>
      <c r="Z360" s="79"/>
    </row>
    <row r="361" spans="1:26" ht="12.75">
      <c r="A361" s="35">
        <v>44138</v>
      </c>
      <c r="B361" s="77">
        <v>1597.6299999999999</v>
      </c>
      <c r="C361" s="20">
        <v>1569.9599999999998</v>
      </c>
      <c r="D361" s="20">
        <v>1567.43</v>
      </c>
      <c r="E361" s="20">
        <v>1562.25</v>
      </c>
      <c r="F361" s="20">
        <v>1574.6699999999998</v>
      </c>
      <c r="G361" s="20">
        <v>1666.89</v>
      </c>
      <c r="H361" s="20">
        <v>1772.56</v>
      </c>
      <c r="I361" s="20">
        <v>1940.94</v>
      </c>
      <c r="J361" s="20">
        <v>2140.03</v>
      </c>
      <c r="K361" s="20">
        <v>2178.19</v>
      </c>
      <c r="L361" s="20">
        <v>2198.3700000000003</v>
      </c>
      <c r="M361" s="20">
        <v>2186.52</v>
      </c>
      <c r="N361" s="20">
        <v>2152.51</v>
      </c>
      <c r="O361" s="20">
        <v>2169.58</v>
      </c>
      <c r="P361" s="20">
        <v>2162.15</v>
      </c>
      <c r="Q361" s="20">
        <v>2135.06</v>
      </c>
      <c r="R361" s="20">
        <v>2147.65</v>
      </c>
      <c r="S361" s="20">
        <v>2177.84</v>
      </c>
      <c r="T361" s="20">
        <v>2192.98</v>
      </c>
      <c r="U361" s="20">
        <v>2127.57</v>
      </c>
      <c r="V361" s="20">
        <v>2102.6600000000003</v>
      </c>
      <c r="W361" s="20">
        <v>2033.1</v>
      </c>
      <c r="X361" s="20">
        <v>1846.29</v>
      </c>
      <c r="Y361" s="21">
        <v>1711.61</v>
      </c>
      <c r="Z361" s="79"/>
    </row>
    <row r="362" spans="1:26" ht="12.75">
      <c r="A362" s="35">
        <v>44139</v>
      </c>
      <c r="B362" s="77">
        <v>1651.6000000000001</v>
      </c>
      <c r="C362" s="20">
        <v>1589.6000000000001</v>
      </c>
      <c r="D362" s="20">
        <v>1581.2</v>
      </c>
      <c r="E362" s="20">
        <v>1577.3999999999999</v>
      </c>
      <c r="F362" s="20">
        <v>1580.11</v>
      </c>
      <c r="G362" s="20">
        <v>1604.32</v>
      </c>
      <c r="H362" s="20">
        <v>1636.4199999999998</v>
      </c>
      <c r="I362" s="20">
        <v>1639.57</v>
      </c>
      <c r="J362" s="20">
        <v>1702.86</v>
      </c>
      <c r="K362" s="20">
        <v>1759.94</v>
      </c>
      <c r="L362" s="20">
        <v>1820.46</v>
      </c>
      <c r="M362" s="20">
        <v>1832.6499999999999</v>
      </c>
      <c r="N362" s="20">
        <v>1818.41</v>
      </c>
      <c r="O362" s="20">
        <v>1858.81</v>
      </c>
      <c r="P362" s="20">
        <v>1878.87</v>
      </c>
      <c r="Q362" s="20">
        <v>1904.6499999999999</v>
      </c>
      <c r="R362" s="20">
        <v>1899.42</v>
      </c>
      <c r="S362" s="20">
        <v>1941.22</v>
      </c>
      <c r="T362" s="20">
        <v>1946.51</v>
      </c>
      <c r="U362" s="20">
        <v>1896.19</v>
      </c>
      <c r="V362" s="20">
        <v>1840.7</v>
      </c>
      <c r="W362" s="20">
        <v>1808.3899999999999</v>
      </c>
      <c r="X362" s="20">
        <v>1733.56</v>
      </c>
      <c r="Y362" s="21">
        <v>1626.8999999999999</v>
      </c>
      <c r="Z362" s="79"/>
    </row>
    <row r="363" spans="1:26" ht="12.75">
      <c r="A363" s="35">
        <v>44140</v>
      </c>
      <c r="B363" s="77">
        <v>1648.6499999999999</v>
      </c>
      <c r="C363" s="20">
        <v>1591.9199999999998</v>
      </c>
      <c r="D363" s="20">
        <v>1586.03</v>
      </c>
      <c r="E363" s="20">
        <v>1584.25</v>
      </c>
      <c r="F363" s="20">
        <v>1612.24</v>
      </c>
      <c r="G363" s="20">
        <v>1697.86</v>
      </c>
      <c r="H363" s="20">
        <v>1894.66</v>
      </c>
      <c r="I363" s="20">
        <v>1982.74</v>
      </c>
      <c r="J363" s="20">
        <v>2199.2000000000003</v>
      </c>
      <c r="K363" s="20">
        <v>2297.6200000000003</v>
      </c>
      <c r="L363" s="20">
        <v>2324.0400000000004</v>
      </c>
      <c r="M363" s="20">
        <v>2315.13</v>
      </c>
      <c r="N363" s="20">
        <v>2254.7500000000005</v>
      </c>
      <c r="O363" s="20">
        <v>2279.89</v>
      </c>
      <c r="P363" s="20">
        <v>2228.2200000000003</v>
      </c>
      <c r="Q363" s="20">
        <v>2199.2100000000005</v>
      </c>
      <c r="R363" s="20">
        <v>2215.4600000000005</v>
      </c>
      <c r="S363" s="20">
        <v>2247.1800000000003</v>
      </c>
      <c r="T363" s="20">
        <v>2208.2900000000004</v>
      </c>
      <c r="U363" s="20">
        <v>2143.44</v>
      </c>
      <c r="V363" s="20">
        <v>2052.4100000000003</v>
      </c>
      <c r="W363" s="20">
        <v>2003.76</v>
      </c>
      <c r="X363" s="20">
        <v>1804.1299999999999</v>
      </c>
      <c r="Y363" s="21">
        <v>1682.3999999999999</v>
      </c>
      <c r="Z363" s="79"/>
    </row>
    <row r="364" spans="1:26" ht="12.75">
      <c r="A364" s="35">
        <v>44141</v>
      </c>
      <c r="B364" s="77">
        <v>1665.29</v>
      </c>
      <c r="C364" s="20">
        <v>1632.08</v>
      </c>
      <c r="D364" s="20">
        <v>1609.76</v>
      </c>
      <c r="E364" s="20">
        <v>1598.3700000000001</v>
      </c>
      <c r="F364" s="20">
        <v>1630.95</v>
      </c>
      <c r="G364" s="20">
        <v>1736.6000000000001</v>
      </c>
      <c r="H364" s="20">
        <v>1896.1</v>
      </c>
      <c r="I364" s="20">
        <v>2089.17</v>
      </c>
      <c r="J364" s="20">
        <v>2251.2100000000005</v>
      </c>
      <c r="K364" s="20">
        <v>2326.9500000000003</v>
      </c>
      <c r="L364" s="20">
        <v>2318.31</v>
      </c>
      <c r="M364" s="20">
        <v>2337.7000000000003</v>
      </c>
      <c r="N364" s="20">
        <v>2308.59</v>
      </c>
      <c r="O364" s="20">
        <v>2339.3300000000004</v>
      </c>
      <c r="P364" s="20">
        <v>2301.32</v>
      </c>
      <c r="Q364" s="20">
        <v>2263.01</v>
      </c>
      <c r="R364" s="20">
        <v>2262.9500000000003</v>
      </c>
      <c r="S364" s="20">
        <v>2294.89</v>
      </c>
      <c r="T364" s="20">
        <v>2273.05</v>
      </c>
      <c r="U364" s="20">
        <v>2242.9200000000005</v>
      </c>
      <c r="V364" s="20">
        <v>2214.09</v>
      </c>
      <c r="W364" s="20">
        <v>2168.4900000000002</v>
      </c>
      <c r="X364" s="20">
        <v>1883.1</v>
      </c>
      <c r="Y364" s="21">
        <v>1697.08</v>
      </c>
      <c r="Z364" s="79"/>
    </row>
    <row r="365" spans="1:26" ht="12.75">
      <c r="A365" s="35">
        <v>44142</v>
      </c>
      <c r="B365" s="77">
        <v>1706.24</v>
      </c>
      <c r="C365" s="20">
        <v>1657.66</v>
      </c>
      <c r="D365" s="20">
        <v>1624.89</v>
      </c>
      <c r="E365" s="20">
        <v>1574.27</v>
      </c>
      <c r="F365" s="20">
        <v>1605.06</v>
      </c>
      <c r="G365" s="20">
        <v>1649.74</v>
      </c>
      <c r="H365" s="20">
        <v>1682.82</v>
      </c>
      <c r="I365" s="20">
        <v>1730.06</v>
      </c>
      <c r="J365" s="20">
        <v>1850.57</v>
      </c>
      <c r="K365" s="20">
        <v>2035.25</v>
      </c>
      <c r="L365" s="20">
        <v>2094.08</v>
      </c>
      <c r="M365" s="20">
        <v>2108.7200000000003</v>
      </c>
      <c r="N365" s="20">
        <v>2099.82</v>
      </c>
      <c r="O365" s="20">
        <v>2103.89</v>
      </c>
      <c r="P365" s="20">
        <v>2097.9500000000003</v>
      </c>
      <c r="Q365" s="20">
        <v>2071.17</v>
      </c>
      <c r="R365" s="20">
        <v>2094.29</v>
      </c>
      <c r="S365" s="20">
        <v>2135.4700000000003</v>
      </c>
      <c r="T365" s="20">
        <v>2121.42</v>
      </c>
      <c r="U365" s="20">
        <v>2084.23</v>
      </c>
      <c r="V365" s="20">
        <v>2060.4500000000003</v>
      </c>
      <c r="W365" s="20">
        <v>1970.1</v>
      </c>
      <c r="X365" s="20">
        <v>1752.5</v>
      </c>
      <c r="Y365" s="21">
        <v>1676.77</v>
      </c>
      <c r="Z365" s="79"/>
    </row>
    <row r="366" spans="1:26" ht="12.75">
      <c r="A366" s="35">
        <v>44143</v>
      </c>
      <c r="B366" s="77">
        <v>1665.02</v>
      </c>
      <c r="C366" s="20">
        <v>1607.2099999999998</v>
      </c>
      <c r="D366" s="20">
        <v>1559.82</v>
      </c>
      <c r="E366" s="20">
        <v>1544</v>
      </c>
      <c r="F366" s="20">
        <v>1555.68</v>
      </c>
      <c r="G366" s="20">
        <v>1588.4599999999998</v>
      </c>
      <c r="H366" s="20">
        <v>1623.8500000000001</v>
      </c>
      <c r="I366" s="20">
        <v>1622.95</v>
      </c>
      <c r="J366" s="20">
        <v>1755.1399999999999</v>
      </c>
      <c r="K366" s="20">
        <v>1872.22</v>
      </c>
      <c r="L366" s="20">
        <v>2003.3899999999999</v>
      </c>
      <c r="M366" s="20">
        <v>2002.18</v>
      </c>
      <c r="N366" s="20">
        <v>1996.1299999999999</v>
      </c>
      <c r="O366" s="20">
        <v>2013.22</v>
      </c>
      <c r="P366" s="20">
        <v>2012.59</v>
      </c>
      <c r="Q366" s="20">
        <v>2018.23</v>
      </c>
      <c r="R366" s="20">
        <v>2036.06</v>
      </c>
      <c r="S366" s="20">
        <v>2187.46</v>
      </c>
      <c r="T366" s="20">
        <v>2162.8</v>
      </c>
      <c r="U366" s="20">
        <v>2070.35</v>
      </c>
      <c r="V366" s="20">
        <v>1994.41</v>
      </c>
      <c r="W366" s="20">
        <v>1941.55</v>
      </c>
      <c r="X366" s="20">
        <v>1701.56</v>
      </c>
      <c r="Y366" s="21">
        <v>1611.86</v>
      </c>
      <c r="Z366" s="79"/>
    </row>
    <row r="367" spans="1:26" ht="12.75">
      <c r="A367" s="35">
        <v>44144</v>
      </c>
      <c r="B367" s="77">
        <v>1623.2</v>
      </c>
      <c r="C367" s="20">
        <v>1590.04</v>
      </c>
      <c r="D367" s="20">
        <v>1558.81</v>
      </c>
      <c r="E367" s="20">
        <v>1549.1499999999999</v>
      </c>
      <c r="F367" s="20">
        <v>1634.6000000000001</v>
      </c>
      <c r="G367" s="20">
        <v>1691.1299999999999</v>
      </c>
      <c r="H367" s="20">
        <v>1803.46</v>
      </c>
      <c r="I367" s="20">
        <v>1925.85</v>
      </c>
      <c r="J367" s="20">
        <v>2043.19</v>
      </c>
      <c r="K367" s="20">
        <v>2131.13</v>
      </c>
      <c r="L367" s="20">
        <v>2159.4500000000003</v>
      </c>
      <c r="M367" s="20">
        <v>2240.88</v>
      </c>
      <c r="N367" s="20">
        <v>2182.29</v>
      </c>
      <c r="O367" s="20">
        <v>2240.2200000000003</v>
      </c>
      <c r="P367" s="20">
        <v>2144.87</v>
      </c>
      <c r="Q367" s="20">
        <v>2044.25</v>
      </c>
      <c r="R367" s="20">
        <v>2083.9500000000003</v>
      </c>
      <c r="S367" s="20">
        <v>2128.88</v>
      </c>
      <c r="T367" s="20">
        <v>2090.4900000000002</v>
      </c>
      <c r="U367" s="20">
        <v>2043.23</v>
      </c>
      <c r="V367" s="20">
        <v>2016.35</v>
      </c>
      <c r="W367" s="20">
        <v>2021.59</v>
      </c>
      <c r="X367" s="20">
        <v>1832.05</v>
      </c>
      <c r="Y367" s="21">
        <v>1723.03</v>
      </c>
      <c r="Z367" s="79"/>
    </row>
    <row r="368" spans="1:26" ht="12.75">
      <c r="A368" s="35">
        <v>44145</v>
      </c>
      <c r="B368" s="77">
        <v>1726.6499999999999</v>
      </c>
      <c r="C368" s="20">
        <v>1673.5</v>
      </c>
      <c r="D368" s="20">
        <v>1662.1699999999998</v>
      </c>
      <c r="E368" s="20">
        <v>1632.3700000000001</v>
      </c>
      <c r="F368" s="20">
        <v>1673.09</v>
      </c>
      <c r="G368" s="20">
        <v>1713.51</v>
      </c>
      <c r="H368" s="20">
        <v>1815.1</v>
      </c>
      <c r="I368" s="20">
        <v>1959.5</v>
      </c>
      <c r="J368" s="20">
        <v>2057.54</v>
      </c>
      <c r="K368" s="20">
        <v>2175.09</v>
      </c>
      <c r="L368" s="20">
        <v>2180.26</v>
      </c>
      <c r="M368" s="20">
        <v>2229.2400000000002</v>
      </c>
      <c r="N368" s="20">
        <v>2207.5800000000004</v>
      </c>
      <c r="O368" s="20">
        <v>2223.73</v>
      </c>
      <c r="P368" s="20">
        <v>2188.05</v>
      </c>
      <c r="Q368" s="20">
        <v>2038.77</v>
      </c>
      <c r="R368" s="20">
        <v>2113.36</v>
      </c>
      <c r="S368" s="20">
        <v>2140.57</v>
      </c>
      <c r="T368" s="20">
        <v>2097.11</v>
      </c>
      <c r="U368" s="20">
        <v>2047.6499999999999</v>
      </c>
      <c r="V368" s="20">
        <v>2033.71</v>
      </c>
      <c r="W368" s="20">
        <v>2024.8999999999999</v>
      </c>
      <c r="X368" s="20">
        <v>1773.01</v>
      </c>
      <c r="Y368" s="21">
        <v>1721.6499999999999</v>
      </c>
      <c r="Z368" s="79"/>
    </row>
    <row r="369" spans="1:26" ht="12.75">
      <c r="A369" s="35">
        <v>44146</v>
      </c>
      <c r="B369" s="77">
        <v>1596.9199999999998</v>
      </c>
      <c r="C369" s="20">
        <v>1552.81</v>
      </c>
      <c r="D369" s="20">
        <v>1515.72</v>
      </c>
      <c r="E369" s="20">
        <v>1483.8500000000001</v>
      </c>
      <c r="F369" s="20">
        <v>1542.33</v>
      </c>
      <c r="G369" s="20">
        <v>1676.52</v>
      </c>
      <c r="H369" s="20">
        <v>1786.78</v>
      </c>
      <c r="I369" s="20">
        <v>1872.26</v>
      </c>
      <c r="J369" s="20">
        <v>1986.1499999999999</v>
      </c>
      <c r="K369" s="20">
        <v>2048.11</v>
      </c>
      <c r="L369" s="20">
        <v>2055.51</v>
      </c>
      <c r="M369" s="20">
        <v>2162.98</v>
      </c>
      <c r="N369" s="20">
        <v>2072.42</v>
      </c>
      <c r="O369" s="20">
        <v>2111.37</v>
      </c>
      <c r="P369" s="20">
        <v>2046.87</v>
      </c>
      <c r="Q369" s="20">
        <v>1963.93</v>
      </c>
      <c r="R369" s="20">
        <v>1991.82</v>
      </c>
      <c r="S369" s="20">
        <v>2057.78</v>
      </c>
      <c r="T369" s="20">
        <v>2038.57</v>
      </c>
      <c r="U369" s="20">
        <v>1983.31</v>
      </c>
      <c r="V369" s="20">
        <v>1981.18</v>
      </c>
      <c r="W369" s="20">
        <v>1981.33</v>
      </c>
      <c r="X369" s="20">
        <v>1752.41</v>
      </c>
      <c r="Y369" s="21">
        <v>1658.6299999999999</v>
      </c>
      <c r="Z369" s="79"/>
    </row>
    <row r="370" spans="1:26" ht="12.75">
      <c r="A370" s="35">
        <v>44147</v>
      </c>
      <c r="B370" s="77">
        <v>1670.41</v>
      </c>
      <c r="C370" s="20">
        <v>1641.02</v>
      </c>
      <c r="D370" s="20">
        <v>1629.08</v>
      </c>
      <c r="E370" s="20">
        <v>1622.9599999999998</v>
      </c>
      <c r="F370" s="20">
        <v>1639.1899999999998</v>
      </c>
      <c r="G370" s="20">
        <v>1685.29</v>
      </c>
      <c r="H370" s="20">
        <v>1815.77</v>
      </c>
      <c r="I370" s="20">
        <v>1891.17</v>
      </c>
      <c r="J370" s="20">
        <v>2087.4100000000003</v>
      </c>
      <c r="K370" s="20">
        <v>2165</v>
      </c>
      <c r="L370" s="20">
        <v>2190.14</v>
      </c>
      <c r="M370" s="20">
        <v>2265.2400000000002</v>
      </c>
      <c r="N370" s="20">
        <v>2228.07</v>
      </c>
      <c r="O370" s="20">
        <v>2255.5800000000004</v>
      </c>
      <c r="P370" s="20">
        <v>2201.4700000000003</v>
      </c>
      <c r="Q370" s="20">
        <v>2085.07</v>
      </c>
      <c r="R370" s="20">
        <v>2127.58</v>
      </c>
      <c r="S370" s="20">
        <v>2200.1700000000005</v>
      </c>
      <c r="T370" s="20">
        <v>2144.78</v>
      </c>
      <c r="U370" s="20">
        <v>2044.31</v>
      </c>
      <c r="V370" s="20">
        <v>2014.96</v>
      </c>
      <c r="W370" s="20">
        <v>2007.28</v>
      </c>
      <c r="X370" s="20">
        <v>1773.3899999999999</v>
      </c>
      <c r="Y370" s="21">
        <v>1680.45</v>
      </c>
      <c r="Z370" s="79"/>
    </row>
    <row r="371" spans="1:26" ht="12.75">
      <c r="A371" s="35">
        <v>44148</v>
      </c>
      <c r="B371" s="77">
        <v>1646.72</v>
      </c>
      <c r="C371" s="20">
        <v>1620.83</v>
      </c>
      <c r="D371" s="20">
        <v>1604.79</v>
      </c>
      <c r="E371" s="20">
        <v>1589.6299999999999</v>
      </c>
      <c r="F371" s="20">
        <v>1633.98</v>
      </c>
      <c r="G371" s="20">
        <v>1708.3</v>
      </c>
      <c r="H371" s="20">
        <v>1828.79</v>
      </c>
      <c r="I371" s="20">
        <v>2035.3999999999999</v>
      </c>
      <c r="J371" s="20">
        <v>2119.4900000000002</v>
      </c>
      <c r="K371" s="20">
        <v>2184.52</v>
      </c>
      <c r="L371" s="20">
        <v>2202.01</v>
      </c>
      <c r="M371" s="20">
        <v>2229.31</v>
      </c>
      <c r="N371" s="20">
        <v>2223.5800000000004</v>
      </c>
      <c r="O371" s="20">
        <v>2256.3300000000004</v>
      </c>
      <c r="P371" s="20">
        <v>2191.34</v>
      </c>
      <c r="Q371" s="20">
        <v>2129.56</v>
      </c>
      <c r="R371" s="20">
        <v>2152.15</v>
      </c>
      <c r="S371" s="20">
        <v>2181.11</v>
      </c>
      <c r="T371" s="20">
        <v>2158.05</v>
      </c>
      <c r="U371" s="20">
        <v>2083.4</v>
      </c>
      <c r="V371" s="20">
        <v>2056.29</v>
      </c>
      <c r="W371" s="20">
        <v>2043</v>
      </c>
      <c r="X371" s="20">
        <v>1873.69</v>
      </c>
      <c r="Y371" s="21">
        <v>1695.9599999999998</v>
      </c>
      <c r="Z371" s="79"/>
    </row>
    <row r="372" spans="1:26" ht="12.75">
      <c r="A372" s="35">
        <v>44149</v>
      </c>
      <c r="B372" s="77">
        <v>1724.03</v>
      </c>
      <c r="C372" s="20">
        <v>1677.01</v>
      </c>
      <c r="D372" s="20">
        <v>1643.53</v>
      </c>
      <c r="E372" s="20">
        <v>1623.23</v>
      </c>
      <c r="F372" s="20">
        <v>1642.5</v>
      </c>
      <c r="G372" s="20">
        <v>1687.28</v>
      </c>
      <c r="H372" s="20">
        <v>1712.32</v>
      </c>
      <c r="I372" s="20">
        <v>1784</v>
      </c>
      <c r="J372" s="20">
        <v>1859.37</v>
      </c>
      <c r="K372" s="20">
        <v>1973.01</v>
      </c>
      <c r="L372" s="20">
        <v>2015.5</v>
      </c>
      <c r="M372" s="20">
        <v>2014.68</v>
      </c>
      <c r="N372" s="20">
        <v>2004.97</v>
      </c>
      <c r="O372" s="20">
        <v>2003.19</v>
      </c>
      <c r="P372" s="20">
        <v>2027.31</v>
      </c>
      <c r="Q372" s="20">
        <v>1995.8999999999999</v>
      </c>
      <c r="R372" s="20">
        <v>2040.94</v>
      </c>
      <c r="S372" s="20">
        <v>2186.31</v>
      </c>
      <c r="T372" s="20">
        <v>2134.83</v>
      </c>
      <c r="U372" s="20">
        <v>2017.44</v>
      </c>
      <c r="V372" s="20">
        <v>1993.6</v>
      </c>
      <c r="W372" s="20">
        <v>1988.6399999999999</v>
      </c>
      <c r="X372" s="20">
        <v>1856.74</v>
      </c>
      <c r="Y372" s="21">
        <v>1718.25</v>
      </c>
      <c r="Z372" s="79"/>
    </row>
    <row r="373" spans="1:26" ht="12.75">
      <c r="A373" s="35">
        <v>44150</v>
      </c>
      <c r="B373" s="77">
        <v>1688.31</v>
      </c>
      <c r="C373" s="20">
        <v>1663.09</v>
      </c>
      <c r="D373" s="20">
        <v>1633.84</v>
      </c>
      <c r="E373" s="20">
        <v>1624.22</v>
      </c>
      <c r="F373" s="20">
        <v>1632.76</v>
      </c>
      <c r="G373" s="20">
        <v>1660.23</v>
      </c>
      <c r="H373" s="20">
        <v>1666.66</v>
      </c>
      <c r="I373" s="20">
        <v>1685.6200000000001</v>
      </c>
      <c r="J373" s="20">
        <v>1734.6000000000001</v>
      </c>
      <c r="K373" s="20">
        <v>1806.55</v>
      </c>
      <c r="L373" s="20">
        <v>1897.6499999999999</v>
      </c>
      <c r="M373" s="20">
        <v>1910.31</v>
      </c>
      <c r="N373" s="20">
        <v>1914.41</v>
      </c>
      <c r="O373" s="20">
        <v>1926.47</v>
      </c>
      <c r="P373" s="20">
        <v>1960.86</v>
      </c>
      <c r="Q373" s="20">
        <v>1931.46</v>
      </c>
      <c r="R373" s="20">
        <v>1990.97</v>
      </c>
      <c r="S373" s="20">
        <v>2041.71</v>
      </c>
      <c r="T373" s="20">
        <v>2036.95</v>
      </c>
      <c r="U373" s="20">
        <v>2010.8799999999999</v>
      </c>
      <c r="V373" s="20">
        <v>1932.43</v>
      </c>
      <c r="W373" s="20">
        <v>1922.98</v>
      </c>
      <c r="X373" s="20">
        <v>1763.22</v>
      </c>
      <c r="Y373" s="21">
        <v>1670.8999999999999</v>
      </c>
      <c r="Z373" s="79"/>
    </row>
    <row r="374" spans="1:26" ht="12.75">
      <c r="A374" s="35">
        <v>44151</v>
      </c>
      <c r="B374" s="77">
        <v>1480.73</v>
      </c>
      <c r="C374" s="20">
        <v>1422.68</v>
      </c>
      <c r="D374" s="20">
        <v>1533.81</v>
      </c>
      <c r="E374" s="20">
        <v>1518.6499999999999</v>
      </c>
      <c r="F374" s="20">
        <v>1535.9199999999998</v>
      </c>
      <c r="G374" s="20">
        <v>1630.34</v>
      </c>
      <c r="H374" s="20">
        <v>1737.4199999999998</v>
      </c>
      <c r="I374" s="20">
        <v>1801.05</v>
      </c>
      <c r="J374" s="20">
        <v>1927.73</v>
      </c>
      <c r="K374" s="20">
        <v>1964.16</v>
      </c>
      <c r="L374" s="20">
        <v>1965.32</v>
      </c>
      <c r="M374" s="20">
        <v>1974.34</v>
      </c>
      <c r="N374" s="20">
        <v>1963.06</v>
      </c>
      <c r="O374" s="20">
        <v>1984.94</v>
      </c>
      <c r="P374" s="20">
        <v>1940.3999999999999</v>
      </c>
      <c r="Q374" s="20">
        <v>1918.68</v>
      </c>
      <c r="R374" s="20">
        <v>1952.12</v>
      </c>
      <c r="S374" s="20">
        <v>2010.28</v>
      </c>
      <c r="T374" s="20">
        <v>2005.31</v>
      </c>
      <c r="U374" s="20">
        <v>1964.76</v>
      </c>
      <c r="V374" s="20">
        <v>1915.26</v>
      </c>
      <c r="W374" s="20">
        <v>1871.8799999999999</v>
      </c>
      <c r="X374" s="20">
        <v>1692.29</v>
      </c>
      <c r="Y374" s="21">
        <v>1592.84</v>
      </c>
      <c r="Z374" s="79"/>
    </row>
    <row r="375" spans="1:26" ht="12.75">
      <c r="A375" s="35">
        <v>44152</v>
      </c>
      <c r="B375" s="77">
        <v>1448.4199999999998</v>
      </c>
      <c r="C375" s="20">
        <v>1349.4599999999998</v>
      </c>
      <c r="D375" s="20">
        <v>1366.82</v>
      </c>
      <c r="E375" s="20">
        <v>1428.3799999999999</v>
      </c>
      <c r="F375" s="20">
        <v>1440.6899999999998</v>
      </c>
      <c r="G375" s="20">
        <v>1634.75</v>
      </c>
      <c r="H375" s="20">
        <v>1731.1299999999999</v>
      </c>
      <c r="I375" s="20">
        <v>1857.42</v>
      </c>
      <c r="J375" s="20">
        <v>1989.86</v>
      </c>
      <c r="K375" s="20">
        <v>2142.63</v>
      </c>
      <c r="L375" s="20">
        <v>2156.71</v>
      </c>
      <c r="M375" s="20">
        <v>2146.12</v>
      </c>
      <c r="N375" s="20">
        <v>2105.67</v>
      </c>
      <c r="O375" s="20">
        <v>2082.6</v>
      </c>
      <c r="P375" s="20">
        <v>2034.22</v>
      </c>
      <c r="Q375" s="20">
        <v>2017.95</v>
      </c>
      <c r="R375" s="20">
        <v>2038.45</v>
      </c>
      <c r="S375" s="20">
        <v>2056.55</v>
      </c>
      <c r="T375" s="20">
        <v>2017.3999999999999</v>
      </c>
      <c r="U375" s="20">
        <v>1992.75</v>
      </c>
      <c r="V375" s="20">
        <v>1955.6</v>
      </c>
      <c r="W375" s="20">
        <v>1858.1299999999999</v>
      </c>
      <c r="X375" s="20">
        <v>1709.56</v>
      </c>
      <c r="Y375" s="21">
        <v>1558.83</v>
      </c>
      <c r="Z375" s="79"/>
    </row>
    <row r="376" spans="1:26" ht="12.75">
      <c r="A376" s="35">
        <v>44153</v>
      </c>
      <c r="B376" s="77">
        <v>1547.77</v>
      </c>
      <c r="C376" s="20">
        <v>1474.32</v>
      </c>
      <c r="D376" s="20">
        <v>1530.77</v>
      </c>
      <c r="E376" s="20">
        <v>1492.24</v>
      </c>
      <c r="F376" s="20">
        <v>1567.9599999999998</v>
      </c>
      <c r="G376" s="20">
        <v>1707.1000000000001</v>
      </c>
      <c r="H376" s="20">
        <v>1811.93</v>
      </c>
      <c r="I376" s="20">
        <v>1977.27</v>
      </c>
      <c r="J376" s="20">
        <v>2092.6800000000003</v>
      </c>
      <c r="K376" s="20">
        <v>2146.5</v>
      </c>
      <c r="L376" s="20">
        <v>2149.03</v>
      </c>
      <c r="M376" s="20">
        <v>2138.94</v>
      </c>
      <c r="N376" s="20">
        <v>2115.23</v>
      </c>
      <c r="O376" s="20">
        <v>2135.32</v>
      </c>
      <c r="P376" s="20">
        <v>2108.12</v>
      </c>
      <c r="Q376" s="20">
        <v>2076.9300000000003</v>
      </c>
      <c r="R376" s="20">
        <v>2087.01</v>
      </c>
      <c r="S376" s="20">
        <v>2085.92</v>
      </c>
      <c r="T376" s="20">
        <v>2066.2000000000003</v>
      </c>
      <c r="U376" s="20">
        <v>2073.6</v>
      </c>
      <c r="V376" s="20">
        <v>1983.79</v>
      </c>
      <c r="W376" s="20">
        <v>1959.47</v>
      </c>
      <c r="X376" s="20">
        <v>1752.1399999999999</v>
      </c>
      <c r="Y376" s="21">
        <v>1640.99</v>
      </c>
      <c r="Z376" s="79"/>
    </row>
    <row r="377" spans="1:26" ht="12.75">
      <c r="A377" s="35">
        <v>44154</v>
      </c>
      <c r="B377" s="77">
        <v>1561.14</v>
      </c>
      <c r="C377" s="20">
        <v>1460.77</v>
      </c>
      <c r="D377" s="20">
        <v>1523.33</v>
      </c>
      <c r="E377" s="20">
        <v>1529.31</v>
      </c>
      <c r="F377" s="20">
        <v>1578.1899999999998</v>
      </c>
      <c r="G377" s="20">
        <v>1700.2099999999998</v>
      </c>
      <c r="H377" s="20">
        <v>1787.43</v>
      </c>
      <c r="I377" s="20">
        <v>1977.48</v>
      </c>
      <c r="J377" s="20">
        <v>2043.04</v>
      </c>
      <c r="K377" s="20">
        <v>2120.64</v>
      </c>
      <c r="L377" s="20">
        <v>2141.27</v>
      </c>
      <c r="M377" s="20">
        <v>2143.69</v>
      </c>
      <c r="N377" s="20">
        <v>2101.36</v>
      </c>
      <c r="O377" s="20">
        <v>2121.9900000000002</v>
      </c>
      <c r="P377" s="20">
        <v>2076.25</v>
      </c>
      <c r="Q377" s="20">
        <v>2039.42</v>
      </c>
      <c r="R377" s="20">
        <v>2069.34</v>
      </c>
      <c r="S377" s="20">
        <v>2135.89</v>
      </c>
      <c r="T377" s="20">
        <v>2082.05</v>
      </c>
      <c r="U377" s="20">
        <v>2087.4500000000003</v>
      </c>
      <c r="V377" s="20">
        <v>1996.73</v>
      </c>
      <c r="W377" s="20">
        <v>1965.8</v>
      </c>
      <c r="X377" s="20">
        <v>1741.73</v>
      </c>
      <c r="Y377" s="21">
        <v>1601.3500000000001</v>
      </c>
      <c r="Z377" s="79"/>
    </row>
    <row r="378" spans="1:26" ht="12.75">
      <c r="A378" s="35">
        <v>44155</v>
      </c>
      <c r="B378" s="77">
        <v>1614.7099999999998</v>
      </c>
      <c r="C378" s="20">
        <v>1564.53</v>
      </c>
      <c r="D378" s="20">
        <v>1578.2</v>
      </c>
      <c r="E378" s="20">
        <v>1559.83</v>
      </c>
      <c r="F378" s="20">
        <v>1613.84</v>
      </c>
      <c r="G378" s="20">
        <v>1708.89</v>
      </c>
      <c r="H378" s="20">
        <v>1841.03</v>
      </c>
      <c r="I378" s="20">
        <v>1998.2</v>
      </c>
      <c r="J378" s="20">
        <v>2180.4</v>
      </c>
      <c r="K378" s="20">
        <v>2240.7200000000003</v>
      </c>
      <c r="L378" s="20">
        <v>2262.6600000000003</v>
      </c>
      <c r="M378" s="20">
        <v>2296.3</v>
      </c>
      <c r="N378" s="20">
        <v>2290.4900000000002</v>
      </c>
      <c r="O378" s="20">
        <v>2314.73</v>
      </c>
      <c r="P378" s="20">
        <v>2271.2500000000005</v>
      </c>
      <c r="Q378" s="20">
        <v>2267.05</v>
      </c>
      <c r="R378" s="20">
        <v>2277.7400000000002</v>
      </c>
      <c r="S378" s="20">
        <v>2406.36</v>
      </c>
      <c r="T378" s="20">
        <v>2399.56</v>
      </c>
      <c r="U378" s="20">
        <v>2360.4900000000002</v>
      </c>
      <c r="V378" s="20">
        <v>2194.64</v>
      </c>
      <c r="W378" s="20">
        <v>2140.65</v>
      </c>
      <c r="X378" s="20">
        <v>1902.68</v>
      </c>
      <c r="Y378" s="21">
        <v>1687.61</v>
      </c>
      <c r="Z378" s="79"/>
    </row>
    <row r="379" spans="1:26" ht="12.75">
      <c r="A379" s="35">
        <v>44156</v>
      </c>
      <c r="B379" s="77">
        <v>1728.34</v>
      </c>
      <c r="C379" s="20">
        <v>1712.33</v>
      </c>
      <c r="D379" s="20">
        <v>1657.76</v>
      </c>
      <c r="E379" s="20">
        <v>1644.49</v>
      </c>
      <c r="F379" s="20">
        <v>1657.08</v>
      </c>
      <c r="G379" s="20">
        <v>1700.27</v>
      </c>
      <c r="H379" s="20">
        <v>1712.49</v>
      </c>
      <c r="I379" s="20">
        <v>1761.86</v>
      </c>
      <c r="J379" s="20">
        <v>1824.25</v>
      </c>
      <c r="K379" s="20">
        <v>2124.46</v>
      </c>
      <c r="L379" s="20">
        <v>2153.04</v>
      </c>
      <c r="M379" s="20">
        <v>2153.06</v>
      </c>
      <c r="N379" s="20">
        <v>2148.11</v>
      </c>
      <c r="O379" s="20">
        <v>2151.89</v>
      </c>
      <c r="P379" s="20">
        <v>2149.4900000000002</v>
      </c>
      <c r="Q379" s="20">
        <v>2116.4700000000003</v>
      </c>
      <c r="R379" s="20">
        <v>2148.9900000000002</v>
      </c>
      <c r="S379" s="20">
        <v>2180.4700000000003</v>
      </c>
      <c r="T379" s="20">
        <v>2176.9</v>
      </c>
      <c r="U379" s="20">
        <v>2135.81</v>
      </c>
      <c r="V379" s="20">
        <v>2118.75</v>
      </c>
      <c r="W379" s="20">
        <v>1978.35</v>
      </c>
      <c r="X379" s="20">
        <v>1730.31</v>
      </c>
      <c r="Y379" s="21">
        <v>1690.48</v>
      </c>
      <c r="Z379" s="79"/>
    </row>
    <row r="380" spans="1:26" ht="12.75">
      <c r="A380" s="35">
        <v>44157</v>
      </c>
      <c r="B380" s="77">
        <v>1694.1000000000001</v>
      </c>
      <c r="C380" s="20">
        <v>1682.05</v>
      </c>
      <c r="D380" s="20">
        <v>1643.6699999999998</v>
      </c>
      <c r="E380" s="20">
        <v>1631.04</v>
      </c>
      <c r="F380" s="20">
        <v>1635.7</v>
      </c>
      <c r="G380" s="20">
        <v>1672.36</v>
      </c>
      <c r="H380" s="20">
        <v>1692.26</v>
      </c>
      <c r="I380" s="20">
        <v>1707.1000000000001</v>
      </c>
      <c r="J380" s="20">
        <v>1764.02</v>
      </c>
      <c r="K380" s="20">
        <v>1984.56</v>
      </c>
      <c r="L380" s="20">
        <v>2020.8799999999999</v>
      </c>
      <c r="M380" s="20">
        <v>2026.26</v>
      </c>
      <c r="N380" s="20">
        <v>2024</v>
      </c>
      <c r="O380" s="20">
        <v>2032.55</v>
      </c>
      <c r="P380" s="20">
        <v>2043.96</v>
      </c>
      <c r="Q380" s="20">
        <v>2054.85</v>
      </c>
      <c r="R380" s="20">
        <v>2158.37</v>
      </c>
      <c r="S380" s="20">
        <v>2239.5800000000004</v>
      </c>
      <c r="T380" s="20">
        <v>2320.8700000000003</v>
      </c>
      <c r="U380" s="20">
        <v>2199.19</v>
      </c>
      <c r="V380" s="20">
        <v>2133.01</v>
      </c>
      <c r="W380" s="20">
        <v>2000.3799999999999</v>
      </c>
      <c r="X380" s="20">
        <v>1723.36</v>
      </c>
      <c r="Y380" s="21">
        <v>1667.68</v>
      </c>
      <c r="Z380" s="79"/>
    </row>
    <row r="381" spans="1:26" ht="12.75">
      <c r="A381" s="35">
        <v>44158</v>
      </c>
      <c r="B381" s="77">
        <v>1655.95</v>
      </c>
      <c r="C381" s="20">
        <v>1635.26</v>
      </c>
      <c r="D381" s="20">
        <v>1630.89</v>
      </c>
      <c r="E381" s="20">
        <v>1627.8799999999999</v>
      </c>
      <c r="F381" s="20">
        <v>1641.97</v>
      </c>
      <c r="G381" s="20">
        <v>1698.22</v>
      </c>
      <c r="H381" s="20">
        <v>1820.3799999999999</v>
      </c>
      <c r="I381" s="20">
        <v>2037.16</v>
      </c>
      <c r="J381" s="20">
        <v>2207.6600000000003</v>
      </c>
      <c r="K381" s="20">
        <v>2333.63</v>
      </c>
      <c r="L381" s="20">
        <v>2317.3300000000004</v>
      </c>
      <c r="M381" s="20">
        <v>2371.78</v>
      </c>
      <c r="N381" s="20">
        <v>2303.2500000000005</v>
      </c>
      <c r="O381" s="20">
        <v>2327.4700000000003</v>
      </c>
      <c r="P381" s="20">
        <v>2258.0400000000004</v>
      </c>
      <c r="Q381" s="20">
        <v>2173.2200000000003</v>
      </c>
      <c r="R381" s="20">
        <v>2219.0000000000005</v>
      </c>
      <c r="S381" s="20">
        <v>2223.3</v>
      </c>
      <c r="T381" s="20">
        <v>2211.44</v>
      </c>
      <c r="U381" s="20">
        <v>2179.7200000000003</v>
      </c>
      <c r="V381" s="20">
        <v>2086.26</v>
      </c>
      <c r="W381" s="20">
        <v>1998.27</v>
      </c>
      <c r="X381" s="20">
        <v>1758.26</v>
      </c>
      <c r="Y381" s="21">
        <v>1648.89</v>
      </c>
      <c r="Z381" s="79"/>
    </row>
    <row r="382" spans="1:26" ht="12.75">
      <c r="A382" s="35">
        <v>44159</v>
      </c>
      <c r="B382" s="77">
        <v>1634.51</v>
      </c>
      <c r="C382" s="20">
        <v>1603.77</v>
      </c>
      <c r="D382" s="20">
        <v>1591.04</v>
      </c>
      <c r="E382" s="20">
        <v>1588.47</v>
      </c>
      <c r="F382" s="20">
        <v>1617.7099999999998</v>
      </c>
      <c r="G382" s="20">
        <v>1679.66</v>
      </c>
      <c r="H382" s="20">
        <v>1798.17</v>
      </c>
      <c r="I382" s="20">
        <v>2032.6299999999999</v>
      </c>
      <c r="J382" s="20">
        <v>2246.34</v>
      </c>
      <c r="K382" s="20">
        <v>2321.0800000000004</v>
      </c>
      <c r="L382" s="20">
        <v>2310.1200000000003</v>
      </c>
      <c r="M382" s="20">
        <v>2384.88</v>
      </c>
      <c r="N382" s="20">
        <v>2351.9600000000005</v>
      </c>
      <c r="O382" s="20">
        <v>2371.5400000000004</v>
      </c>
      <c r="P382" s="20">
        <v>2297.1600000000003</v>
      </c>
      <c r="Q382" s="20">
        <v>2177.87</v>
      </c>
      <c r="R382" s="20">
        <v>2267.4</v>
      </c>
      <c r="S382" s="20">
        <v>2276.1</v>
      </c>
      <c r="T382" s="20">
        <v>2264.13</v>
      </c>
      <c r="U382" s="20">
        <v>2261.63</v>
      </c>
      <c r="V382" s="20">
        <v>2138.13</v>
      </c>
      <c r="W382" s="20">
        <v>2015.99</v>
      </c>
      <c r="X382" s="20">
        <v>1750.71</v>
      </c>
      <c r="Y382" s="21">
        <v>1662.1499999999999</v>
      </c>
      <c r="Z382" s="79"/>
    </row>
    <row r="383" spans="1:26" ht="12.75">
      <c r="A383" s="35">
        <v>44160</v>
      </c>
      <c r="B383" s="77">
        <v>1674.56</v>
      </c>
      <c r="C383" s="20">
        <v>1648.93</v>
      </c>
      <c r="D383" s="20">
        <v>1627.4199999999998</v>
      </c>
      <c r="E383" s="20">
        <v>1618.2099999999998</v>
      </c>
      <c r="F383" s="20">
        <v>1648.06</v>
      </c>
      <c r="G383" s="20">
        <v>1674.3999999999999</v>
      </c>
      <c r="H383" s="20">
        <v>1833.35</v>
      </c>
      <c r="I383" s="20">
        <v>2042.24</v>
      </c>
      <c r="J383" s="20">
        <v>2261.85</v>
      </c>
      <c r="K383" s="20">
        <v>2331.78</v>
      </c>
      <c r="L383" s="20">
        <v>2335.4300000000003</v>
      </c>
      <c r="M383" s="20">
        <v>2369.52</v>
      </c>
      <c r="N383" s="20">
        <v>2339.2500000000005</v>
      </c>
      <c r="O383" s="20">
        <v>2358.64</v>
      </c>
      <c r="P383" s="20">
        <v>2295.14</v>
      </c>
      <c r="Q383" s="20">
        <v>2241.1600000000003</v>
      </c>
      <c r="R383" s="20">
        <v>2268.44</v>
      </c>
      <c r="S383" s="20">
        <v>2263.1200000000003</v>
      </c>
      <c r="T383" s="20">
        <v>2223.8</v>
      </c>
      <c r="U383" s="20">
        <v>2224.6700000000005</v>
      </c>
      <c r="V383" s="20">
        <v>2057.17</v>
      </c>
      <c r="W383" s="20">
        <v>1995.92</v>
      </c>
      <c r="X383" s="20">
        <v>1707.8999999999999</v>
      </c>
      <c r="Y383" s="21">
        <v>1680.8500000000001</v>
      </c>
      <c r="Z383" s="79"/>
    </row>
    <row r="384" spans="1:26" ht="12.75">
      <c r="A384" s="35">
        <v>44161</v>
      </c>
      <c r="B384" s="77">
        <v>1670.86</v>
      </c>
      <c r="C384" s="20">
        <v>1627.6299999999999</v>
      </c>
      <c r="D384" s="20">
        <v>1628.1699999999998</v>
      </c>
      <c r="E384" s="20">
        <v>1629.09</v>
      </c>
      <c r="F384" s="20">
        <v>1654.75</v>
      </c>
      <c r="G384" s="20">
        <v>1718.45</v>
      </c>
      <c r="H384" s="20">
        <v>1847.12</v>
      </c>
      <c r="I384" s="20">
        <v>2067.87</v>
      </c>
      <c r="J384" s="20">
        <v>2219.5400000000004</v>
      </c>
      <c r="K384" s="20">
        <v>2276.28</v>
      </c>
      <c r="L384" s="20">
        <v>2296.77</v>
      </c>
      <c r="M384" s="20">
        <v>2348.85</v>
      </c>
      <c r="N384" s="20">
        <v>2298.77</v>
      </c>
      <c r="O384" s="20">
        <v>2324.31</v>
      </c>
      <c r="P384" s="20">
        <v>2286.1</v>
      </c>
      <c r="Q384" s="20">
        <v>2228.4600000000005</v>
      </c>
      <c r="R384" s="20">
        <v>2243.3300000000004</v>
      </c>
      <c r="S384" s="20">
        <v>2244.27</v>
      </c>
      <c r="T384" s="20">
        <v>2223.8</v>
      </c>
      <c r="U384" s="20">
        <v>2186.6600000000003</v>
      </c>
      <c r="V384" s="20">
        <v>2036.91</v>
      </c>
      <c r="W384" s="20">
        <v>1995.84</v>
      </c>
      <c r="X384" s="20">
        <v>1783.78</v>
      </c>
      <c r="Y384" s="21">
        <v>1679.25</v>
      </c>
      <c r="Z384" s="79"/>
    </row>
    <row r="385" spans="1:26" ht="12.75">
      <c r="A385" s="35">
        <v>44162</v>
      </c>
      <c r="B385" s="77">
        <v>1616.78</v>
      </c>
      <c r="C385" s="20">
        <v>1557.9599999999998</v>
      </c>
      <c r="D385" s="20">
        <v>1505.1000000000001</v>
      </c>
      <c r="E385" s="20">
        <v>1525.73</v>
      </c>
      <c r="F385" s="20">
        <v>1547.83</v>
      </c>
      <c r="G385" s="20">
        <v>1631.54</v>
      </c>
      <c r="H385" s="20">
        <v>1776.3799999999999</v>
      </c>
      <c r="I385" s="20">
        <v>1991.7</v>
      </c>
      <c r="J385" s="20">
        <v>2084.1800000000003</v>
      </c>
      <c r="K385" s="20">
        <v>2173.2200000000003</v>
      </c>
      <c r="L385" s="20">
        <v>2196.53</v>
      </c>
      <c r="M385" s="20">
        <v>2258.89</v>
      </c>
      <c r="N385" s="20">
        <v>2179.86</v>
      </c>
      <c r="O385" s="20">
        <v>2251.52</v>
      </c>
      <c r="P385" s="20">
        <v>2130.5</v>
      </c>
      <c r="Q385" s="20">
        <v>2069.88</v>
      </c>
      <c r="R385" s="20">
        <v>2116.1800000000003</v>
      </c>
      <c r="S385" s="20">
        <v>2122.84</v>
      </c>
      <c r="T385" s="20">
        <v>2056.25</v>
      </c>
      <c r="U385" s="20">
        <v>2041.76</v>
      </c>
      <c r="V385" s="20">
        <v>1989.85</v>
      </c>
      <c r="W385" s="20">
        <v>1876.8999999999999</v>
      </c>
      <c r="X385" s="20">
        <v>1764.66</v>
      </c>
      <c r="Y385" s="21">
        <v>1662.3799999999999</v>
      </c>
      <c r="Z385" s="79"/>
    </row>
    <row r="386" spans="1:26" ht="12.75">
      <c r="A386" s="35">
        <v>44163</v>
      </c>
      <c r="B386" s="77">
        <v>1746.08</v>
      </c>
      <c r="C386" s="20">
        <v>1690.45</v>
      </c>
      <c r="D386" s="20">
        <v>1674.45</v>
      </c>
      <c r="E386" s="20">
        <v>1654.08</v>
      </c>
      <c r="F386" s="20">
        <v>1672.18</v>
      </c>
      <c r="G386" s="20">
        <v>1731.57</v>
      </c>
      <c r="H386" s="20">
        <v>1816.33</v>
      </c>
      <c r="I386" s="20">
        <v>1950.55</v>
      </c>
      <c r="J386" s="20">
        <v>2033.82</v>
      </c>
      <c r="K386" s="20">
        <v>2154.6800000000003</v>
      </c>
      <c r="L386" s="20">
        <v>2205.2500000000005</v>
      </c>
      <c r="M386" s="20">
        <v>2200.89</v>
      </c>
      <c r="N386" s="20">
        <v>2194.34</v>
      </c>
      <c r="O386" s="20">
        <v>2194.2200000000003</v>
      </c>
      <c r="P386" s="20">
        <v>2194.7900000000004</v>
      </c>
      <c r="Q386" s="20">
        <v>2157.33</v>
      </c>
      <c r="R386" s="20">
        <v>2216.6</v>
      </c>
      <c r="S386" s="20">
        <v>2294.07</v>
      </c>
      <c r="T386" s="20">
        <v>2266.76</v>
      </c>
      <c r="U386" s="20">
        <v>2199.19</v>
      </c>
      <c r="V386" s="20">
        <v>2135.01</v>
      </c>
      <c r="W386" s="20">
        <v>2045.48</v>
      </c>
      <c r="X386" s="20">
        <v>1869.16</v>
      </c>
      <c r="Y386" s="21">
        <v>1695.4399999999998</v>
      </c>
      <c r="Z386" s="79"/>
    </row>
    <row r="387" spans="1:26" ht="12.75">
      <c r="A387" s="35">
        <v>44164</v>
      </c>
      <c r="B387" s="77">
        <v>1673.76</v>
      </c>
      <c r="C387" s="20">
        <v>1637.8999999999999</v>
      </c>
      <c r="D387" s="20">
        <v>1635.1899999999998</v>
      </c>
      <c r="E387" s="20">
        <v>1626.6499999999999</v>
      </c>
      <c r="F387" s="20">
        <v>1622.27</v>
      </c>
      <c r="G387" s="20">
        <v>1640.32</v>
      </c>
      <c r="H387" s="20">
        <v>1690.77</v>
      </c>
      <c r="I387" s="20">
        <v>1746.5</v>
      </c>
      <c r="J387" s="20">
        <v>1759.75</v>
      </c>
      <c r="K387" s="20">
        <v>1870.18</v>
      </c>
      <c r="L387" s="20">
        <v>1898.7</v>
      </c>
      <c r="M387" s="20">
        <v>1900.3</v>
      </c>
      <c r="N387" s="20">
        <v>1894.77</v>
      </c>
      <c r="O387" s="20">
        <v>1896.16</v>
      </c>
      <c r="P387" s="20">
        <v>1906.82</v>
      </c>
      <c r="Q387" s="20">
        <v>1919.93</v>
      </c>
      <c r="R387" s="20">
        <v>1979.45</v>
      </c>
      <c r="S387" s="20">
        <v>2097.48</v>
      </c>
      <c r="T387" s="20">
        <v>2030.8999999999999</v>
      </c>
      <c r="U387" s="20">
        <v>2012.85</v>
      </c>
      <c r="V387" s="20">
        <v>1913.51</v>
      </c>
      <c r="W387" s="20">
        <v>1849.8999999999999</v>
      </c>
      <c r="X387" s="20">
        <v>1736.23</v>
      </c>
      <c r="Y387" s="21">
        <v>1647.4199999999998</v>
      </c>
      <c r="Z387" s="79"/>
    </row>
    <row r="388" spans="1:26" ht="12.75">
      <c r="A388" s="35">
        <v>44165</v>
      </c>
      <c r="B388" s="77">
        <v>1583.07</v>
      </c>
      <c r="C388" s="20">
        <v>1501.75</v>
      </c>
      <c r="D388" s="20">
        <v>1415.8999999999999</v>
      </c>
      <c r="E388" s="20">
        <v>1438.09</v>
      </c>
      <c r="F388" s="20">
        <v>1525.25</v>
      </c>
      <c r="G388" s="20">
        <v>1603.08</v>
      </c>
      <c r="H388" s="20">
        <v>1716.04</v>
      </c>
      <c r="I388" s="20">
        <v>1826.61</v>
      </c>
      <c r="J388" s="20">
        <v>1888.99</v>
      </c>
      <c r="K388" s="20">
        <v>2022.43</v>
      </c>
      <c r="L388" s="20">
        <v>2026.71</v>
      </c>
      <c r="M388" s="20">
        <v>2107.44</v>
      </c>
      <c r="N388" s="20">
        <v>2087.01</v>
      </c>
      <c r="O388" s="20">
        <v>2119.57</v>
      </c>
      <c r="P388" s="20">
        <v>2027.48</v>
      </c>
      <c r="Q388" s="20">
        <v>1867.77</v>
      </c>
      <c r="R388" s="20">
        <v>1886.37</v>
      </c>
      <c r="S388" s="20">
        <v>1909.08</v>
      </c>
      <c r="T388" s="20">
        <v>1897.47</v>
      </c>
      <c r="U388" s="20">
        <v>1857.11</v>
      </c>
      <c r="V388" s="20">
        <v>1772.18</v>
      </c>
      <c r="W388" s="20">
        <v>1698.1899999999998</v>
      </c>
      <c r="X388" s="20">
        <v>1613.3</v>
      </c>
      <c r="Y388" s="21">
        <v>1465.33</v>
      </c>
      <c r="Z388" s="79"/>
    </row>
    <row r="389" spans="1:26" ht="12.75" hidden="1">
      <c r="A389" s="35">
        <v>44166</v>
      </c>
      <c r="B389" s="77">
        <v>725.28</v>
      </c>
      <c r="C389" s="20">
        <v>725.28</v>
      </c>
      <c r="D389" s="20">
        <v>725.28</v>
      </c>
      <c r="E389" s="20">
        <v>725.28</v>
      </c>
      <c r="F389" s="20">
        <v>725.28</v>
      </c>
      <c r="G389" s="20">
        <v>725.28</v>
      </c>
      <c r="H389" s="20">
        <v>725.28</v>
      </c>
      <c r="I389" s="20">
        <v>725.28</v>
      </c>
      <c r="J389" s="20">
        <v>725.28</v>
      </c>
      <c r="K389" s="20">
        <v>725.28</v>
      </c>
      <c r="L389" s="20">
        <v>725.28</v>
      </c>
      <c r="M389" s="20">
        <v>725.28</v>
      </c>
      <c r="N389" s="20">
        <v>725.28</v>
      </c>
      <c r="O389" s="20">
        <v>725.28</v>
      </c>
      <c r="P389" s="20">
        <v>725.28</v>
      </c>
      <c r="Q389" s="20">
        <v>725.28</v>
      </c>
      <c r="R389" s="20">
        <v>725.28</v>
      </c>
      <c r="S389" s="20">
        <v>725.28</v>
      </c>
      <c r="T389" s="20">
        <v>725.28</v>
      </c>
      <c r="U389" s="20">
        <v>725.28</v>
      </c>
      <c r="V389" s="20">
        <v>725.28</v>
      </c>
      <c r="W389" s="20">
        <v>725.28</v>
      </c>
      <c r="X389" s="20">
        <v>725.28</v>
      </c>
      <c r="Y389" s="21">
        <v>725.28</v>
      </c>
      <c r="Z389" s="79"/>
    </row>
    <row r="390" ht="13.5" thickBot="1"/>
    <row r="391" spans="1:25" ht="13.5" thickBot="1">
      <c r="A391" s="251" t="s">
        <v>50</v>
      </c>
      <c r="B391" s="232" t="s">
        <v>114</v>
      </c>
      <c r="C391" s="233"/>
      <c r="D391" s="233"/>
      <c r="E391" s="233"/>
      <c r="F391" s="233"/>
      <c r="G391" s="233"/>
      <c r="H391" s="233"/>
      <c r="I391" s="233"/>
      <c r="J391" s="233"/>
      <c r="K391" s="233"/>
      <c r="L391" s="233"/>
      <c r="M391" s="233"/>
      <c r="N391" s="233"/>
      <c r="O391" s="233"/>
      <c r="P391" s="233"/>
      <c r="Q391" s="233"/>
      <c r="R391" s="233"/>
      <c r="S391" s="233"/>
      <c r="T391" s="233"/>
      <c r="U391" s="233"/>
      <c r="V391" s="233"/>
      <c r="W391" s="233"/>
      <c r="X391" s="233"/>
      <c r="Y391" s="234"/>
    </row>
    <row r="392" spans="1:25" ht="24.75" thickBot="1">
      <c r="A392" s="252"/>
      <c r="B392" s="25" t="s">
        <v>51</v>
      </c>
      <c r="C392" s="26" t="s">
        <v>52</v>
      </c>
      <c r="D392" s="26" t="s">
        <v>53</v>
      </c>
      <c r="E392" s="26" t="s">
        <v>54</v>
      </c>
      <c r="F392" s="26" t="s">
        <v>55</v>
      </c>
      <c r="G392" s="26" t="s">
        <v>56</v>
      </c>
      <c r="H392" s="26" t="s">
        <v>57</v>
      </c>
      <c r="I392" s="26" t="s">
        <v>58</v>
      </c>
      <c r="J392" s="26" t="s">
        <v>59</v>
      </c>
      <c r="K392" s="26" t="s">
        <v>75</v>
      </c>
      <c r="L392" s="26" t="s">
        <v>60</v>
      </c>
      <c r="M392" s="26" t="s">
        <v>61</v>
      </c>
      <c r="N392" s="26" t="s">
        <v>62</v>
      </c>
      <c r="O392" s="26" t="s">
        <v>63</v>
      </c>
      <c r="P392" s="26" t="s">
        <v>64</v>
      </c>
      <c r="Q392" s="26" t="s">
        <v>65</v>
      </c>
      <c r="R392" s="26" t="s">
        <v>66</v>
      </c>
      <c r="S392" s="26" t="s">
        <v>67</v>
      </c>
      <c r="T392" s="26" t="s">
        <v>68</v>
      </c>
      <c r="U392" s="26" t="s">
        <v>69</v>
      </c>
      <c r="V392" s="26" t="s">
        <v>70</v>
      </c>
      <c r="W392" s="26" t="s">
        <v>71</v>
      </c>
      <c r="X392" s="26" t="s">
        <v>72</v>
      </c>
      <c r="Y392" s="27" t="s">
        <v>73</v>
      </c>
    </row>
    <row r="393" spans="1:26" ht="12.75">
      <c r="A393" s="34">
        <v>44136</v>
      </c>
      <c r="B393" s="33">
        <v>1788.87</v>
      </c>
      <c r="C393" s="33">
        <v>1719.1999999999998</v>
      </c>
      <c r="D393" s="33">
        <v>1714.67</v>
      </c>
      <c r="E393" s="33">
        <v>1690.08</v>
      </c>
      <c r="F393" s="33">
        <v>1704.36</v>
      </c>
      <c r="G393" s="33">
        <v>1761.1399999999999</v>
      </c>
      <c r="H393" s="33">
        <v>1802.08</v>
      </c>
      <c r="I393" s="33">
        <v>1827.1799999999998</v>
      </c>
      <c r="J393" s="33">
        <v>1945.97</v>
      </c>
      <c r="K393" s="33">
        <v>2015.21</v>
      </c>
      <c r="L393" s="33">
        <v>2103.62</v>
      </c>
      <c r="M393" s="33">
        <v>2106.96</v>
      </c>
      <c r="N393" s="33">
        <v>2084.82</v>
      </c>
      <c r="O393" s="33">
        <v>2097.33</v>
      </c>
      <c r="P393" s="33">
        <v>2109.61</v>
      </c>
      <c r="Q393" s="33">
        <v>2119.9300000000003</v>
      </c>
      <c r="R393" s="33">
        <v>2158.2400000000002</v>
      </c>
      <c r="S393" s="33">
        <v>2260.7700000000004</v>
      </c>
      <c r="T393" s="33">
        <v>2269.8900000000003</v>
      </c>
      <c r="U393" s="33">
        <v>2197.6800000000003</v>
      </c>
      <c r="V393" s="33">
        <v>2129.05</v>
      </c>
      <c r="W393" s="33">
        <v>2109.36</v>
      </c>
      <c r="X393" s="33">
        <v>1969.96</v>
      </c>
      <c r="Y393" s="33">
        <v>1797.58</v>
      </c>
      <c r="Z393" s="79"/>
    </row>
    <row r="394" spans="1:26" ht="12.75">
      <c r="A394" s="35">
        <v>44137</v>
      </c>
      <c r="B394" s="77">
        <v>1755.44</v>
      </c>
      <c r="C394" s="20">
        <v>1712.4099999999999</v>
      </c>
      <c r="D394" s="20">
        <v>1697.1999999999998</v>
      </c>
      <c r="E394" s="20">
        <v>1693.73</v>
      </c>
      <c r="F394" s="20">
        <v>1725.2599999999998</v>
      </c>
      <c r="G394" s="20">
        <v>1872.12</v>
      </c>
      <c r="H394" s="20">
        <v>2049.68</v>
      </c>
      <c r="I394" s="20">
        <v>2205.7400000000002</v>
      </c>
      <c r="J394" s="20">
        <v>2401.49</v>
      </c>
      <c r="K394" s="20">
        <v>2456.21</v>
      </c>
      <c r="L394" s="20">
        <v>2439.66</v>
      </c>
      <c r="M394" s="20">
        <v>2439.3900000000003</v>
      </c>
      <c r="N394" s="20">
        <v>2394.41</v>
      </c>
      <c r="O394" s="20">
        <v>2433.7300000000005</v>
      </c>
      <c r="P394" s="20">
        <v>2399.05</v>
      </c>
      <c r="Q394" s="20">
        <v>2341.7700000000004</v>
      </c>
      <c r="R394" s="20">
        <v>2362.6099999999997</v>
      </c>
      <c r="S394" s="20">
        <v>2397.29</v>
      </c>
      <c r="T394" s="20">
        <v>2380.17</v>
      </c>
      <c r="U394" s="20">
        <v>2352.38</v>
      </c>
      <c r="V394" s="20">
        <v>2228.44</v>
      </c>
      <c r="W394" s="20">
        <v>2126.69</v>
      </c>
      <c r="X394" s="20">
        <v>1933.07</v>
      </c>
      <c r="Y394" s="21">
        <v>1792.15</v>
      </c>
      <c r="Z394" s="79"/>
    </row>
    <row r="395" spans="1:26" ht="12.75">
      <c r="A395" s="35">
        <v>44138</v>
      </c>
      <c r="B395" s="77">
        <v>1756.6799999999998</v>
      </c>
      <c r="C395" s="20">
        <v>1729.0099999999998</v>
      </c>
      <c r="D395" s="20">
        <v>1726.48</v>
      </c>
      <c r="E395" s="20">
        <v>1721.3</v>
      </c>
      <c r="F395" s="20">
        <v>1733.7199999999998</v>
      </c>
      <c r="G395" s="20">
        <v>1825.94</v>
      </c>
      <c r="H395" s="20">
        <v>1931.61</v>
      </c>
      <c r="I395" s="20">
        <v>2099.9900000000002</v>
      </c>
      <c r="J395" s="20">
        <v>2299.08</v>
      </c>
      <c r="K395" s="20">
        <v>2337.2400000000002</v>
      </c>
      <c r="L395" s="20">
        <v>2357.42</v>
      </c>
      <c r="M395" s="20">
        <v>2345.57</v>
      </c>
      <c r="N395" s="20">
        <v>2311.5600000000004</v>
      </c>
      <c r="O395" s="20">
        <v>2328.63</v>
      </c>
      <c r="P395" s="20">
        <v>2321.2</v>
      </c>
      <c r="Q395" s="20">
        <v>2294.11</v>
      </c>
      <c r="R395" s="20">
        <v>2306.7</v>
      </c>
      <c r="S395" s="20">
        <v>2336.8900000000003</v>
      </c>
      <c r="T395" s="20">
        <v>2352.03</v>
      </c>
      <c r="U395" s="20">
        <v>2286.62</v>
      </c>
      <c r="V395" s="20">
        <v>2261.71</v>
      </c>
      <c r="W395" s="20">
        <v>2192.15</v>
      </c>
      <c r="X395" s="20">
        <v>2005.34</v>
      </c>
      <c r="Y395" s="21">
        <v>1870.6599999999999</v>
      </c>
      <c r="Z395" s="79"/>
    </row>
    <row r="396" spans="1:26" ht="12.75">
      <c r="A396" s="35">
        <v>44139</v>
      </c>
      <c r="B396" s="77">
        <v>1810.65</v>
      </c>
      <c r="C396" s="20">
        <v>1748.65</v>
      </c>
      <c r="D396" s="20">
        <v>1740.25</v>
      </c>
      <c r="E396" s="20">
        <v>1736.4499999999998</v>
      </c>
      <c r="F396" s="20">
        <v>1739.1599999999999</v>
      </c>
      <c r="G396" s="20">
        <v>1763.37</v>
      </c>
      <c r="H396" s="20">
        <v>1795.4699999999998</v>
      </c>
      <c r="I396" s="20">
        <v>1798.62</v>
      </c>
      <c r="J396" s="20">
        <v>1861.9099999999999</v>
      </c>
      <c r="K396" s="20">
        <v>1918.99</v>
      </c>
      <c r="L396" s="20">
        <v>1979.51</v>
      </c>
      <c r="M396" s="20">
        <v>1991.6999999999998</v>
      </c>
      <c r="N396" s="20">
        <v>1977.46</v>
      </c>
      <c r="O396" s="20">
        <v>2017.86</v>
      </c>
      <c r="P396" s="20">
        <v>2037.9199999999998</v>
      </c>
      <c r="Q396" s="20">
        <v>2063.7</v>
      </c>
      <c r="R396" s="20">
        <v>2058.4700000000003</v>
      </c>
      <c r="S396" s="20">
        <v>2100.2700000000004</v>
      </c>
      <c r="T396" s="20">
        <v>2105.5600000000004</v>
      </c>
      <c r="U396" s="20">
        <v>2055.2400000000002</v>
      </c>
      <c r="V396" s="20">
        <v>1999.75</v>
      </c>
      <c r="W396" s="20">
        <v>1967.4399999999998</v>
      </c>
      <c r="X396" s="20">
        <v>1892.61</v>
      </c>
      <c r="Y396" s="21">
        <v>1785.9499999999998</v>
      </c>
      <c r="Z396" s="79"/>
    </row>
    <row r="397" spans="1:26" ht="12.75">
      <c r="A397" s="35">
        <v>44140</v>
      </c>
      <c r="B397" s="77">
        <v>1807.6999999999998</v>
      </c>
      <c r="C397" s="20">
        <v>1750.9699999999998</v>
      </c>
      <c r="D397" s="20">
        <v>1745.08</v>
      </c>
      <c r="E397" s="20">
        <v>1743.3</v>
      </c>
      <c r="F397" s="20">
        <v>1771.29</v>
      </c>
      <c r="G397" s="20">
        <v>1856.9099999999999</v>
      </c>
      <c r="H397" s="20">
        <v>2053.71</v>
      </c>
      <c r="I397" s="20">
        <v>2141.79</v>
      </c>
      <c r="J397" s="20">
        <v>2358.25</v>
      </c>
      <c r="K397" s="20">
        <v>2456.67</v>
      </c>
      <c r="L397" s="20">
        <v>2483.09</v>
      </c>
      <c r="M397" s="20">
        <v>2474.1800000000003</v>
      </c>
      <c r="N397" s="20">
        <v>2413.8</v>
      </c>
      <c r="O397" s="20">
        <v>2438.9399999999996</v>
      </c>
      <c r="P397" s="20">
        <v>2387.2700000000004</v>
      </c>
      <c r="Q397" s="20">
        <v>2358.26</v>
      </c>
      <c r="R397" s="20">
        <v>2374.51</v>
      </c>
      <c r="S397" s="20">
        <v>2406.2300000000005</v>
      </c>
      <c r="T397" s="20">
        <v>2367.34</v>
      </c>
      <c r="U397" s="20">
        <v>2302.4900000000002</v>
      </c>
      <c r="V397" s="20">
        <v>2211.46</v>
      </c>
      <c r="W397" s="20">
        <v>2162.8100000000004</v>
      </c>
      <c r="X397" s="20">
        <v>1963.1799999999998</v>
      </c>
      <c r="Y397" s="21">
        <v>1841.4499999999998</v>
      </c>
      <c r="Z397" s="79"/>
    </row>
    <row r="398" spans="1:26" ht="12.75">
      <c r="A398" s="35">
        <v>44141</v>
      </c>
      <c r="B398" s="77">
        <v>1824.34</v>
      </c>
      <c r="C398" s="20">
        <v>1791.1299999999999</v>
      </c>
      <c r="D398" s="20">
        <v>1768.81</v>
      </c>
      <c r="E398" s="20">
        <v>1757.42</v>
      </c>
      <c r="F398" s="20">
        <v>1790</v>
      </c>
      <c r="G398" s="20">
        <v>1895.65</v>
      </c>
      <c r="H398" s="20">
        <v>2055.15</v>
      </c>
      <c r="I398" s="20">
        <v>2248.2200000000003</v>
      </c>
      <c r="J398" s="20">
        <v>2410.26</v>
      </c>
      <c r="K398" s="20">
        <v>2486</v>
      </c>
      <c r="L398" s="20">
        <v>2477.3599999999997</v>
      </c>
      <c r="M398" s="20">
        <v>2496.75</v>
      </c>
      <c r="N398" s="20">
        <v>2467.6400000000003</v>
      </c>
      <c r="O398" s="20">
        <v>2498.38</v>
      </c>
      <c r="P398" s="20">
        <v>2460.37</v>
      </c>
      <c r="Q398" s="20">
        <v>2422.0600000000004</v>
      </c>
      <c r="R398" s="20">
        <v>2422</v>
      </c>
      <c r="S398" s="20">
        <v>2453.9399999999996</v>
      </c>
      <c r="T398" s="20">
        <v>2432.1000000000004</v>
      </c>
      <c r="U398" s="20">
        <v>2401.9700000000003</v>
      </c>
      <c r="V398" s="20">
        <v>2373.1400000000003</v>
      </c>
      <c r="W398" s="20">
        <v>2327.54</v>
      </c>
      <c r="X398" s="20">
        <v>2042.1499999999999</v>
      </c>
      <c r="Y398" s="21">
        <v>1856.1299999999999</v>
      </c>
      <c r="Z398" s="79"/>
    </row>
    <row r="399" spans="1:26" ht="12.75">
      <c r="A399" s="35">
        <v>44142</v>
      </c>
      <c r="B399" s="77">
        <v>1865.29</v>
      </c>
      <c r="C399" s="20">
        <v>1816.71</v>
      </c>
      <c r="D399" s="20">
        <v>1783.94</v>
      </c>
      <c r="E399" s="20">
        <v>1733.32</v>
      </c>
      <c r="F399" s="20">
        <v>1764.11</v>
      </c>
      <c r="G399" s="20">
        <v>1808.79</v>
      </c>
      <c r="H399" s="20">
        <v>1841.87</v>
      </c>
      <c r="I399" s="20">
        <v>1889.11</v>
      </c>
      <c r="J399" s="20">
        <v>2009.62</v>
      </c>
      <c r="K399" s="20">
        <v>2194.3</v>
      </c>
      <c r="L399" s="20">
        <v>2253.13</v>
      </c>
      <c r="M399" s="20">
        <v>2267.7700000000004</v>
      </c>
      <c r="N399" s="20">
        <v>2258.87</v>
      </c>
      <c r="O399" s="20">
        <v>2262.94</v>
      </c>
      <c r="P399" s="20">
        <v>2257</v>
      </c>
      <c r="Q399" s="20">
        <v>2230.2200000000003</v>
      </c>
      <c r="R399" s="20">
        <v>2253.34</v>
      </c>
      <c r="S399" s="20">
        <v>2294.5200000000004</v>
      </c>
      <c r="T399" s="20">
        <v>2280.4700000000003</v>
      </c>
      <c r="U399" s="20">
        <v>2243.28</v>
      </c>
      <c r="V399" s="20">
        <v>2219.5</v>
      </c>
      <c r="W399" s="20">
        <v>2129.15</v>
      </c>
      <c r="X399" s="20">
        <v>1911.55</v>
      </c>
      <c r="Y399" s="21">
        <v>1835.82</v>
      </c>
      <c r="Z399" s="79"/>
    </row>
    <row r="400" spans="1:26" ht="12.75">
      <c r="A400" s="35">
        <v>44143</v>
      </c>
      <c r="B400" s="77">
        <v>1824.07</v>
      </c>
      <c r="C400" s="20">
        <v>1766.2599999999998</v>
      </c>
      <c r="D400" s="20">
        <v>1718.87</v>
      </c>
      <c r="E400" s="20">
        <v>1703.05</v>
      </c>
      <c r="F400" s="20">
        <v>1714.73</v>
      </c>
      <c r="G400" s="20">
        <v>1747.5099999999998</v>
      </c>
      <c r="H400" s="20">
        <v>1782.9</v>
      </c>
      <c r="I400" s="20">
        <v>1782</v>
      </c>
      <c r="J400" s="20">
        <v>1914.1899999999998</v>
      </c>
      <c r="K400" s="20">
        <v>2031.27</v>
      </c>
      <c r="L400" s="20">
        <v>2162.44</v>
      </c>
      <c r="M400" s="20">
        <v>2161.2300000000005</v>
      </c>
      <c r="N400" s="20">
        <v>2155.1800000000003</v>
      </c>
      <c r="O400" s="20">
        <v>2172.2700000000004</v>
      </c>
      <c r="P400" s="20">
        <v>2171.6400000000003</v>
      </c>
      <c r="Q400" s="20">
        <v>2177.28</v>
      </c>
      <c r="R400" s="20">
        <v>2195.11</v>
      </c>
      <c r="S400" s="20">
        <v>2346.51</v>
      </c>
      <c r="T400" s="20">
        <v>2321.8500000000004</v>
      </c>
      <c r="U400" s="20">
        <v>2229.4</v>
      </c>
      <c r="V400" s="20">
        <v>2153.46</v>
      </c>
      <c r="W400" s="20">
        <v>2100.6000000000004</v>
      </c>
      <c r="X400" s="20">
        <v>1860.61</v>
      </c>
      <c r="Y400" s="21">
        <v>1770.9099999999999</v>
      </c>
      <c r="Z400" s="79"/>
    </row>
    <row r="401" spans="1:26" ht="12.75">
      <c r="A401" s="35">
        <v>44144</v>
      </c>
      <c r="B401" s="77">
        <v>1782.25</v>
      </c>
      <c r="C401" s="20">
        <v>1749.09</v>
      </c>
      <c r="D401" s="20">
        <v>1717.86</v>
      </c>
      <c r="E401" s="20">
        <v>1708.1999999999998</v>
      </c>
      <c r="F401" s="20">
        <v>1793.65</v>
      </c>
      <c r="G401" s="20">
        <v>1850.1799999999998</v>
      </c>
      <c r="H401" s="20">
        <v>1962.51</v>
      </c>
      <c r="I401" s="20">
        <v>2084.9</v>
      </c>
      <c r="J401" s="20">
        <v>2202.2400000000002</v>
      </c>
      <c r="K401" s="20">
        <v>2290.1800000000003</v>
      </c>
      <c r="L401" s="20">
        <v>2318.5</v>
      </c>
      <c r="M401" s="20">
        <v>2399.9300000000003</v>
      </c>
      <c r="N401" s="20">
        <v>2341.34</v>
      </c>
      <c r="O401" s="20">
        <v>2399.2700000000004</v>
      </c>
      <c r="P401" s="20">
        <v>2303.92</v>
      </c>
      <c r="Q401" s="20">
        <v>2203.3</v>
      </c>
      <c r="R401" s="20">
        <v>2243</v>
      </c>
      <c r="S401" s="20">
        <v>2287.9300000000003</v>
      </c>
      <c r="T401" s="20">
        <v>2249.54</v>
      </c>
      <c r="U401" s="20">
        <v>2202.28</v>
      </c>
      <c r="V401" s="20">
        <v>2175.4</v>
      </c>
      <c r="W401" s="20">
        <v>2180.6400000000003</v>
      </c>
      <c r="X401" s="20">
        <v>1991.1</v>
      </c>
      <c r="Y401" s="21">
        <v>1882.08</v>
      </c>
      <c r="Z401" s="79"/>
    </row>
    <row r="402" spans="1:26" ht="12.75">
      <c r="A402" s="35">
        <v>44145</v>
      </c>
      <c r="B402" s="77">
        <v>1885.6999999999998</v>
      </c>
      <c r="C402" s="20">
        <v>1832.55</v>
      </c>
      <c r="D402" s="20">
        <v>1821.2199999999998</v>
      </c>
      <c r="E402" s="20">
        <v>1791.42</v>
      </c>
      <c r="F402" s="20">
        <v>1832.1399999999999</v>
      </c>
      <c r="G402" s="20">
        <v>1872.56</v>
      </c>
      <c r="H402" s="20">
        <v>1974.1499999999999</v>
      </c>
      <c r="I402" s="20">
        <v>2118.55</v>
      </c>
      <c r="J402" s="20">
        <v>2216.59</v>
      </c>
      <c r="K402" s="20">
        <v>2334.1400000000003</v>
      </c>
      <c r="L402" s="20">
        <v>2339.3100000000004</v>
      </c>
      <c r="M402" s="20">
        <v>2388.29</v>
      </c>
      <c r="N402" s="20">
        <v>2366.63</v>
      </c>
      <c r="O402" s="20">
        <v>2382.7799999999997</v>
      </c>
      <c r="P402" s="20">
        <v>2347.1000000000004</v>
      </c>
      <c r="Q402" s="20">
        <v>2197.82</v>
      </c>
      <c r="R402" s="20">
        <v>2272.41</v>
      </c>
      <c r="S402" s="20">
        <v>2299.62</v>
      </c>
      <c r="T402" s="20">
        <v>2256.16</v>
      </c>
      <c r="U402" s="20">
        <v>2206.7</v>
      </c>
      <c r="V402" s="20">
        <v>2192.76</v>
      </c>
      <c r="W402" s="20">
        <v>2183.95</v>
      </c>
      <c r="X402" s="20">
        <v>1932.06</v>
      </c>
      <c r="Y402" s="21">
        <v>1880.6999999999998</v>
      </c>
      <c r="Z402" s="79"/>
    </row>
    <row r="403" spans="1:26" ht="12.75">
      <c r="A403" s="35">
        <v>44146</v>
      </c>
      <c r="B403" s="77">
        <v>1755.9699999999998</v>
      </c>
      <c r="C403" s="20">
        <v>1711.86</v>
      </c>
      <c r="D403" s="20">
        <v>1674.77</v>
      </c>
      <c r="E403" s="20">
        <v>1642.9</v>
      </c>
      <c r="F403" s="20">
        <v>1701.3799999999999</v>
      </c>
      <c r="G403" s="20">
        <v>1835.57</v>
      </c>
      <c r="H403" s="20">
        <v>1945.83</v>
      </c>
      <c r="I403" s="20">
        <v>2031.31</v>
      </c>
      <c r="J403" s="20">
        <v>2145.2</v>
      </c>
      <c r="K403" s="20">
        <v>2207.16</v>
      </c>
      <c r="L403" s="20">
        <v>2214.5600000000004</v>
      </c>
      <c r="M403" s="20">
        <v>2322.03</v>
      </c>
      <c r="N403" s="20">
        <v>2231.4700000000003</v>
      </c>
      <c r="O403" s="20">
        <v>2270.42</v>
      </c>
      <c r="P403" s="20">
        <v>2205.92</v>
      </c>
      <c r="Q403" s="20">
        <v>2122.9800000000005</v>
      </c>
      <c r="R403" s="20">
        <v>2150.87</v>
      </c>
      <c r="S403" s="20">
        <v>2216.83</v>
      </c>
      <c r="T403" s="20">
        <v>2197.62</v>
      </c>
      <c r="U403" s="20">
        <v>2142.36</v>
      </c>
      <c r="V403" s="20">
        <v>2140.2300000000005</v>
      </c>
      <c r="W403" s="20">
        <v>2140.38</v>
      </c>
      <c r="X403" s="20">
        <v>1911.46</v>
      </c>
      <c r="Y403" s="21">
        <v>1817.6799999999998</v>
      </c>
      <c r="Z403" s="79"/>
    </row>
    <row r="404" spans="1:26" ht="12.75">
      <c r="A404" s="35">
        <v>44147</v>
      </c>
      <c r="B404" s="77">
        <v>1829.46</v>
      </c>
      <c r="C404" s="20">
        <v>1800.07</v>
      </c>
      <c r="D404" s="20">
        <v>1788.1299999999999</v>
      </c>
      <c r="E404" s="20">
        <v>1782.0099999999998</v>
      </c>
      <c r="F404" s="20">
        <v>1798.2399999999998</v>
      </c>
      <c r="G404" s="20">
        <v>1844.34</v>
      </c>
      <c r="H404" s="20">
        <v>1974.82</v>
      </c>
      <c r="I404" s="20">
        <v>2050.2200000000003</v>
      </c>
      <c r="J404" s="20">
        <v>2246.46</v>
      </c>
      <c r="K404" s="20">
        <v>2324.05</v>
      </c>
      <c r="L404" s="20">
        <v>2349.19</v>
      </c>
      <c r="M404" s="20">
        <v>2424.29</v>
      </c>
      <c r="N404" s="20">
        <v>2387.12</v>
      </c>
      <c r="O404" s="20">
        <v>2414.63</v>
      </c>
      <c r="P404" s="20">
        <v>2360.5200000000004</v>
      </c>
      <c r="Q404" s="20">
        <v>2244.12</v>
      </c>
      <c r="R404" s="20">
        <v>2286.63</v>
      </c>
      <c r="S404" s="20">
        <v>2359.2200000000003</v>
      </c>
      <c r="T404" s="20">
        <v>2303.83</v>
      </c>
      <c r="U404" s="20">
        <v>2203.36</v>
      </c>
      <c r="V404" s="20">
        <v>2174.01</v>
      </c>
      <c r="W404" s="20">
        <v>2166.33</v>
      </c>
      <c r="X404" s="20">
        <v>1932.4399999999998</v>
      </c>
      <c r="Y404" s="21">
        <v>1839.5</v>
      </c>
      <c r="Z404" s="79"/>
    </row>
    <row r="405" spans="1:26" ht="12.75">
      <c r="A405" s="35">
        <v>44148</v>
      </c>
      <c r="B405" s="77">
        <v>1805.77</v>
      </c>
      <c r="C405" s="20">
        <v>1779.8799999999999</v>
      </c>
      <c r="D405" s="20">
        <v>1763.84</v>
      </c>
      <c r="E405" s="20">
        <v>1748.6799999999998</v>
      </c>
      <c r="F405" s="20">
        <v>1793.03</v>
      </c>
      <c r="G405" s="20">
        <v>1867.35</v>
      </c>
      <c r="H405" s="20">
        <v>1987.84</v>
      </c>
      <c r="I405" s="20">
        <v>2194.45</v>
      </c>
      <c r="J405" s="20">
        <v>2278.54</v>
      </c>
      <c r="K405" s="20">
        <v>2343.57</v>
      </c>
      <c r="L405" s="20">
        <v>2361.0600000000004</v>
      </c>
      <c r="M405" s="20">
        <v>2388.3599999999997</v>
      </c>
      <c r="N405" s="20">
        <v>2382.63</v>
      </c>
      <c r="O405" s="20">
        <v>2415.38</v>
      </c>
      <c r="P405" s="20">
        <v>2350.3900000000003</v>
      </c>
      <c r="Q405" s="20">
        <v>2288.61</v>
      </c>
      <c r="R405" s="20">
        <v>2311.2</v>
      </c>
      <c r="S405" s="20">
        <v>2340.16</v>
      </c>
      <c r="T405" s="20">
        <v>2317.1000000000004</v>
      </c>
      <c r="U405" s="20">
        <v>2242.45</v>
      </c>
      <c r="V405" s="20">
        <v>2215.34</v>
      </c>
      <c r="W405" s="20">
        <v>2202.05</v>
      </c>
      <c r="X405" s="20">
        <v>2032.74</v>
      </c>
      <c r="Y405" s="21">
        <v>1855.0099999999998</v>
      </c>
      <c r="Z405" s="79"/>
    </row>
    <row r="406" spans="1:26" ht="12.75">
      <c r="A406" s="35">
        <v>44149</v>
      </c>
      <c r="B406" s="77">
        <v>1883.08</v>
      </c>
      <c r="C406" s="20">
        <v>1836.06</v>
      </c>
      <c r="D406" s="20">
        <v>1802.58</v>
      </c>
      <c r="E406" s="20">
        <v>1782.28</v>
      </c>
      <c r="F406" s="20">
        <v>1801.55</v>
      </c>
      <c r="G406" s="20">
        <v>1846.33</v>
      </c>
      <c r="H406" s="20">
        <v>1871.37</v>
      </c>
      <c r="I406" s="20">
        <v>1943.05</v>
      </c>
      <c r="J406" s="20">
        <v>2018.4199999999998</v>
      </c>
      <c r="K406" s="20">
        <v>2132.0600000000004</v>
      </c>
      <c r="L406" s="20">
        <v>2174.55</v>
      </c>
      <c r="M406" s="20">
        <v>2173.7300000000005</v>
      </c>
      <c r="N406" s="20">
        <v>2164.0200000000004</v>
      </c>
      <c r="O406" s="20">
        <v>2162.2400000000002</v>
      </c>
      <c r="P406" s="20">
        <v>2186.36</v>
      </c>
      <c r="Q406" s="20">
        <v>2154.95</v>
      </c>
      <c r="R406" s="20">
        <v>2199.9900000000002</v>
      </c>
      <c r="S406" s="20">
        <v>2345.36</v>
      </c>
      <c r="T406" s="20">
        <v>2293.88</v>
      </c>
      <c r="U406" s="20">
        <v>2176.4900000000002</v>
      </c>
      <c r="V406" s="20">
        <v>2152.65</v>
      </c>
      <c r="W406" s="20">
        <v>2147.69</v>
      </c>
      <c r="X406" s="20">
        <v>2015.79</v>
      </c>
      <c r="Y406" s="21">
        <v>1877.3</v>
      </c>
      <c r="Z406" s="79"/>
    </row>
    <row r="407" spans="1:26" ht="12.75">
      <c r="A407" s="35">
        <v>44150</v>
      </c>
      <c r="B407" s="77">
        <v>1847.36</v>
      </c>
      <c r="C407" s="20">
        <v>1822.1399999999999</v>
      </c>
      <c r="D407" s="20">
        <v>1792.8899999999999</v>
      </c>
      <c r="E407" s="20">
        <v>1783.27</v>
      </c>
      <c r="F407" s="20">
        <v>1791.81</v>
      </c>
      <c r="G407" s="20">
        <v>1819.28</v>
      </c>
      <c r="H407" s="20">
        <v>1825.71</v>
      </c>
      <c r="I407" s="20">
        <v>1844.67</v>
      </c>
      <c r="J407" s="20">
        <v>1893.65</v>
      </c>
      <c r="K407" s="20">
        <v>1965.6</v>
      </c>
      <c r="L407" s="20">
        <v>2056.7</v>
      </c>
      <c r="M407" s="20">
        <v>2069.36</v>
      </c>
      <c r="N407" s="20">
        <v>2073.46</v>
      </c>
      <c r="O407" s="20">
        <v>2085.5200000000004</v>
      </c>
      <c r="P407" s="20">
        <v>2119.91</v>
      </c>
      <c r="Q407" s="20">
        <v>2090.51</v>
      </c>
      <c r="R407" s="20">
        <v>2150.0200000000004</v>
      </c>
      <c r="S407" s="20">
        <v>2200.76</v>
      </c>
      <c r="T407" s="20">
        <v>2196</v>
      </c>
      <c r="U407" s="20">
        <v>2169.9300000000003</v>
      </c>
      <c r="V407" s="20">
        <v>2091.4800000000005</v>
      </c>
      <c r="W407" s="20">
        <v>2082.03</v>
      </c>
      <c r="X407" s="20">
        <v>1922.27</v>
      </c>
      <c r="Y407" s="21">
        <v>1829.9499999999998</v>
      </c>
      <c r="Z407" s="79"/>
    </row>
    <row r="408" spans="1:26" ht="12.75">
      <c r="A408" s="35">
        <v>44151</v>
      </c>
      <c r="B408" s="77">
        <v>1639.78</v>
      </c>
      <c r="C408" s="20">
        <v>1581.73</v>
      </c>
      <c r="D408" s="20">
        <v>1692.86</v>
      </c>
      <c r="E408" s="20">
        <v>1677.6999999999998</v>
      </c>
      <c r="F408" s="20">
        <v>1694.9699999999998</v>
      </c>
      <c r="G408" s="20">
        <v>1789.3899999999999</v>
      </c>
      <c r="H408" s="20">
        <v>1896.4699999999998</v>
      </c>
      <c r="I408" s="20">
        <v>1960.1</v>
      </c>
      <c r="J408" s="20">
        <v>2086.78</v>
      </c>
      <c r="K408" s="20">
        <v>2123.21</v>
      </c>
      <c r="L408" s="20">
        <v>2124.37</v>
      </c>
      <c r="M408" s="20">
        <v>2133.3900000000003</v>
      </c>
      <c r="N408" s="20">
        <v>2122.11</v>
      </c>
      <c r="O408" s="20">
        <v>2143.9900000000002</v>
      </c>
      <c r="P408" s="20">
        <v>2099.45</v>
      </c>
      <c r="Q408" s="20">
        <v>2077.7300000000005</v>
      </c>
      <c r="R408" s="20">
        <v>2111.17</v>
      </c>
      <c r="S408" s="20">
        <v>2169.33</v>
      </c>
      <c r="T408" s="20">
        <v>2164.36</v>
      </c>
      <c r="U408" s="20">
        <v>2123.8100000000004</v>
      </c>
      <c r="V408" s="20">
        <v>2074.3100000000004</v>
      </c>
      <c r="W408" s="20">
        <v>2030.9299999999998</v>
      </c>
      <c r="X408" s="20">
        <v>1851.34</v>
      </c>
      <c r="Y408" s="21">
        <v>1751.8899999999999</v>
      </c>
      <c r="Z408" s="79"/>
    </row>
    <row r="409" spans="1:26" ht="12.75">
      <c r="A409" s="35">
        <v>44152</v>
      </c>
      <c r="B409" s="77">
        <v>1607.4699999999998</v>
      </c>
      <c r="C409" s="20">
        <v>1508.5099999999998</v>
      </c>
      <c r="D409" s="20">
        <v>1525.87</v>
      </c>
      <c r="E409" s="20">
        <v>1587.4299999999998</v>
      </c>
      <c r="F409" s="20">
        <v>1599.7399999999998</v>
      </c>
      <c r="G409" s="20">
        <v>1793.8</v>
      </c>
      <c r="H409" s="20">
        <v>1890.1799999999998</v>
      </c>
      <c r="I409" s="20">
        <v>2016.47</v>
      </c>
      <c r="J409" s="20">
        <v>2148.91</v>
      </c>
      <c r="K409" s="20">
        <v>2301.6800000000003</v>
      </c>
      <c r="L409" s="20">
        <v>2315.76</v>
      </c>
      <c r="M409" s="20">
        <v>2305.17</v>
      </c>
      <c r="N409" s="20">
        <v>2264.7200000000003</v>
      </c>
      <c r="O409" s="20">
        <v>2241.65</v>
      </c>
      <c r="P409" s="20">
        <v>2193.2700000000004</v>
      </c>
      <c r="Q409" s="20">
        <v>2177</v>
      </c>
      <c r="R409" s="20">
        <v>2197.5</v>
      </c>
      <c r="S409" s="20">
        <v>2215.6000000000004</v>
      </c>
      <c r="T409" s="20">
        <v>2176.45</v>
      </c>
      <c r="U409" s="20">
        <v>2151.8</v>
      </c>
      <c r="V409" s="20">
        <v>2114.65</v>
      </c>
      <c r="W409" s="20">
        <v>2017.1799999999998</v>
      </c>
      <c r="X409" s="20">
        <v>1868.61</v>
      </c>
      <c r="Y409" s="21">
        <v>1717.8799999999999</v>
      </c>
      <c r="Z409" s="79"/>
    </row>
    <row r="410" spans="1:26" ht="12.75">
      <c r="A410" s="35">
        <v>44153</v>
      </c>
      <c r="B410" s="77">
        <v>1706.82</v>
      </c>
      <c r="C410" s="20">
        <v>1633.37</v>
      </c>
      <c r="D410" s="20">
        <v>1689.82</v>
      </c>
      <c r="E410" s="20">
        <v>1651.29</v>
      </c>
      <c r="F410" s="20">
        <v>1727.0099999999998</v>
      </c>
      <c r="G410" s="20">
        <v>1866.15</v>
      </c>
      <c r="H410" s="20">
        <v>1970.98</v>
      </c>
      <c r="I410" s="20">
        <v>2136.32</v>
      </c>
      <c r="J410" s="20">
        <v>2251.7300000000005</v>
      </c>
      <c r="K410" s="20">
        <v>2305.55</v>
      </c>
      <c r="L410" s="20">
        <v>2308.08</v>
      </c>
      <c r="M410" s="20">
        <v>2297.9900000000002</v>
      </c>
      <c r="N410" s="20">
        <v>2274.28</v>
      </c>
      <c r="O410" s="20">
        <v>2294.37</v>
      </c>
      <c r="P410" s="20">
        <v>2267.17</v>
      </c>
      <c r="Q410" s="20">
        <v>2235.9800000000005</v>
      </c>
      <c r="R410" s="20">
        <v>2246.0600000000004</v>
      </c>
      <c r="S410" s="20">
        <v>2244.9700000000003</v>
      </c>
      <c r="T410" s="20">
        <v>2225.25</v>
      </c>
      <c r="U410" s="20">
        <v>2232.65</v>
      </c>
      <c r="V410" s="20">
        <v>2142.84</v>
      </c>
      <c r="W410" s="20">
        <v>2118.5200000000004</v>
      </c>
      <c r="X410" s="20">
        <v>1911.1899999999998</v>
      </c>
      <c r="Y410" s="21">
        <v>1800.04</v>
      </c>
      <c r="Z410" s="79"/>
    </row>
    <row r="411" spans="1:26" ht="12.75">
      <c r="A411" s="35">
        <v>44154</v>
      </c>
      <c r="B411" s="77">
        <v>1720.19</v>
      </c>
      <c r="C411" s="20">
        <v>1619.82</v>
      </c>
      <c r="D411" s="20">
        <v>1682.3799999999999</v>
      </c>
      <c r="E411" s="20">
        <v>1688.36</v>
      </c>
      <c r="F411" s="20">
        <v>1737.2399999999998</v>
      </c>
      <c r="G411" s="20">
        <v>1859.2599999999998</v>
      </c>
      <c r="H411" s="20">
        <v>1946.48</v>
      </c>
      <c r="I411" s="20">
        <v>2136.53</v>
      </c>
      <c r="J411" s="20">
        <v>2202.09</v>
      </c>
      <c r="K411" s="20">
        <v>2279.69</v>
      </c>
      <c r="L411" s="20">
        <v>2300.32</v>
      </c>
      <c r="M411" s="20">
        <v>2302.7400000000002</v>
      </c>
      <c r="N411" s="20">
        <v>2260.41</v>
      </c>
      <c r="O411" s="20">
        <v>2281.04</v>
      </c>
      <c r="P411" s="20">
        <v>2235.3</v>
      </c>
      <c r="Q411" s="20">
        <v>2198.4700000000003</v>
      </c>
      <c r="R411" s="20">
        <v>2228.3900000000003</v>
      </c>
      <c r="S411" s="20">
        <v>2294.94</v>
      </c>
      <c r="T411" s="20">
        <v>2241.1000000000004</v>
      </c>
      <c r="U411" s="20">
        <v>2246.5</v>
      </c>
      <c r="V411" s="20">
        <v>2155.78</v>
      </c>
      <c r="W411" s="20">
        <v>2124.8500000000004</v>
      </c>
      <c r="X411" s="20">
        <v>1900.78</v>
      </c>
      <c r="Y411" s="21">
        <v>1760.4</v>
      </c>
      <c r="Z411" s="79"/>
    </row>
    <row r="412" spans="1:26" ht="12.75">
      <c r="A412" s="35">
        <v>44155</v>
      </c>
      <c r="B412" s="77">
        <v>1773.7599999999998</v>
      </c>
      <c r="C412" s="20">
        <v>1723.58</v>
      </c>
      <c r="D412" s="20">
        <v>1737.25</v>
      </c>
      <c r="E412" s="20">
        <v>1718.8799999999999</v>
      </c>
      <c r="F412" s="20">
        <v>1772.8899999999999</v>
      </c>
      <c r="G412" s="20">
        <v>1867.94</v>
      </c>
      <c r="H412" s="20">
        <v>2000.08</v>
      </c>
      <c r="I412" s="20">
        <v>2157.25</v>
      </c>
      <c r="J412" s="20">
        <v>2339.45</v>
      </c>
      <c r="K412" s="20">
        <v>2399.7700000000004</v>
      </c>
      <c r="L412" s="20">
        <v>2421.71</v>
      </c>
      <c r="M412" s="20">
        <v>2455.3500000000004</v>
      </c>
      <c r="N412" s="20">
        <v>2449.54</v>
      </c>
      <c r="O412" s="20">
        <v>2473.7799999999997</v>
      </c>
      <c r="P412" s="20">
        <v>2430.3</v>
      </c>
      <c r="Q412" s="20">
        <v>2426.1000000000004</v>
      </c>
      <c r="R412" s="20">
        <v>2436.79</v>
      </c>
      <c r="S412" s="20">
        <v>2565.41</v>
      </c>
      <c r="T412" s="20">
        <v>2558.6099999999997</v>
      </c>
      <c r="U412" s="20">
        <v>2519.54</v>
      </c>
      <c r="V412" s="20">
        <v>2353.6899999999996</v>
      </c>
      <c r="W412" s="20">
        <v>2299.7</v>
      </c>
      <c r="X412" s="20">
        <v>2061.7300000000005</v>
      </c>
      <c r="Y412" s="21">
        <v>1846.6599999999999</v>
      </c>
      <c r="Z412" s="79"/>
    </row>
    <row r="413" spans="1:26" ht="12.75">
      <c r="A413" s="35">
        <v>44156</v>
      </c>
      <c r="B413" s="77">
        <v>1887.3899999999999</v>
      </c>
      <c r="C413" s="20">
        <v>1871.3799999999999</v>
      </c>
      <c r="D413" s="20">
        <v>1816.81</v>
      </c>
      <c r="E413" s="20">
        <v>1803.54</v>
      </c>
      <c r="F413" s="20">
        <v>1816.1299999999999</v>
      </c>
      <c r="G413" s="20">
        <v>1859.32</v>
      </c>
      <c r="H413" s="20">
        <v>1871.54</v>
      </c>
      <c r="I413" s="20">
        <v>1920.9099999999999</v>
      </c>
      <c r="J413" s="20">
        <v>1983.3</v>
      </c>
      <c r="K413" s="20">
        <v>2283.51</v>
      </c>
      <c r="L413" s="20">
        <v>2312.09</v>
      </c>
      <c r="M413" s="20">
        <v>2312.11</v>
      </c>
      <c r="N413" s="20">
        <v>2307.16</v>
      </c>
      <c r="O413" s="20">
        <v>2310.94</v>
      </c>
      <c r="P413" s="20">
        <v>2308.54</v>
      </c>
      <c r="Q413" s="20">
        <v>2275.5200000000004</v>
      </c>
      <c r="R413" s="20">
        <v>2308.04</v>
      </c>
      <c r="S413" s="20">
        <v>2339.5200000000004</v>
      </c>
      <c r="T413" s="20">
        <v>2335.95</v>
      </c>
      <c r="U413" s="20">
        <v>2294.86</v>
      </c>
      <c r="V413" s="20">
        <v>2277.8</v>
      </c>
      <c r="W413" s="20">
        <v>2137.4</v>
      </c>
      <c r="X413" s="20">
        <v>1889.36</v>
      </c>
      <c r="Y413" s="21">
        <v>1849.53</v>
      </c>
      <c r="Z413" s="79"/>
    </row>
    <row r="414" spans="1:26" ht="12.75">
      <c r="A414" s="35">
        <v>44157</v>
      </c>
      <c r="B414" s="77">
        <v>1853.15</v>
      </c>
      <c r="C414" s="20">
        <v>1841.1</v>
      </c>
      <c r="D414" s="20">
        <v>1802.7199999999998</v>
      </c>
      <c r="E414" s="20">
        <v>1790.09</v>
      </c>
      <c r="F414" s="20">
        <v>1794.75</v>
      </c>
      <c r="G414" s="20">
        <v>1831.4099999999999</v>
      </c>
      <c r="H414" s="20">
        <v>1851.31</v>
      </c>
      <c r="I414" s="20">
        <v>1866.15</v>
      </c>
      <c r="J414" s="20">
        <v>1923.07</v>
      </c>
      <c r="K414" s="20">
        <v>2143.61</v>
      </c>
      <c r="L414" s="20">
        <v>2179.9300000000003</v>
      </c>
      <c r="M414" s="20">
        <v>2185.3100000000004</v>
      </c>
      <c r="N414" s="20">
        <v>2183.05</v>
      </c>
      <c r="O414" s="20">
        <v>2191.6000000000004</v>
      </c>
      <c r="P414" s="20">
        <v>2203.01</v>
      </c>
      <c r="Q414" s="20">
        <v>2213.9</v>
      </c>
      <c r="R414" s="20">
        <v>2317.42</v>
      </c>
      <c r="S414" s="20">
        <v>2398.63</v>
      </c>
      <c r="T414" s="20">
        <v>2479.92</v>
      </c>
      <c r="U414" s="20">
        <v>2358.24</v>
      </c>
      <c r="V414" s="20">
        <v>2292.0600000000004</v>
      </c>
      <c r="W414" s="20">
        <v>2159.4300000000003</v>
      </c>
      <c r="X414" s="20">
        <v>1882.4099999999999</v>
      </c>
      <c r="Y414" s="21">
        <v>1826.73</v>
      </c>
      <c r="Z414" s="79"/>
    </row>
    <row r="415" spans="1:26" ht="12.75">
      <c r="A415" s="35">
        <v>44158</v>
      </c>
      <c r="B415" s="77">
        <v>1815</v>
      </c>
      <c r="C415" s="20">
        <v>1794.31</v>
      </c>
      <c r="D415" s="20">
        <v>1789.94</v>
      </c>
      <c r="E415" s="20">
        <v>1786.9299999999998</v>
      </c>
      <c r="F415" s="20">
        <v>1801.02</v>
      </c>
      <c r="G415" s="20">
        <v>1857.27</v>
      </c>
      <c r="H415" s="20">
        <v>1979.4299999999998</v>
      </c>
      <c r="I415" s="20">
        <v>2196.21</v>
      </c>
      <c r="J415" s="20">
        <v>2366.71</v>
      </c>
      <c r="K415" s="20">
        <v>2492.6800000000003</v>
      </c>
      <c r="L415" s="20">
        <v>2476.38</v>
      </c>
      <c r="M415" s="20">
        <v>2530.83</v>
      </c>
      <c r="N415" s="20">
        <v>2462.3</v>
      </c>
      <c r="O415" s="20">
        <v>2486.5200000000004</v>
      </c>
      <c r="P415" s="20">
        <v>2417.09</v>
      </c>
      <c r="Q415" s="20">
        <v>2332.2700000000004</v>
      </c>
      <c r="R415" s="20">
        <v>2378.05</v>
      </c>
      <c r="S415" s="20">
        <v>2382.3500000000004</v>
      </c>
      <c r="T415" s="20">
        <v>2370.49</v>
      </c>
      <c r="U415" s="20">
        <v>2338.7700000000004</v>
      </c>
      <c r="V415" s="20">
        <v>2245.3100000000004</v>
      </c>
      <c r="W415" s="20">
        <v>2157.32</v>
      </c>
      <c r="X415" s="20">
        <v>1917.31</v>
      </c>
      <c r="Y415" s="21">
        <v>1807.94</v>
      </c>
      <c r="Z415" s="79"/>
    </row>
    <row r="416" spans="1:26" ht="12.75">
      <c r="A416" s="35">
        <v>44159</v>
      </c>
      <c r="B416" s="77">
        <v>1793.56</v>
      </c>
      <c r="C416" s="20">
        <v>1762.82</v>
      </c>
      <c r="D416" s="20">
        <v>1750.09</v>
      </c>
      <c r="E416" s="20">
        <v>1747.52</v>
      </c>
      <c r="F416" s="20">
        <v>1776.7599999999998</v>
      </c>
      <c r="G416" s="20">
        <v>1838.71</v>
      </c>
      <c r="H416" s="20">
        <v>1957.22</v>
      </c>
      <c r="I416" s="20">
        <v>2191.6800000000003</v>
      </c>
      <c r="J416" s="20">
        <v>2405.3900000000003</v>
      </c>
      <c r="K416" s="20">
        <v>2480.13</v>
      </c>
      <c r="L416" s="20">
        <v>2469.17</v>
      </c>
      <c r="M416" s="20">
        <v>2543.9300000000003</v>
      </c>
      <c r="N416" s="20">
        <v>2511.01</v>
      </c>
      <c r="O416" s="20">
        <v>2530.59</v>
      </c>
      <c r="P416" s="20">
        <v>2456.21</v>
      </c>
      <c r="Q416" s="20">
        <v>2336.92</v>
      </c>
      <c r="R416" s="20">
        <v>2426.45</v>
      </c>
      <c r="S416" s="20">
        <v>2435.1499999999996</v>
      </c>
      <c r="T416" s="20">
        <v>2423.1800000000003</v>
      </c>
      <c r="U416" s="20">
        <v>2420.6800000000003</v>
      </c>
      <c r="V416" s="20">
        <v>2297.1800000000003</v>
      </c>
      <c r="W416" s="20">
        <v>2175.04</v>
      </c>
      <c r="X416" s="20">
        <v>1909.76</v>
      </c>
      <c r="Y416" s="21">
        <v>1821.1999999999998</v>
      </c>
      <c r="Z416" s="79"/>
    </row>
    <row r="417" spans="1:26" ht="12.75">
      <c r="A417" s="35">
        <v>44160</v>
      </c>
      <c r="B417" s="77">
        <v>1833.61</v>
      </c>
      <c r="C417" s="20">
        <v>1807.98</v>
      </c>
      <c r="D417" s="20">
        <v>1786.4699999999998</v>
      </c>
      <c r="E417" s="20">
        <v>1777.2599999999998</v>
      </c>
      <c r="F417" s="20">
        <v>1807.11</v>
      </c>
      <c r="G417" s="20">
        <v>1833.4499999999998</v>
      </c>
      <c r="H417" s="20">
        <v>1992.3999999999999</v>
      </c>
      <c r="I417" s="20">
        <v>2201.29</v>
      </c>
      <c r="J417" s="20">
        <v>2420.8999999999996</v>
      </c>
      <c r="K417" s="20">
        <v>2490.83</v>
      </c>
      <c r="L417" s="20">
        <v>2494.4800000000005</v>
      </c>
      <c r="M417" s="20">
        <v>2528.5699999999997</v>
      </c>
      <c r="N417" s="20">
        <v>2498.3</v>
      </c>
      <c r="O417" s="20">
        <v>2517.6899999999996</v>
      </c>
      <c r="P417" s="20">
        <v>2454.1899999999996</v>
      </c>
      <c r="Q417" s="20">
        <v>2400.21</v>
      </c>
      <c r="R417" s="20">
        <v>2427.49</v>
      </c>
      <c r="S417" s="20">
        <v>2422.17</v>
      </c>
      <c r="T417" s="20">
        <v>2382.8500000000004</v>
      </c>
      <c r="U417" s="20">
        <v>2383.7200000000003</v>
      </c>
      <c r="V417" s="20">
        <v>2216.2200000000003</v>
      </c>
      <c r="W417" s="20">
        <v>2154.9700000000003</v>
      </c>
      <c r="X417" s="20">
        <v>1866.9499999999998</v>
      </c>
      <c r="Y417" s="21">
        <v>1839.9</v>
      </c>
      <c r="Z417" s="79"/>
    </row>
    <row r="418" spans="1:26" ht="12.75">
      <c r="A418" s="35">
        <v>44161</v>
      </c>
      <c r="B418" s="77">
        <v>1829.9099999999999</v>
      </c>
      <c r="C418" s="20">
        <v>1786.6799999999998</v>
      </c>
      <c r="D418" s="20">
        <v>1787.2199999999998</v>
      </c>
      <c r="E418" s="20">
        <v>1788.1399999999999</v>
      </c>
      <c r="F418" s="20">
        <v>1813.8</v>
      </c>
      <c r="G418" s="20">
        <v>1877.5</v>
      </c>
      <c r="H418" s="20">
        <v>2006.1699999999998</v>
      </c>
      <c r="I418" s="20">
        <v>2226.92</v>
      </c>
      <c r="J418" s="20">
        <v>2378.59</v>
      </c>
      <c r="K418" s="20">
        <v>2435.33</v>
      </c>
      <c r="L418" s="20">
        <v>2455.8199999999997</v>
      </c>
      <c r="M418" s="20">
        <v>2507.8999999999996</v>
      </c>
      <c r="N418" s="20">
        <v>2457.8199999999997</v>
      </c>
      <c r="O418" s="20">
        <v>2483.3599999999997</v>
      </c>
      <c r="P418" s="20">
        <v>2445.1499999999996</v>
      </c>
      <c r="Q418" s="20">
        <v>2387.51</v>
      </c>
      <c r="R418" s="20">
        <v>2402.38</v>
      </c>
      <c r="S418" s="20">
        <v>2403.3199999999997</v>
      </c>
      <c r="T418" s="20">
        <v>2382.8500000000004</v>
      </c>
      <c r="U418" s="20">
        <v>2345.71</v>
      </c>
      <c r="V418" s="20">
        <v>2195.96</v>
      </c>
      <c r="W418" s="20">
        <v>2154.8900000000003</v>
      </c>
      <c r="X418" s="20">
        <v>1942.83</v>
      </c>
      <c r="Y418" s="21">
        <v>1838.3</v>
      </c>
      <c r="Z418" s="79"/>
    </row>
    <row r="419" spans="1:26" ht="12.75">
      <c r="A419" s="35">
        <v>44162</v>
      </c>
      <c r="B419" s="77">
        <v>1775.83</v>
      </c>
      <c r="C419" s="20">
        <v>1717.0099999999998</v>
      </c>
      <c r="D419" s="20">
        <v>1664.15</v>
      </c>
      <c r="E419" s="20">
        <v>1684.78</v>
      </c>
      <c r="F419" s="20">
        <v>1706.8799999999999</v>
      </c>
      <c r="G419" s="20">
        <v>1790.59</v>
      </c>
      <c r="H419" s="20">
        <v>1935.4299999999998</v>
      </c>
      <c r="I419" s="20">
        <v>2150.75</v>
      </c>
      <c r="J419" s="20">
        <v>2243.2300000000005</v>
      </c>
      <c r="K419" s="20">
        <v>2332.2700000000004</v>
      </c>
      <c r="L419" s="20">
        <v>2355.58</v>
      </c>
      <c r="M419" s="20">
        <v>2417.9399999999996</v>
      </c>
      <c r="N419" s="20">
        <v>2338.91</v>
      </c>
      <c r="O419" s="20">
        <v>2410.5699999999997</v>
      </c>
      <c r="P419" s="20">
        <v>2289.55</v>
      </c>
      <c r="Q419" s="20">
        <v>2228.9300000000003</v>
      </c>
      <c r="R419" s="20">
        <v>2275.2300000000005</v>
      </c>
      <c r="S419" s="20">
        <v>2281.8900000000003</v>
      </c>
      <c r="T419" s="20">
        <v>2215.3</v>
      </c>
      <c r="U419" s="20">
        <v>2200.8100000000004</v>
      </c>
      <c r="V419" s="20">
        <v>2148.9</v>
      </c>
      <c r="W419" s="20">
        <v>2035.9499999999998</v>
      </c>
      <c r="X419" s="20">
        <v>1923.71</v>
      </c>
      <c r="Y419" s="21">
        <v>1821.4299999999998</v>
      </c>
      <c r="Z419" s="79"/>
    </row>
    <row r="420" spans="1:26" ht="12.75">
      <c r="A420" s="35">
        <v>44163</v>
      </c>
      <c r="B420" s="77">
        <v>1905.1299999999999</v>
      </c>
      <c r="C420" s="20">
        <v>1849.5</v>
      </c>
      <c r="D420" s="20">
        <v>1833.5</v>
      </c>
      <c r="E420" s="20">
        <v>1813.1299999999999</v>
      </c>
      <c r="F420" s="20">
        <v>1831.23</v>
      </c>
      <c r="G420" s="20">
        <v>1890.62</v>
      </c>
      <c r="H420" s="20">
        <v>1975.3799999999999</v>
      </c>
      <c r="I420" s="20">
        <v>2109.6000000000004</v>
      </c>
      <c r="J420" s="20">
        <v>2192.87</v>
      </c>
      <c r="K420" s="20">
        <v>2313.7300000000005</v>
      </c>
      <c r="L420" s="20">
        <v>2364.3</v>
      </c>
      <c r="M420" s="20">
        <v>2359.9399999999996</v>
      </c>
      <c r="N420" s="20">
        <v>2353.3900000000003</v>
      </c>
      <c r="O420" s="20">
        <v>2353.2700000000004</v>
      </c>
      <c r="P420" s="20">
        <v>2353.84</v>
      </c>
      <c r="Q420" s="20">
        <v>2316.38</v>
      </c>
      <c r="R420" s="20">
        <v>2375.6499999999996</v>
      </c>
      <c r="S420" s="20">
        <v>2453.12</v>
      </c>
      <c r="T420" s="20">
        <v>2425.8100000000004</v>
      </c>
      <c r="U420" s="20">
        <v>2358.24</v>
      </c>
      <c r="V420" s="20">
        <v>2294.0600000000004</v>
      </c>
      <c r="W420" s="20">
        <v>2204.53</v>
      </c>
      <c r="X420" s="20">
        <v>2028.21</v>
      </c>
      <c r="Y420" s="21">
        <v>1854.4899999999998</v>
      </c>
      <c r="Z420" s="79"/>
    </row>
    <row r="421" spans="1:26" ht="12.75">
      <c r="A421" s="35">
        <v>44164</v>
      </c>
      <c r="B421" s="77">
        <v>1832.81</v>
      </c>
      <c r="C421" s="20">
        <v>1796.9499999999998</v>
      </c>
      <c r="D421" s="20">
        <v>1794.2399999999998</v>
      </c>
      <c r="E421" s="20">
        <v>1785.6999999999998</v>
      </c>
      <c r="F421" s="20">
        <v>1781.32</v>
      </c>
      <c r="G421" s="20">
        <v>1799.37</v>
      </c>
      <c r="H421" s="20">
        <v>1849.82</v>
      </c>
      <c r="I421" s="20">
        <v>1905.55</v>
      </c>
      <c r="J421" s="20">
        <v>1918.8</v>
      </c>
      <c r="K421" s="20">
        <v>2029.23</v>
      </c>
      <c r="L421" s="20">
        <v>2057.75</v>
      </c>
      <c r="M421" s="20">
        <v>2059.3500000000004</v>
      </c>
      <c r="N421" s="20">
        <v>2053.82</v>
      </c>
      <c r="O421" s="20">
        <v>2055.21</v>
      </c>
      <c r="P421" s="20">
        <v>2065.87</v>
      </c>
      <c r="Q421" s="20">
        <v>2078.9800000000005</v>
      </c>
      <c r="R421" s="20">
        <v>2138.5</v>
      </c>
      <c r="S421" s="20">
        <v>2256.53</v>
      </c>
      <c r="T421" s="20">
        <v>2189.95</v>
      </c>
      <c r="U421" s="20">
        <v>2171.9</v>
      </c>
      <c r="V421" s="20">
        <v>2072.5600000000004</v>
      </c>
      <c r="W421" s="20">
        <v>2008.9499999999998</v>
      </c>
      <c r="X421" s="20">
        <v>1895.28</v>
      </c>
      <c r="Y421" s="21">
        <v>1806.4699999999998</v>
      </c>
      <c r="Z421" s="79"/>
    </row>
    <row r="422" spans="1:26" ht="12.75">
      <c r="A422" s="35">
        <v>44165</v>
      </c>
      <c r="B422" s="77">
        <v>1742.12</v>
      </c>
      <c r="C422" s="20">
        <v>1660.8</v>
      </c>
      <c r="D422" s="20">
        <v>1574.9499999999998</v>
      </c>
      <c r="E422" s="20">
        <v>1597.1399999999999</v>
      </c>
      <c r="F422" s="20">
        <v>1684.3</v>
      </c>
      <c r="G422" s="20">
        <v>1762.1299999999999</v>
      </c>
      <c r="H422" s="20">
        <v>1875.09</v>
      </c>
      <c r="I422" s="20">
        <v>1985.6599999999999</v>
      </c>
      <c r="J422" s="20">
        <v>2048.04</v>
      </c>
      <c r="K422" s="20">
        <v>2181.4800000000005</v>
      </c>
      <c r="L422" s="20">
        <v>2185.76</v>
      </c>
      <c r="M422" s="20">
        <v>2266.4900000000002</v>
      </c>
      <c r="N422" s="20">
        <v>2246.0600000000004</v>
      </c>
      <c r="O422" s="20">
        <v>2278.62</v>
      </c>
      <c r="P422" s="20">
        <v>2186.53</v>
      </c>
      <c r="Q422" s="20">
        <v>2026.82</v>
      </c>
      <c r="R422" s="20">
        <v>2045.4199999999998</v>
      </c>
      <c r="S422" s="20">
        <v>2068.13</v>
      </c>
      <c r="T422" s="20">
        <v>2056.5200000000004</v>
      </c>
      <c r="U422" s="20">
        <v>2016.1599999999999</v>
      </c>
      <c r="V422" s="20">
        <v>1931.23</v>
      </c>
      <c r="W422" s="20">
        <v>1857.2399999999998</v>
      </c>
      <c r="X422" s="20">
        <v>1772.35</v>
      </c>
      <c r="Y422" s="21">
        <v>1624.3799999999999</v>
      </c>
      <c r="Z422" s="79"/>
    </row>
    <row r="423" spans="1:26" ht="12.75" hidden="1">
      <c r="A423" s="35">
        <v>44166</v>
      </c>
      <c r="B423" s="77">
        <v>884.3299999999999</v>
      </c>
      <c r="C423" s="20">
        <v>884.3299999999999</v>
      </c>
      <c r="D423" s="20">
        <v>884.3299999999999</v>
      </c>
      <c r="E423" s="20">
        <v>884.3299999999999</v>
      </c>
      <c r="F423" s="20">
        <v>884.3299999999999</v>
      </c>
      <c r="G423" s="20">
        <v>884.3299999999999</v>
      </c>
      <c r="H423" s="20">
        <v>884.3299999999999</v>
      </c>
      <c r="I423" s="20">
        <v>884.3299999999999</v>
      </c>
      <c r="J423" s="20">
        <v>884.3299999999999</v>
      </c>
      <c r="K423" s="20">
        <v>884.3299999999999</v>
      </c>
      <c r="L423" s="20">
        <v>884.3299999999999</v>
      </c>
      <c r="M423" s="20">
        <v>884.3299999999999</v>
      </c>
      <c r="N423" s="20">
        <v>884.3299999999999</v>
      </c>
      <c r="O423" s="20">
        <v>884.3299999999999</v>
      </c>
      <c r="P423" s="20">
        <v>884.3299999999999</v>
      </c>
      <c r="Q423" s="20">
        <v>884.3299999999999</v>
      </c>
      <c r="R423" s="20">
        <v>884.3299999999999</v>
      </c>
      <c r="S423" s="20">
        <v>884.3299999999999</v>
      </c>
      <c r="T423" s="20">
        <v>884.3299999999999</v>
      </c>
      <c r="U423" s="20">
        <v>884.3299999999999</v>
      </c>
      <c r="V423" s="20">
        <v>884.3299999999999</v>
      </c>
      <c r="W423" s="20">
        <v>884.3299999999999</v>
      </c>
      <c r="X423" s="20">
        <v>884.3299999999999</v>
      </c>
      <c r="Y423" s="21">
        <v>884.3299999999999</v>
      </c>
      <c r="Z423" s="79"/>
    </row>
    <row r="424" ht="13.5" thickBot="1"/>
    <row r="425" spans="1:25" ht="13.5" thickBot="1">
      <c r="A425" s="251" t="s">
        <v>50</v>
      </c>
      <c r="B425" s="232" t="s">
        <v>2</v>
      </c>
      <c r="C425" s="233"/>
      <c r="D425" s="233"/>
      <c r="E425" s="233"/>
      <c r="F425" s="233"/>
      <c r="G425" s="233"/>
      <c r="H425" s="233"/>
      <c r="I425" s="233"/>
      <c r="J425" s="233"/>
      <c r="K425" s="233"/>
      <c r="L425" s="233"/>
      <c r="M425" s="233"/>
      <c r="N425" s="233"/>
      <c r="O425" s="233"/>
      <c r="P425" s="233"/>
      <c r="Q425" s="233"/>
      <c r="R425" s="233"/>
      <c r="S425" s="233"/>
      <c r="T425" s="233"/>
      <c r="U425" s="233"/>
      <c r="V425" s="233"/>
      <c r="W425" s="233"/>
      <c r="X425" s="233"/>
      <c r="Y425" s="234"/>
    </row>
    <row r="426" spans="1:25" ht="24.75" thickBot="1">
      <c r="A426" s="252"/>
      <c r="B426" s="25" t="s">
        <v>51</v>
      </c>
      <c r="C426" s="26" t="s">
        <v>52</v>
      </c>
      <c r="D426" s="26" t="s">
        <v>53</v>
      </c>
      <c r="E426" s="26" t="s">
        <v>54</v>
      </c>
      <c r="F426" s="26" t="s">
        <v>55</v>
      </c>
      <c r="G426" s="26" t="s">
        <v>56</v>
      </c>
      <c r="H426" s="26" t="s">
        <v>57</v>
      </c>
      <c r="I426" s="26" t="s">
        <v>58</v>
      </c>
      <c r="J426" s="26" t="s">
        <v>59</v>
      </c>
      <c r="K426" s="26" t="s">
        <v>75</v>
      </c>
      <c r="L426" s="26" t="s">
        <v>60</v>
      </c>
      <c r="M426" s="26" t="s">
        <v>61</v>
      </c>
      <c r="N426" s="26" t="s">
        <v>62</v>
      </c>
      <c r="O426" s="26" t="s">
        <v>63</v>
      </c>
      <c r="P426" s="26" t="s">
        <v>64</v>
      </c>
      <c r="Q426" s="26" t="s">
        <v>65</v>
      </c>
      <c r="R426" s="26" t="s">
        <v>66</v>
      </c>
      <c r="S426" s="26" t="s">
        <v>67</v>
      </c>
      <c r="T426" s="26" t="s">
        <v>68</v>
      </c>
      <c r="U426" s="26" t="s">
        <v>69</v>
      </c>
      <c r="V426" s="26" t="s">
        <v>70</v>
      </c>
      <c r="W426" s="26" t="s">
        <v>71</v>
      </c>
      <c r="X426" s="26" t="s">
        <v>72</v>
      </c>
      <c r="Y426" s="27" t="s">
        <v>73</v>
      </c>
    </row>
    <row r="427" spans="1:26" ht="12.75">
      <c r="A427" s="34">
        <v>44136</v>
      </c>
      <c r="B427" s="33">
        <v>1893.12</v>
      </c>
      <c r="C427" s="33">
        <v>1823.4499999999998</v>
      </c>
      <c r="D427" s="33">
        <v>1818.92</v>
      </c>
      <c r="E427" s="33">
        <v>1794.33</v>
      </c>
      <c r="F427" s="33">
        <v>1808.61</v>
      </c>
      <c r="G427" s="33">
        <v>1865.3899999999999</v>
      </c>
      <c r="H427" s="33">
        <v>1906.33</v>
      </c>
      <c r="I427" s="33">
        <v>1931.4299999999998</v>
      </c>
      <c r="J427" s="33">
        <v>2050.2200000000003</v>
      </c>
      <c r="K427" s="33">
        <v>2119.46</v>
      </c>
      <c r="L427" s="33">
        <v>2207.87</v>
      </c>
      <c r="M427" s="33">
        <v>2211.21</v>
      </c>
      <c r="N427" s="33">
        <v>2189.07</v>
      </c>
      <c r="O427" s="33">
        <v>2201.58</v>
      </c>
      <c r="P427" s="33">
        <v>2213.86</v>
      </c>
      <c r="Q427" s="33">
        <v>2224.1800000000003</v>
      </c>
      <c r="R427" s="33">
        <v>2262.4900000000002</v>
      </c>
      <c r="S427" s="33">
        <v>2365.0200000000004</v>
      </c>
      <c r="T427" s="33">
        <v>2374.1400000000003</v>
      </c>
      <c r="U427" s="33">
        <v>2301.9300000000003</v>
      </c>
      <c r="V427" s="33">
        <v>2233.3</v>
      </c>
      <c r="W427" s="33">
        <v>2213.61</v>
      </c>
      <c r="X427" s="33">
        <v>2074.21</v>
      </c>
      <c r="Y427" s="33">
        <v>1901.83</v>
      </c>
      <c r="Z427" s="79"/>
    </row>
    <row r="428" spans="1:26" ht="12.75">
      <c r="A428" s="35">
        <v>44137</v>
      </c>
      <c r="B428" s="77">
        <v>1859.69</v>
      </c>
      <c r="C428" s="20">
        <v>1816.6599999999999</v>
      </c>
      <c r="D428" s="20">
        <v>1801.4499999999998</v>
      </c>
      <c r="E428" s="20">
        <v>1797.98</v>
      </c>
      <c r="F428" s="20">
        <v>1829.5099999999998</v>
      </c>
      <c r="G428" s="20">
        <v>1976.37</v>
      </c>
      <c r="H428" s="20">
        <v>2153.9300000000003</v>
      </c>
      <c r="I428" s="20">
        <v>2309.9900000000002</v>
      </c>
      <c r="J428" s="20">
        <v>2505.74</v>
      </c>
      <c r="K428" s="20">
        <v>2560.46</v>
      </c>
      <c r="L428" s="20">
        <v>2543.91</v>
      </c>
      <c r="M428" s="20">
        <v>2543.6400000000003</v>
      </c>
      <c r="N428" s="20">
        <v>2498.66</v>
      </c>
      <c r="O428" s="20">
        <v>2537.9800000000005</v>
      </c>
      <c r="P428" s="20">
        <v>2503.3</v>
      </c>
      <c r="Q428" s="20">
        <v>2446.0200000000004</v>
      </c>
      <c r="R428" s="20">
        <v>2466.8599999999997</v>
      </c>
      <c r="S428" s="20">
        <v>2501.54</v>
      </c>
      <c r="T428" s="20">
        <v>2484.42</v>
      </c>
      <c r="U428" s="20">
        <v>2456.63</v>
      </c>
      <c r="V428" s="20">
        <v>2332.69</v>
      </c>
      <c r="W428" s="20">
        <v>2230.94</v>
      </c>
      <c r="X428" s="20">
        <v>2037.32</v>
      </c>
      <c r="Y428" s="21">
        <v>1896.4</v>
      </c>
      <c r="Z428" s="79"/>
    </row>
    <row r="429" spans="1:26" ht="12.75">
      <c r="A429" s="35">
        <v>44138</v>
      </c>
      <c r="B429" s="77">
        <v>1860.9299999999998</v>
      </c>
      <c r="C429" s="20">
        <v>1833.2599999999998</v>
      </c>
      <c r="D429" s="20">
        <v>1830.73</v>
      </c>
      <c r="E429" s="20">
        <v>1825.55</v>
      </c>
      <c r="F429" s="20">
        <v>1837.9699999999998</v>
      </c>
      <c r="G429" s="20">
        <v>1930.19</v>
      </c>
      <c r="H429" s="20">
        <v>2035.86</v>
      </c>
      <c r="I429" s="20">
        <v>2204.2400000000002</v>
      </c>
      <c r="J429" s="20">
        <v>2403.33</v>
      </c>
      <c r="K429" s="20">
        <v>2441.4900000000002</v>
      </c>
      <c r="L429" s="20">
        <v>2461.67</v>
      </c>
      <c r="M429" s="20">
        <v>2449.82</v>
      </c>
      <c r="N429" s="20">
        <v>2415.8100000000004</v>
      </c>
      <c r="O429" s="20">
        <v>2432.88</v>
      </c>
      <c r="P429" s="20">
        <v>2425.45</v>
      </c>
      <c r="Q429" s="20">
        <v>2398.36</v>
      </c>
      <c r="R429" s="20">
        <v>2410.95</v>
      </c>
      <c r="S429" s="20">
        <v>2441.1400000000003</v>
      </c>
      <c r="T429" s="20">
        <v>2456.28</v>
      </c>
      <c r="U429" s="20">
        <v>2390.87</v>
      </c>
      <c r="V429" s="20">
        <v>2365.96</v>
      </c>
      <c r="W429" s="20">
        <v>2296.4</v>
      </c>
      <c r="X429" s="20">
        <v>2109.59</v>
      </c>
      <c r="Y429" s="21">
        <v>1974.9099999999999</v>
      </c>
      <c r="Z429" s="79"/>
    </row>
    <row r="430" spans="1:26" ht="12.75">
      <c r="A430" s="35">
        <v>44139</v>
      </c>
      <c r="B430" s="77">
        <v>1914.9</v>
      </c>
      <c r="C430" s="20">
        <v>1852.9</v>
      </c>
      <c r="D430" s="20">
        <v>1844.5</v>
      </c>
      <c r="E430" s="20">
        <v>1840.6999999999998</v>
      </c>
      <c r="F430" s="20">
        <v>1843.4099999999999</v>
      </c>
      <c r="G430" s="20">
        <v>1867.62</v>
      </c>
      <c r="H430" s="20">
        <v>1899.7199999999998</v>
      </c>
      <c r="I430" s="20">
        <v>1902.87</v>
      </c>
      <c r="J430" s="20">
        <v>1966.1599999999999</v>
      </c>
      <c r="K430" s="20">
        <v>2023.24</v>
      </c>
      <c r="L430" s="20">
        <v>2083.76</v>
      </c>
      <c r="M430" s="20">
        <v>2095.95</v>
      </c>
      <c r="N430" s="20">
        <v>2081.71</v>
      </c>
      <c r="O430" s="20">
        <v>2122.11</v>
      </c>
      <c r="P430" s="20">
        <v>2142.17</v>
      </c>
      <c r="Q430" s="20">
        <v>2167.95</v>
      </c>
      <c r="R430" s="20">
        <v>2162.7200000000003</v>
      </c>
      <c r="S430" s="20">
        <v>2204.5200000000004</v>
      </c>
      <c r="T430" s="20">
        <v>2209.8100000000004</v>
      </c>
      <c r="U430" s="20">
        <v>2159.4900000000002</v>
      </c>
      <c r="V430" s="20">
        <v>2104</v>
      </c>
      <c r="W430" s="20">
        <v>2071.69</v>
      </c>
      <c r="X430" s="20">
        <v>1996.86</v>
      </c>
      <c r="Y430" s="21">
        <v>1890.1999999999998</v>
      </c>
      <c r="Z430" s="79"/>
    </row>
    <row r="431" spans="1:26" ht="12.75">
      <c r="A431" s="35">
        <v>44140</v>
      </c>
      <c r="B431" s="77">
        <v>1911.9499999999998</v>
      </c>
      <c r="C431" s="20">
        <v>1855.2199999999998</v>
      </c>
      <c r="D431" s="20">
        <v>1849.33</v>
      </c>
      <c r="E431" s="20">
        <v>1847.55</v>
      </c>
      <c r="F431" s="20">
        <v>1875.54</v>
      </c>
      <c r="G431" s="20">
        <v>1961.1599999999999</v>
      </c>
      <c r="H431" s="20">
        <v>2157.96</v>
      </c>
      <c r="I431" s="20">
        <v>2246.04</v>
      </c>
      <c r="J431" s="20">
        <v>2462.5</v>
      </c>
      <c r="K431" s="20">
        <v>2560.92</v>
      </c>
      <c r="L431" s="20">
        <v>2587.34</v>
      </c>
      <c r="M431" s="20">
        <v>2578.4300000000003</v>
      </c>
      <c r="N431" s="20">
        <v>2518.05</v>
      </c>
      <c r="O431" s="20">
        <v>2543.1899999999996</v>
      </c>
      <c r="P431" s="20">
        <v>2491.5200000000004</v>
      </c>
      <c r="Q431" s="20">
        <v>2462.51</v>
      </c>
      <c r="R431" s="20">
        <v>2478.76</v>
      </c>
      <c r="S431" s="20">
        <v>2510.4800000000005</v>
      </c>
      <c r="T431" s="20">
        <v>2471.59</v>
      </c>
      <c r="U431" s="20">
        <v>2406.7400000000002</v>
      </c>
      <c r="V431" s="20">
        <v>2315.71</v>
      </c>
      <c r="W431" s="20">
        <v>2267.0600000000004</v>
      </c>
      <c r="X431" s="20">
        <v>2067.4300000000003</v>
      </c>
      <c r="Y431" s="21">
        <v>1945.6999999999998</v>
      </c>
      <c r="Z431" s="79"/>
    </row>
    <row r="432" spans="1:26" ht="12.75">
      <c r="A432" s="35">
        <v>44141</v>
      </c>
      <c r="B432" s="77">
        <v>1928.59</v>
      </c>
      <c r="C432" s="20">
        <v>1895.3799999999999</v>
      </c>
      <c r="D432" s="20">
        <v>1873.06</v>
      </c>
      <c r="E432" s="20">
        <v>1861.67</v>
      </c>
      <c r="F432" s="20">
        <v>1894.25</v>
      </c>
      <c r="G432" s="20">
        <v>1999.9</v>
      </c>
      <c r="H432" s="20">
        <v>2159.4</v>
      </c>
      <c r="I432" s="20">
        <v>2352.4700000000003</v>
      </c>
      <c r="J432" s="20">
        <v>2514.51</v>
      </c>
      <c r="K432" s="20">
        <v>2590.25</v>
      </c>
      <c r="L432" s="20">
        <v>2581.6099999999997</v>
      </c>
      <c r="M432" s="20">
        <v>2601</v>
      </c>
      <c r="N432" s="20">
        <v>2571.8900000000003</v>
      </c>
      <c r="O432" s="20">
        <v>2602.63</v>
      </c>
      <c r="P432" s="20">
        <v>2564.62</v>
      </c>
      <c r="Q432" s="20">
        <v>2526.3100000000004</v>
      </c>
      <c r="R432" s="20">
        <v>2526.25</v>
      </c>
      <c r="S432" s="20">
        <v>2558.1899999999996</v>
      </c>
      <c r="T432" s="20">
        <v>2536.3500000000004</v>
      </c>
      <c r="U432" s="20">
        <v>2506.2200000000003</v>
      </c>
      <c r="V432" s="20">
        <v>2477.3900000000003</v>
      </c>
      <c r="W432" s="20">
        <v>2431.79</v>
      </c>
      <c r="X432" s="20">
        <v>2146.4</v>
      </c>
      <c r="Y432" s="21">
        <v>1960.3799999999999</v>
      </c>
      <c r="Z432" s="79"/>
    </row>
    <row r="433" spans="1:26" ht="12.75">
      <c r="A433" s="35">
        <v>44142</v>
      </c>
      <c r="B433" s="77">
        <v>1969.54</v>
      </c>
      <c r="C433" s="20">
        <v>1920.96</v>
      </c>
      <c r="D433" s="20">
        <v>1888.19</v>
      </c>
      <c r="E433" s="20">
        <v>1837.57</v>
      </c>
      <c r="F433" s="20">
        <v>1868.36</v>
      </c>
      <c r="G433" s="20">
        <v>1913.04</v>
      </c>
      <c r="H433" s="20">
        <v>1946.12</v>
      </c>
      <c r="I433" s="20">
        <v>1993.36</v>
      </c>
      <c r="J433" s="20">
        <v>2113.87</v>
      </c>
      <c r="K433" s="20">
        <v>2298.55</v>
      </c>
      <c r="L433" s="20">
        <v>2357.38</v>
      </c>
      <c r="M433" s="20">
        <v>2372.0200000000004</v>
      </c>
      <c r="N433" s="20">
        <v>2363.12</v>
      </c>
      <c r="O433" s="20">
        <v>2367.19</v>
      </c>
      <c r="P433" s="20">
        <v>2361.25</v>
      </c>
      <c r="Q433" s="20">
        <v>2334.4700000000003</v>
      </c>
      <c r="R433" s="20">
        <v>2357.59</v>
      </c>
      <c r="S433" s="20">
        <v>2398.7700000000004</v>
      </c>
      <c r="T433" s="20">
        <v>2384.7200000000003</v>
      </c>
      <c r="U433" s="20">
        <v>2347.53</v>
      </c>
      <c r="V433" s="20">
        <v>2323.75</v>
      </c>
      <c r="W433" s="20">
        <v>2233.4</v>
      </c>
      <c r="X433" s="20">
        <v>2015.8</v>
      </c>
      <c r="Y433" s="21">
        <v>1940.07</v>
      </c>
      <c r="Z433" s="79"/>
    </row>
    <row r="434" spans="1:26" ht="12.75">
      <c r="A434" s="35">
        <v>44143</v>
      </c>
      <c r="B434" s="77">
        <v>1928.32</v>
      </c>
      <c r="C434" s="20">
        <v>1870.5099999999998</v>
      </c>
      <c r="D434" s="20">
        <v>1823.12</v>
      </c>
      <c r="E434" s="20">
        <v>1807.3</v>
      </c>
      <c r="F434" s="20">
        <v>1818.98</v>
      </c>
      <c r="G434" s="20">
        <v>1851.7599999999998</v>
      </c>
      <c r="H434" s="20">
        <v>1887.15</v>
      </c>
      <c r="I434" s="20">
        <v>1886.25</v>
      </c>
      <c r="J434" s="20">
        <v>2018.4399999999998</v>
      </c>
      <c r="K434" s="20">
        <v>2135.5200000000004</v>
      </c>
      <c r="L434" s="20">
        <v>2266.69</v>
      </c>
      <c r="M434" s="20">
        <v>2265.4800000000005</v>
      </c>
      <c r="N434" s="20">
        <v>2259.4300000000003</v>
      </c>
      <c r="O434" s="20">
        <v>2276.5200000000004</v>
      </c>
      <c r="P434" s="20">
        <v>2275.8900000000003</v>
      </c>
      <c r="Q434" s="20">
        <v>2281.53</v>
      </c>
      <c r="R434" s="20">
        <v>2299.36</v>
      </c>
      <c r="S434" s="20">
        <v>2450.76</v>
      </c>
      <c r="T434" s="20">
        <v>2426.1000000000004</v>
      </c>
      <c r="U434" s="20">
        <v>2333.65</v>
      </c>
      <c r="V434" s="20">
        <v>2257.71</v>
      </c>
      <c r="W434" s="20">
        <v>2204.8500000000004</v>
      </c>
      <c r="X434" s="20">
        <v>1964.86</v>
      </c>
      <c r="Y434" s="21">
        <v>1875.1599999999999</v>
      </c>
      <c r="Z434" s="79"/>
    </row>
    <row r="435" spans="1:26" ht="12.75">
      <c r="A435" s="35">
        <v>44144</v>
      </c>
      <c r="B435" s="77">
        <v>1886.5</v>
      </c>
      <c r="C435" s="20">
        <v>1853.34</v>
      </c>
      <c r="D435" s="20">
        <v>1822.11</v>
      </c>
      <c r="E435" s="20">
        <v>1812.4499999999998</v>
      </c>
      <c r="F435" s="20">
        <v>1897.9</v>
      </c>
      <c r="G435" s="20">
        <v>1954.4299999999998</v>
      </c>
      <c r="H435" s="20">
        <v>2066.76</v>
      </c>
      <c r="I435" s="20">
        <v>2189.15</v>
      </c>
      <c r="J435" s="20">
        <v>2306.4900000000002</v>
      </c>
      <c r="K435" s="20">
        <v>2394.4300000000003</v>
      </c>
      <c r="L435" s="20">
        <v>2422.75</v>
      </c>
      <c r="M435" s="20">
        <v>2504.1800000000003</v>
      </c>
      <c r="N435" s="20">
        <v>2445.59</v>
      </c>
      <c r="O435" s="20">
        <v>2503.5200000000004</v>
      </c>
      <c r="P435" s="20">
        <v>2408.17</v>
      </c>
      <c r="Q435" s="20">
        <v>2307.55</v>
      </c>
      <c r="R435" s="20">
        <v>2347.25</v>
      </c>
      <c r="S435" s="20">
        <v>2392.1800000000003</v>
      </c>
      <c r="T435" s="20">
        <v>2353.79</v>
      </c>
      <c r="U435" s="20">
        <v>2306.53</v>
      </c>
      <c r="V435" s="20">
        <v>2279.65</v>
      </c>
      <c r="W435" s="20">
        <v>2284.8900000000003</v>
      </c>
      <c r="X435" s="20">
        <v>2095.3500000000004</v>
      </c>
      <c r="Y435" s="21">
        <v>1986.33</v>
      </c>
      <c r="Z435" s="79"/>
    </row>
    <row r="436" spans="1:26" ht="12.75">
      <c r="A436" s="35">
        <v>44145</v>
      </c>
      <c r="B436" s="77">
        <v>1989.9499999999998</v>
      </c>
      <c r="C436" s="20">
        <v>1936.8</v>
      </c>
      <c r="D436" s="20">
        <v>1925.4699999999998</v>
      </c>
      <c r="E436" s="20">
        <v>1895.67</v>
      </c>
      <c r="F436" s="20">
        <v>1936.3899999999999</v>
      </c>
      <c r="G436" s="20">
        <v>1976.81</v>
      </c>
      <c r="H436" s="20">
        <v>2078.4</v>
      </c>
      <c r="I436" s="20">
        <v>2222.8</v>
      </c>
      <c r="J436" s="20">
        <v>2320.84</v>
      </c>
      <c r="K436" s="20">
        <v>2438.3900000000003</v>
      </c>
      <c r="L436" s="20">
        <v>2443.5600000000004</v>
      </c>
      <c r="M436" s="20">
        <v>2492.54</v>
      </c>
      <c r="N436" s="20">
        <v>2470.88</v>
      </c>
      <c r="O436" s="20">
        <v>2487.0299999999997</v>
      </c>
      <c r="P436" s="20">
        <v>2451.3500000000004</v>
      </c>
      <c r="Q436" s="20">
        <v>2302.07</v>
      </c>
      <c r="R436" s="20">
        <v>2376.66</v>
      </c>
      <c r="S436" s="20">
        <v>2403.87</v>
      </c>
      <c r="T436" s="20">
        <v>2360.41</v>
      </c>
      <c r="U436" s="20">
        <v>2310.95</v>
      </c>
      <c r="V436" s="20">
        <v>2297.01</v>
      </c>
      <c r="W436" s="20">
        <v>2288.2</v>
      </c>
      <c r="X436" s="20">
        <v>2036.31</v>
      </c>
      <c r="Y436" s="21">
        <v>1984.9499999999998</v>
      </c>
      <c r="Z436" s="79"/>
    </row>
    <row r="437" spans="1:26" ht="12.75">
      <c r="A437" s="35">
        <v>44146</v>
      </c>
      <c r="B437" s="77">
        <v>1860.2199999999998</v>
      </c>
      <c r="C437" s="20">
        <v>1816.11</v>
      </c>
      <c r="D437" s="20">
        <v>1779.02</v>
      </c>
      <c r="E437" s="20">
        <v>1747.15</v>
      </c>
      <c r="F437" s="20">
        <v>1805.6299999999999</v>
      </c>
      <c r="G437" s="20">
        <v>1939.82</v>
      </c>
      <c r="H437" s="20">
        <v>2050.08</v>
      </c>
      <c r="I437" s="20">
        <v>2135.5600000000004</v>
      </c>
      <c r="J437" s="20">
        <v>2249.45</v>
      </c>
      <c r="K437" s="20">
        <v>2311.41</v>
      </c>
      <c r="L437" s="20">
        <v>2318.8100000000004</v>
      </c>
      <c r="M437" s="20">
        <v>2426.28</v>
      </c>
      <c r="N437" s="20">
        <v>2335.7200000000003</v>
      </c>
      <c r="O437" s="20">
        <v>2374.67</v>
      </c>
      <c r="P437" s="20">
        <v>2310.17</v>
      </c>
      <c r="Q437" s="20">
        <v>2227.2300000000005</v>
      </c>
      <c r="R437" s="20">
        <v>2255.12</v>
      </c>
      <c r="S437" s="20">
        <v>2321.08</v>
      </c>
      <c r="T437" s="20">
        <v>2301.87</v>
      </c>
      <c r="U437" s="20">
        <v>2246.61</v>
      </c>
      <c r="V437" s="20">
        <v>2244.4800000000005</v>
      </c>
      <c r="W437" s="20">
        <v>2244.63</v>
      </c>
      <c r="X437" s="20">
        <v>2015.71</v>
      </c>
      <c r="Y437" s="21">
        <v>1921.9299999999998</v>
      </c>
      <c r="Z437" s="79"/>
    </row>
    <row r="438" spans="1:26" ht="12.75">
      <c r="A438" s="35">
        <v>44147</v>
      </c>
      <c r="B438" s="77">
        <v>1933.71</v>
      </c>
      <c r="C438" s="20">
        <v>1904.32</v>
      </c>
      <c r="D438" s="20">
        <v>1892.3799999999999</v>
      </c>
      <c r="E438" s="20">
        <v>1886.2599999999998</v>
      </c>
      <c r="F438" s="20">
        <v>1902.4899999999998</v>
      </c>
      <c r="G438" s="20">
        <v>1948.59</v>
      </c>
      <c r="H438" s="20">
        <v>2079.07</v>
      </c>
      <c r="I438" s="20">
        <v>2154.4700000000003</v>
      </c>
      <c r="J438" s="20">
        <v>2350.71</v>
      </c>
      <c r="K438" s="20">
        <v>2428.3</v>
      </c>
      <c r="L438" s="20">
        <v>2453.44</v>
      </c>
      <c r="M438" s="20">
        <v>2528.54</v>
      </c>
      <c r="N438" s="20">
        <v>2491.37</v>
      </c>
      <c r="O438" s="20">
        <v>2518.88</v>
      </c>
      <c r="P438" s="20">
        <v>2464.7700000000004</v>
      </c>
      <c r="Q438" s="20">
        <v>2348.37</v>
      </c>
      <c r="R438" s="20">
        <v>2390.88</v>
      </c>
      <c r="S438" s="20">
        <v>2463.4700000000003</v>
      </c>
      <c r="T438" s="20">
        <v>2408.08</v>
      </c>
      <c r="U438" s="20">
        <v>2307.61</v>
      </c>
      <c r="V438" s="20">
        <v>2278.26</v>
      </c>
      <c r="W438" s="20">
        <v>2270.58</v>
      </c>
      <c r="X438" s="20">
        <v>2036.6899999999998</v>
      </c>
      <c r="Y438" s="21">
        <v>1943.75</v>
      </c>
      <c r="Z438" s="79"/>
    </row>
    <row r="439" spans="1:26" ht="12.75">
      <c r="A439" s="35">
        <v>44148</v>
      </c>
      <c r="B439" s="77">
        <v>1910.02</v>
      </c>
      <c r="C439" s="20">
        <v>1884.1299999999999</v>
      </c>
      <c r="D439" s="20">
        <v>1868.09</v>
      </c>
      <c r="E439" s="20">
        <v>1852.9299999999998</v>
      </c>
      <c r="F439" s="20">
        <v>1897.28</v>
      </c>
      <c r="G439" s="20">
        <v>1971.6</v>
      </c>
      <c r="H439" s="20">
        <v>2092.09</v>
      </c>
      <c r="I439" s="20">
        <v>2298.7</v>
      </c>
      <c r="J439" s="20">
        <v>2382.79</v>
      </c>
      <c r="K439" s="20">
        <v>2447.82</v>
      </c>
      <c r="L439" s="20">
        <v>2465.3100000000004</v>
      </c>
      <c r="M439" s="20">
        <v>2492.6099999999997</v>
      </c>
      <c r="N439" s="20">
        <v>2486.88</v>
      </c>
      <c r="O439" s="20">
        <v>2519.63</v>
      </c>
      <c r="P439" s="20">
        <v>2454.6400000000003</v>
      </c>
      <c r="Q439" s="20">
        <v>2392.86</v>
      </c>
      <c r="R439" s="20">
        <v>2415.45</v>
      </c>
      <c r="S439" s="20">
        <v>2444.41</v>
      </c>
      <c r="T439" s="20">
        <v>2421.3500000000004</v>
      </c>
      <c r="U439" s="20">
        <v>2346.7</v>
      </c>
      <c r="V439" s="20">
        <v>2319.59</v>
      </c>
      <c r="W439" s="20">
        <v>2306.3</v>
      </c>
      <c r="X439" s="20">
        <v>2136.9900000000002</v>
      </c>
      <c r="Y439" s="21">
        <v>1959.2599999999998</v>
      </c>
      <c r="Z439" s="79"/>
    </row>
    <row r="440" spans="1:26" ht="12.75">
      <c r="A440" s="35">
        <v>44149</v>
      </c>
      <c r="B440" s="77">
        <v>1987.33</v>
      </c>
      <c r="C440" s="20">
        <v>1940.31</v>
      </c>
      <c r="D440" s="20">
        <v>1906.83</v>
      </c>
      <c r="E440" s="20">
        <v>1886.53</v>
      </c>
      <c r="F440" s="20">
        <v>1905.8</v>
      </c>
      <c r="G440" s="20">
        <v>1950.58</v>
      </c>
      <c r="H440" s="20">
        <v>1975.62</v>
      </c>
      <c r="I440" s="20">
        <v>2047.3</v>
      </c>
      <c r="J440" s="20">
        <v>2122.67</v>
      </c>
      <c r="K440" s="20">
        <v>2236.3100000000004</v>
      </c>
      <c r="L440" s="20">
        <v>2278.8</v>
      </c>
      <c r="M440" s="20">
        <v>2277.9800000000005</v>
      </c>
      <c r="N440" s="20">
        <v>2268.2700000000004</v>
      </c>
      <c r="O440" s="20">
        <v>2266.4900000000002</v>
      </c>
      <c r="P440" s="20">
        <v>2290.61</v>
      </c>
      <c r="Q440" s="20">
        <v>2259.2</v>
      </c>
      <c r="R440" s="20">
        <v>2304.2400000000002</v>
      </c>
      <c r="S440" s="20">
        <v>2449.61</v>
      </c>
      <c r="T440" s="20">
        <v>2398.13</v>
      </c>
      <c r="U440" s="20">
        <v>2280.7400000000002</v>
      </c>
      <c r="V440" s="20">
        <v>2256.9</v>
      </c>
      <c r="W440" s="20">
        <v>2251.94</v>
      </c>
      <c r="X440" s="20">
        <v>2120.04</v>
      </c>
      <c r="Y440" s="21">
        <v>1981.55</v>
      </c>
      <c r="Z440" s="79"/>
    </row>
    <row r="441" spans="1:26" ht="12.75">
      <c r="A441" s="35">
        <v>44150</v>
      </c>
      <c r="B441" s="77">
        <v>1951.61</v>
      </c>
      <c r="C441" s="20">
        <v>1926.3899999999999</v>
      </c>
      <c r="D441" s="20">
        <v>1897.1399999999999</v>
      </c>
      <c r="E441" s="20">
        <v>1887.52</v>
      </c>
      <c r="F441" s="20">
        <v>1896.06</v>
      </c>
      <c r="G441" s="20">
        <v>1923.53</v>
      </c>
      <c r="H441" s="20">
        <v>1929.96</v>
      </c>
      <c r="I441" s="20">
        <v>1948.92</v>
      </c>
      <c r="J441" s="20">
        <v>1997.9</v>
      </c>
      <c r="K441" s="20">
        <v>2069.8500000000004</v>
      </c>
      <c r="L441" s="20">
        <v>2160.95</v>
      </c>
      <c r="M441" s="20">
        <v>2173.61</v>
      </c>
      <c r="N441" s="20">
        <v>2177.71</v>
      </c>
      <c r="O441" s="20">
        <v>2189.7700000000004</v>
      </c>
      <c r="P441" s="20">
        <v>2224.16</v>
      </c>
      <c r="Q441" s="20">
        <v>2194.76</v>
      </c>
      <c r="R441" s="20">
        <v>2254.2700000000004</v>
      </c>
      <c r="S441" s="20">
        <v>2305.01</v>
      </c>
      <c r="T441" s="20">
        <v>2300.25</v>
      </c>
      <c r="U441" s="20">
        <v>2274.1800000000003</v>
      </c>
      <c r="V441" s="20">
        <v>2195.7300000000005</v>
      </c>
      <c r="W441" s="20">
        <v>2186.28</v>
      </c>
      <c r="X441" s="20">
        <v>2026.52</v>
      </c>
      <c r="Y441" s="21">
        <v>1934.1999999999998</v>
      </c>
      <c r="Z441" s="79"/>
    </row>
    <row r="442" spans="1:26" ht="12.75">
      <c r="A442" s="35">
        <v>44151</v>
      </c>
      <c r="B442" s="77">
        <v>1744.03</v>
      </c>
      <c r="C442" s="20">
        <v>1685.98</v>
      </c>
      <c r="D442" s="20">
        <v>1797.11</v>
      </c>
      <c r="E442" s="20">
        <v>1781.9499999999998</v>
      </c>
      <c r="F442" s="20">
        <v>1799.2199999999998</v>
      </c>
      <c r="G442" s="20">
        <v>1893.6399999999999</v>
      </c>
      <c r="H442" s="20">
        <v>2000.7199999999998</v>
      </c>
      <c r="I442" s="20">
        <v>2064.3500000000004</v>
      </c>
      <c r="J442" s="20">
        <v>2191.03</v>
      </c>
      <c r="K442" s="20">
        <v>2227.46</v>
      </c>
      <c r="L442" s="20">
        <v>2228.62</v>
      </c>
      <c r="M442" s="20">
        <v>2237.6400000000003</v>
      </c>
      <c r="N442" s="20">
        <v>2226.36</v>
      </c>
      <c r="O442" s="20">
        <v>2248.2400000000002</v>
      </c>
      <c r="P442" s="20">
        <v>2203.7</v>
      </c>
      <c r="Q442" s="20">
        <v>2181.9800000000005</v>
      </c>
      <c r="R442" s="20">
        <v>2215.42</v>
      </c>
      <c r="S442" s="20">
        <v>2273.58</v>
      </c>
      <c r="T442" s="20">
        <v>2268.61</v>
      </c>
      <c r="U442" s="20">
        <v>2228.0600000000004</v>
      </c>
      <c r="V442" s="20">
        <v>2178.5600000000004</v>
      </c>
      <c r="W442" s="20">
        <v>2135.1800000000003</v>
      </c>
      <c r="X442" s="20">
        <v>1955.59</v>
      </c>
      <c r="Y442" s="21">
        <v>1856.1399999999999</v>
      </c>
      <c r="Z442" s="79"/>
    </row>
    <row r="443" spans="1:26" ht="12.75">
      <c r="A443" s="35">
        <v>44152</v>
      </c>
      <c r="B443" s="77">
        <v>1711.7199999999998</v>
      </c>
      <c r="C443" s="20">
        <v>1612.7599999999998</v>
      </c>
      <c r="D443" s="20">
        <v>1630.12</v>
      </c>
      <c r="E443" s="20">
        <v>1691.6799999999998</v>
      </c>
      <c r="F443" s="20">
        <v>1703.9899999999998</v>
      </c>
      <c r="G443" s="20">
        <v>1898.05</v>
      </c>
      <c r="H443" s="20">
        <v>1994.4299999999998</v>
      </c>
      <c r="I443" s="20">
        <v>2120.7200000000003</v>
      </c>
      <c r="J443" s="20">
        <v>2253.16</v>
      </c>
      <c r="K443" s="20">
        <v>2405.9300000000003</v>
      </c>
      <c r="L443" s="20">
        <v>2420.01</v>
      </c>
      <c r="M443" s="20">
        <v>2409.42</v>
      </c>
      <c r="N443" s="20">
        <v>2368.9700000000003</v>
      </c>
      <c r="O443" s="20">
        <v>2345.9</v>
      </c>
      <c r="P443" s="20">
        <v>2297.5200000000004</v>
      </c>
      <c r="Q443" s="20">
        <v>2281.25</v>
      </c>
      <c r="R443" s="20">
        <v>2301.75</v>
      </c>
      <c r="S443" s="20">
        <v>2319.8500000000004</v>
      </c>
      <c r="T443" s="20">
        <v>2280.7</v>
      </c>
      <c r="U443" s="20">
        <v>2256.05</v>
      </c>
      <c r="V443" s="20">
        <v>2218.9</v>
      </c>
      <c r="W443" s="20">
        <v>2121.4300000000003</v>
      </c>
      <c r="X443" s="20">
        <v>1972.86</v>
      </c>
      <c r="Y443" s="21">
        <v>1822.1299999999999</v>
      </c>
      <c r="Z443" s="79"/>
    </row>
    <row r="444" spans="1:26" ht="12.75">
      <c r="A444" s="35">
        <v>44153</v>
      </c>
      <c r="B444" s="77">
        <v>1811.07</v>
      </c>
      <c r="C444" s="20">
        <v>1737.62</v>
      </c>
      <c r="D444" s="20">
        <v>1794.07</v>
      </c>
      <c r="E444" s="20">
        <v>1755.54</v>
      </c>
      <c r="F444" s="20">
        <v>1831.2599999999998</v>
      </c>
      <c r="G444" s="20">
        <v>1970.4</v>
      </c>
      <c r="H444" s="20">
        <v>2075.2300000000005</v>
      </c>
      <c r="I444" s="20">
        <v>2240.57</v>
      </c>
      <c r="J444" s="20">
        <v>2355.9800000000005</v>
      </c>
      <c r="K444" s="20">
        <v>2409.8</v>
      </c>
      <c r="L444" s="20">
        <v>2412.33</v>
      </c>
      <c r="M444" s="20">
        <v>2402.2400000000002</v>
      </c>
      <c r="N444" s="20">
        <v>2378.53</v>
      </c>
      <c r="O444" s="20">
        <v>2398.62</v>
      </c>
      <c r="P444" s="20">
        <v>2371.42</v>
      </c>
      <c r="Q444" s="20">
        <v>2340.2300000000005</v>
      </c>
      <c r="R444" s="20">
        <v>2350.3100000000004</v>
      </c>
      <c r="S444" s="20">
        <v>2349.2200000000003</v>
      </c>
      <c r="T444" s="20">
        <v>2329.5</v>
      </c>
      <c r="U444" s="20">
        <v>2336.9</v>
      </c>
      <c r="V444" s="20">
        <v>2247.09</v>
      </c>
      <c r="W444" s="20">
        <v>2222.7700000000004</v>
      </c>
      <c r="X444" s="20">
        <v>2015.4399999999998</v>
      </c>
      <c r="Y444" s="21">
        <v>1904.29</v>
      </c>
      <c r="Z444" s="79"/>
    </row>
    <row r="445" spans="1:26" ht="12.75">
      <c r="A445" s="35">
        <v>44154</v>
      </c>
      <c r="B445" s="77">
        <v>1824.44</v>
      </c>
      <c r="C445" s="20">
        <v>1724.07</v>
      </c>
      <c r="D445" s="20">
        <v>1786.6299999999999</v>
      </c>
      <c r="E445" s="20">
        <v>1792.61</v>
      </c>
      <c r="F445" s="20">
        <v>1841.4899999999998</v>
      </c>
      <c r="G445" s="20">
        <v>1963.5099999999998</v>
      </c>
      <c r="H445" s="20">
        <v>2050.73</v>
      </c>
      <c r="I445" s="20">
        <v>2240.78</v>
      </c>
      <c r="J445" s="20">
        <v>2306.34</v>
      </c>
      <c r="K445" s="20">
        <v>2383.94</v>
      </c>
      <c r="L445" s="20">
        <v>2404.57</v>
      </c>
      <c r="M445" s="20">
        <v>2406.9900000000002</v>
      </c>
      <c r="N445" s="20">
        <v>2364.66</v>
      </c>
      <c r="O445" s="20">
        <v>2385.29</v>
      </c>
      <c r="P445" s="20">
        <v>2339.55</v>
      </c>
      <c r="Q445" s="20">
        <v>2302.7200000000003</v>
      </c>
      <c r="R445" s="20">
        <v>2332.6400000000003</v>
      </c>
      <c r="S445" s="20">
        <v>2399.19</v>
      </c>
      <c r="T445" s="20">
        <v>2345.3500000000004</v>
      </c>
      <c r="U445" s="20">
        <v>2350.75</v>
      </c>
      <c r="V445" s="20">
        <v>2260.03</v>
      </c>
      <c r="W445" s="20">
        <v>2229.1000000000004</v>
      </c>
      <c r="X445" s="20">
        <v>2005.03</v>
      </c>
      <c r="Y445" s="21">
        <v>1864.65</v>
      </c>
      <c r="Z445" s="79"/>
    </row>
    <row r="446" spans="1:26" ht="12.75">
      <c r="A446" s="35">
        <v>44155</v>
      </c>
      <c r="B446" s="77">
        <v>1878.0099999999998</v>
      </c>
      <c r="C446" s="20">
        <v>1827.83</v>
      </c>
      <c r="D446" s="20">
        <v>1841.5</v>
      </c>
      <c r="E446" s="20">
        <v>1823.1299999999999</v>
      </c>
      <c r="F446" s="20">
        <v>1877.1399999999999</v>
      </c>
      <c r="G446" s="20">
        <v>1972.19</v>
      </c>
      <c r="H446" s="20">
        <v>2104.33</v>
      </c>
      <c r="I446" s="20">
        <v>2261.5</v>
      </c>
      <c r="J446" s="20">
        <v>2443.7</v>
      </c>
      <c r="K446" s="20">
        <v>2504.0200000000004</v>
      </c>
      <c r="L446" s="20">
        <v>2525.96</v>
      </c>
      <c r="M446" s="20">
        <v>2559.6000000000004</v>
      </c>
      <c r="N446" s="20">
        <v>2553.79</v>
      </c>
      <c r="O446" s="20">
        <v>2578.0299999999997</v>
      </c>
      <c r="P446" s="20">
        <v>2534.55</v>
      </c>
      <c r="Q446" s="20">
        <v>2530.3500000000004</v>
      </c>
      <c r="R446" s="20">
        <v>2541.04</v>
      </c>
      <c r="S446" s="20">
        <v>2669.66</v>
      </c>
      <c r="T446" s="20">
        <v>2662.8599999999997</v>
      </c>
      <c r="U446" s="20">
        <v>2623.79</v>
      </c>
      <c r="V446" s="20">
        <v>2457.9399999999996</v>
      </c>
      <c r="W446" s="20">
        <v>2403.95</v>
      </c>
      <c r="X446" s="20">
        <v>2165.9800000000005</v>
      </c>
      <c r="Y446" s="21">
        <v>1950.9099999999999</v>
      </c>
      <c r="Z446" s="79"/>
    </row>
    <row r="447" spans="1:26" ht="12.75">
      <c r="A447" s="35">
        <v>44156</v>
      </c>
      <c r="B447" s="77">
        <v>1991.6399999999999</v>
      </c>
      <c r="C447" s="20">
        <v>1975.6299999999999</v>
      </c>
      <c r="D447" s="20">
        <v>1921.06</v>
      </c>
      <c r="E447" s="20">
        <v>1907.79</v>
      </c>
      <c r="F447" s="20">
        <v>1920.3799999999999</v>
      </c>
      <c r="G447" s="20">
        <v>1963.57</v>
      </c>
      <c r="H447" s="20">
        <v>1975.79</v>
      </c>
      <c r="I447" s="20">
        <v>2025.1599999999999</v>
      </c>
      <c r="J447" s="20">
        <v>2087.55</v>
      </c>
      <c r="K447" s="20">
        <v>2387.76</v>
      </c>
      <c r="L447" s="20">
        <v>2416.34</v>
      </c>
      <c r="M447" s="20">
        <v>2416.36</v>
      </c>
      <c r="N447" s="20">
        <v>2411.41</v>
      </c>
      <c r="O447" s="20">
        <v>2415.19</v>
      </c>
      <c r="P447" s="20">
        <v>2412.79</v>
      </c>
      <c r="Q447" s="20">
        <v>2379.7700000000004</v>
      </c>
      <c r="R447" s="20">
        <v>2412.29</v>
      </c>
      <c r="S447" s="20">
        <v>2443.7700000000004</v>
      </c>
      <c r="T447" s="20">
        <v>2440.2</v>
      </c>
      <c r="U447" s="20">
        <v>2399.11</v>
      </c>
      <c r="V447" s="20">
        <v>2382.05</v>
      </c>
      <c r="W447" s="20">
        <v>2241.65</v>
      </c>
      <c r="X447" s="20">
        <v>1993.61</v>
      </c>
      <c r="Y447" s="21">
        <v>1953.78</v>
      </c>
      <c r="Z447" s="79"/>
    </row>
    <row r="448" spans="1:26" ht="12.75">
      <c r="A448" s="35">
        <v>44157</v>
      </c>
      <c r="B448" s="77">
        <v>1957.4</v>
      </c>
      <c r="C448" s="20">
        <v>1945.35</v>
      </c>
      <c r="D448" s="20">
        <v>1906.9699999999998</v>
      </c>
      <c r="E448" s="20">
        <v>1894.34</v>
      </c>
      <c r="F448" s="20">
        <v>1899</v>
      </c>
      <c r="G448" s="20">
        <v>1935.6599999999999</v>
      </c>
      <c r="H448" s="20">
        <v>1955.56</v>
      </c>
      <c r="I448" s="20">
        <v>1970.4</v>
      </c>
      <c r="J448" s="20">
        <v>2027.32</v>
      </c>
      <c r="K448" s="20">
        <v>2247.86</v>
      </c>
      <c r="L448" s="20">
        <v>2284.1800000000003</v>
      </c>
      <c r="M448" s="20">
        <v>2289.5600000000004</v>
      </c>
      <c r="N448" s="20">
        <v>2287.3</v>
      </c>
      <c r="O448" s="20">
        <v>2295.8500000000004</v>
      </c>
      <c r="P448" s="20">
        <v>2307.26</v>
      </c>
      <c r="Q448" s="20">
        <v>2318.15</v>
      </c>
      <c r="R448" s="20">
        <v>2421.67</v>
      </c>
      <c r="S448" s="20">
        <v>2502.88</v>
      </c>
      <c r="T448" s="20">
        <v>2584.17</v>
      </c>
      <c r="U448" s="20">
        <v>2462.49</v>
      </c>
      <c r="V448" s="20">
        <v>2396.3100000000004</v>
      </c>
      <c r="W448" s="20">
        <v>2263.6800000000003</v>
      </c>
      <c r="X448" s="20">
        <v>1986.6599999999999</v>
      </c>
      <c r="Y448" s="21">
        <v>1930.98</v>
      </c>
      <c r="Z448" s="79"/>
    </row>
    <row r="449" spans="1:26" ht="12.75">
      <c r="A449" s="35">
        <v>44158</v>
      </c>
      <c r="B449" s="77">
        <v>1919.25</v>
      </c>
      <c r="C449" s="20">
        <v>1898.56</v>
      </c>
      <c r="D449" s="20">
        <v>1894.19</v>
      </c>
      <c r="E449" s="20">
        <v>1891.1799999999998</v>
      </c>
      <c r="F449" s="20">
        <v>1905.27</v>
      </c>
      <c r="G449" s="20">
        <v>1961.52</v>
      </c>
      <c r="H449" s="20">
        <v>2083.6800000000003</v>
      </c>
      <c r="I449" s="20">
        <v>2300.46</v>
      </c>
      <c r="J449" s="20">
        <v>2470.96</v>
      </c>
      <c r="K449" s="20">
        <v>2596.9300000000003</v>
      </c>
      <c r="L449" s="20">
        <v>2580.63</v>
      </c>
      <c r="M449" s="20">
        <v>2635.08</v>
      </c>
      <c r="N449" s="20">
        <v>2566.55</v>
      </c>
      <c r="O449" s="20">
        <v>2590.7700000000004</v>
      </c>
      <c r="P449" s="20">
        <v>2521.34</v>
      </c>
      <c r="Q449" s="20">
        <v>2436.5200000000004</v>
      </c>
      <c r="R449" s="20">
        <v>2482.3</v>
      </c>
      <c r="S449" s="20">
        <v>2486.6000000000004</v>
      </c>
      <c r="T449" s="20">
        <v>2474.74</v>
      </c>
      <c r="U449" s="20">
        <v>2443.0200000000004</v>
      </c>
      <c r="V449" s="20">
        <v>2349.5600000000004</v>
      </c>
      <c r="W449" s="20">
        <v>2261.57</v>
      </c>
      <c r="X449" s="20">
        <v>2021.56</v>
      </c>
      <c r="Y449" s="21">
        <v>1912.19</v>
      </c>
      <c r="Z449" s="79"/>
    </row>
    <row r="450" spans="1:26" ht="12.75">
      <c r="A450" s="35">
        <v>44159</v>
      </c>
      <c r="B450" s="77">
        <v>1897.81</v>
      </c>
      <c r="C450" s="20">
        <v>1867.07</v>
      </c>
      <c r="D450" s="20">
        <v>1854.34</v>
      </c>
      <c r="E450" s="20">
        <v>1851.77</v>
      </c>
      <c r="F450" s="20">
        <v>1881.0099999999998</v>
      </c>
      <c r="G450" s="20">
        <v>1942.96</v>
      </c>
      <c r="H450" s="20">
        <v>2061.4700000000003</v>
      </c>
      <c r="I450" s="20">
        <v>2295.9300000000003</v>
      </c>
      <c r="J450" s="20">
        <v>2509.6400000000003</v>
      </c>
      <c r="K450" s="20">
        <v>2584.38</v>
      </c>
      <c r="L450" s="20">
        <v>2573.42</v>
      </c>
      <c r="M450" s="20">
        <v>2648.1800000000003</v>
      </c>
      <c r="N450" s="20">
        <v>2615.26</v>
      </c>
      <c r="O450" s="20">
        <v>2634.84</v>
      </c>
      <c r="P450" s="20">
        <v>2560.46</v>
      </c>
      <c r="Q450" s="20">
        <v>2441.17</v>
      </c>
      <c r="R450" s="20">
        <v>2530.7</v>
      </c>
      <c r="S450" s="20">
        <v>2539.3999999999996</v>
      </c>
      <c r="T450" s="20">
        <v>2527.4300000000003</v>
      </c>
      <c r="U450" s="20">
        <v>2524.9300000000003</v>
      </c>
      <c r="V450" s="20">
        <v>2401.4300000000003</v>
      </c>
      <c r="W450" s="20">
        <v>2279.29</v>
      </c>
      <c r="X450" s="20">
        <v>2014.01</v>
      </c>
      <c r="Y450" s="21">
        <v>1925.4499999999998</v>
      </c>
      <c r="Z450" s="79"/>
    </row>
    <row r="451" spans="1:26" ht="12.75">
      <c r="A451" s="35">
        <v>44160</v>
      </c>
      <c r="B451" s="77">
        <v>1937.86</v>
      </c>
      <c r="C451" s="20">
        <v>1912.23</v>
      </c>
      <c r="D451" s="20">
        <v>1890.7199999999998</v>
      </c>
      <c r="E451" s="20">
        <v>1881.5099999999998</v>
      </c>
      <c r="F451" s="20">
        <v>1911.36</v>
      </c>
      <c r="G451" s="20">
        <v>1937.6999999999998</v>
      </c>
      <c r="H451" s="20">
        <v>2096.65</v>
      </c>
      <c r="I451" s="20">
        <v>2305.54</v>
      </c>
      <c r="J451" s="20">
        <v>2525.1499999999996</v>
      </c>
      <c r="K451" s="20">
        <v>2595.08</v>
      </c>
      <c r="L451" s="20">
        <v>2598.7300000000005</v>
      </c>
      <c r="M451" s="20">
        <v>2632.8199999999997</v>
      </c>
      <c r="N451" s="20">
        <v>2602.55</v>
      </c>
      <c r="O451" s="20">
        <v>2621.9399999999996</v>
      </c>
      <c r="P451" s="20">
        <v>2558.4399999999996</v>
      </c>
      <c r="Q451" s="20">
        <v>2504.46</v>
      </c>
      <c r="R451" s="20">
        <v>2531.74</v>
      </c>
      <c r="S451" s="20">
        <v>2526.42</v>
      </c>
      <c r="T451" s="20">
        <v>2487.1000000000004</v>
      </c>
      <c r="U451" s="20">
        <v>2487.9700000000003</v>
      </c>
      <c r="V451" s="20">
        <v>2320.4700000000003</v>
      </c>
      <c r="W451" s="20">
        <v>2259.2200000000003</v>
      </c>
      <c r="X451" s="20">
        <v>1971.1999999999998</v>
      </c>
      <c r="Y451" s="21">
        <v>1944.15</v>
      </c>
      <c r="Z451" s="79"/>
    </row>
    <row r="452" spans="1:26" ht="12.75">
      <c r="A452" s="35">
        <v>44161</v>
      </c>
      <c r="B452" s="77">
        <v>1934.1599999999999</v>
      </c>
      <c r="C452" s="20">
        <v>1890.9299999999998</v>
      </c>
      <c r="D452" s="20">
        <v>1891.4699999999998</v>
      </c>
      <c r="E452" s="20">
        <v>1892.3899999999999</v>
      </c>
      <c r="F452" s="20">
        <v>1918.05</v>
      </c>
      <c r="G452" s="20">
        <v>1981.75</v>
      </c>
      <c r="H452" s="20">
        <v>2110.42</v>
      </c>
      <c r="I452" s="20">
        <v>2331.17</v>
      </c>
      <c r="J452" s="20">
        <v>2482.84</v>
      </c>
      <c r="K452" s="20">
        <v>2539.58</v>
      </c>
      <c r="L452" s="20">
        <v>2560.0699999999997</v>
      </c>
      <c r="M452" s="20">
        <v>2612.1499999999996</v>
      </c>
      <c r="N452" s="20">
        <v>2562.0699999999997</v>
      </c>
      <c r="O452" s="20">
        <v>2587.6099999999997</v>
      </c>
      <c r="P452" s="20">
        <v>2549.3999999999996</v>
      </c>
      <c r="Q452" s="20">
        <v>2491.76</v>
      </c>
      <c r="R452" s="20">
        <v>2506.63</v>
      </c>
      <c r="S452" s="20">
        <v>2507.5699999999997</v>
      </c>
      <c r="T452" s="20">
        <v>2487.1000000000004</v>
      </c>
      <c r="U452" s="20">
        <v>2449.96</v>
      </c>
      <c r="V452" s="20">
        <v>2300.21</v>
      </c>
      <c r="W452" s="20">
        <v>2259.1400000000003</v>
      </c>
      <c r="X452" s="20">
        <v>2047.08</v>
      </c>
      <c r="Y452" s="21">
        <v>1942.55</v>
      </c>
      <c r="Z452" s="79"/>
    </row>
    <row r="453" spans="1:26" ht="12.75">
      <c r="A453" s="35">
        <v>44162</v>
      </c>
      <c r="B453" s="77">
        <v>1880.08</v>
      </c>
      <c r="C453" s="20">
        <v>1821.2599999999998</v>
      </c>
      <c r="D453" s="20">
        <v>1768.4</v>
      </c>
      <c r="E453" s="20">
        <v>1789.03</v>
      </c>
      <c r="F453" s="20">
        <v>1811.1299999999999</v>
      </c>
      <c r="G453" s="20">
        <v>1894.84</v>
      </c>
      <c r="H453" s="20">
        <v>2039.6799999999998</v>
      </c>
      <c r="I453" s="20">
        <v>2255</v>
      </c>
      <c r="J453" s="20">
        <v>2347.4800000000005</v>
      </c>
      <c r="K453" s="20">
        <v>2436.5200000000004</v>
      </c>
      <c r="L453" s="20">
        <v>2459.83</v>
      </c>
      <c r="M453" s="20">
        <v>2522.1899999999996</v>
      </c>
      <c r="N453" s="20">
        <v>2443.16</v>
      </c>
      <c r="O453" s="20">
        <v>2514.8199999999997</v>
      </c>
      <c r="P453" s="20">
        <v>2393.8</v>
      </c>
      <c r="Q453" s="20">
        <v>2333.1800000000003</v>
      </c>
      <c r="R453" s="20">
        <v>2379.4800000000005</v>
      </c>
      <c r="S453" s="20">
        <v>2386.1400000000003</v>
      </c>
      <c r="T453" s="20">
        <v>2319.55</v>
      </c>
      <c r="U453" s="20">
        <v>2305.0600000000004</v>
      </c>
      <c r="V453" s="20">
        <v>2253.15</v>
      </c>
      <c r="W453" s="20">
        <v>2140.2</v>
      </c>
      <c r="X453" s="20">
        <v>2027.96</v>
      </c>
      <c r="Y453" s="21">
        <v>1925.6799999999998</v>
      </c>
      <c r="Z453" s="79"/>
    </row>
    <row r="454" spans="1:26" ht="12.75">
      <c r="A454" s="35">
        <v>44163</v>
      </c>
      <c r="B454" s="77">
        <v>2009.3799999999999</v>
      </c>
      <c r="C454" s="20">
        <v>1953.75</v>
      </c>
      <c r="D454" s="20">
        <v>1937.75</v>
      </c>
      <c r="E454" s="20">
        <v>1917.3799999999999</v>
      </c>
      <c r="F454" s="20">
        <v>1935.48</v>
      </c>
      <c r="G454" s="20">
        <v>1994.87</v>
      </c>
      <c r="H454" s="20">
        <v>2079.63</v>
      </c>
      <c r="I454" s="20">
        <v>2213.8500000000004</v>
      </c>
      <c r="J454" s="20">
        <v>2297.12</v>
      </c>
      <c r="K454" s="20">
        <v>2417.9800000000005</v>
      </c>
      <c r="L454" s="20">
        <v>2468.55</v>
      </c>
      <c r="M454" s="20">
        <v>2464.1899999999996</v>
      </c>
      <c r="N454" s="20">
        <v>2457.6400000000003</v>
      </c>
      <c r="O454" s="20">
        <v>2457.5200000000004</v>
      </c>
      <c r="P454" s="20">
        <v>2458.09</v>
      </c>
      <c r="Q454" s="20">
        <v>2420.63</v>
      </c>
      <c r="R454" s="20">
        <v>2479.8999999999996</v>
      </c>
      <c r="S454" s="20">
        <v>2557.37</v>
      </c>
      <c r="T454" s="20">
        <v>2530.0600000000004</v>
      </c>
      <c r="U454" s="20">
        <v>2462.49</v>
      </c>
      <c r="V454" s="20">
        <v>2398.3100000000004</v>
      </c>
      <c r="W454" s="20">
        <v>2308.78</v>
      </c>
      <c r="X454" s="20">
        <v>2132.46</v>
      </c>
      <c r="Y454" s="21">
        <v>1958.7399999999998</v>
      </c>
      <c r="Z454" s="79"/>
    </row>
    <row r="455" spans="1:26" ht="12.75">
      <c r="A455" s="35">
        <v>44164</v>
      </c>
      <c r="B455" s="77">
        <v>1937.06</v>
      </c>
      <c r="C455" s="20">
        <v>1901.1999999999998</v>
      </c>
      <c r="D455" s="20">
        <v>1898.4899999999998</v>
      </c>
      <c r="E455" s="20">
        <v>1889.9499999999998</v>
      </c>
      <c r="F455" s="20">
        <v>1885.57</v>
      </c>
      <c r="G455" s="20">
        <v>1903.62</v>
      </c>
      <c r="H455" s="20">
        <v>1954.07</v>
      </c>
      <c r="I455" s="20">
        <v>2009.8</v>
      </c>
      <c r="J455" s="20">
        <v>2023.05</v>
      </c>
      <c r="K455" s="20">
        <v>2133.4800000000005</v>
      </c>
      <c r="L455" s="20">
        <v>2162</v>
      </c>
      <c r="M455" s="20">
        <v>2163.6000000000004</v>
      </c>
      <c r="N455" s="20">
        <v>2158.07</v>
      </c>
      <c r="O455" s="20">
        <v>2159.46</v>
      </c>
      <c r="P455" s="20">
        <v>2170.12</v>
      </c>
      <c r="Q455" s="20">
        <v>2183.2300000000005</v>
      </c>
      <c r="R455" s="20">
        <v>2242.75</v>
      </c>
      <c r="S455" s="20">
        <v>2360.78</v>
      </c>
      <c r="T455" s="20">
        <v>2294.2</v>
      </c>
      <c r="U455" s="20">
        <v>2276.15</v>
      </c>
      <c r="V455" s="20">
        <v>2176.8100000000004</v>
      </c>
      <c r="W455" s="20">
        <v>2113.2</v>
      </c>
      <c r="X455" s="20">
        <v>1999.53</v>
      </c>
      <c r="Y455" s="21">
        <v>1910.7199999999998</v>
      </c>
      <c r="Z455" s="79"/>
    </row>
    <row r="456" spans="1:26" ht="12.75">
      <c r="A456" s="35">
        <v>44165</v>
      </c>
      <c r="B456" s="77">
        <v>1846.37</v>
      </c>
      <c r="C456" s="20">
        <v>1765.05</v>
      </c>
      <c r="D456" s="20">
        <v>1679.1999999999998</v>
      </c>
      <c r="E456" s="20">
        <v>1701.3899999999999</v>
      </c>
      <c r="F456" s="20">
        <v>1788.55</v>
      </c>
      <c r="G456" s="20">
        <v>1866.3799999999999</v>
      </c>
      <c r="H456" s="20">
        <v>1979.34</v>
      </c>
      <c r="I456" s="20">
        <v>2089.91</v>
      </c>
      <c r="J456" s="20">
        <v>2152.29</v>
      </c>
      <c r="K456" s="20">
        <v>2285.7300000000005</v>
      </c>
      <c r="L456" s="20">
        <v>2290.01</v>
      </c>
      <c r="M456" s="20">
        <v>2370.7400000000002</v>
      </c>
      <c r="N456" s="20">
        <v>2350.3100000000004</v>
      </c>
      <c r="O456" s="20">
        <v>2382.87</v>
      </c>
      <c r="P456" s="20">
        <v>2290.78</v>
      </c>
      <c r="Q456" s="20">
        <v>2131.07</v>
      </c>
      <c r="R456" s="20">
        <v>2149.67</v>
      </c>
      <c r="S456" s="20">
        <v>2172.38</v>
      </c>
      <c r="T456" s="20">
        <v>2160.7700000000004</v>
      </c>
      <c r="U456" s="20">
        <v>2120.41</v>
      </c>
      <c r="V456" s="20">
        <v>2035.48</v>
      </c>
      <c r="W456" s="20">
        <v>1961.4899999999998</v>
      </c>
      <c r="X456" s="20">
        <v>1876.6</v>
      </c>
      <c r="Y456" s="21">
        <v>1728.6299999999999</v>
      </c>
      <c r="Z456" s="79"/>
    </row>
    <row r="457" spans="1:26" ht="12.75" hidden="1">
      <c r="A457" s="35">
        <v>44166</v>
      </c>
      <c r="B457" s="77">
        <v>988.5799999999999</v>
      </c>
      <c r="C457" s="20">
        <v>988.5799999999999</v>
      </c>
      <c r="D457" s="20">
        <v>988.5799999999999</v>
      </c>
      <c r="E457" s="20">
        <v>988.5799999999999</v>
      </c>
      <c r="F457" s="20">
        <v>988.5799999999999</v>
      </c>
      <c r="G457" s="20">
        <v>988.5799999999999</v>
      </c>
      <c r="H457" s="20">
        <v>988.5799999999999</v>
      </c>
      <c r="I457" s="20">
        <v>988.5799999999999</v>
      </c>
      <c r="J457" s="20">
        <v>988.5799999999999</v>
      </c>
      <c r="K457" s="20">
        <v>988.5799999999999</v>
      </c>
      <c r="L457" s="20">
        <v>988.5799999999999</v>
      </c>
      <c r="M457" s="20">
        <v>988.5799999999999</v>
      </c>
      <c r="N457" s="20">
        <v>988.5799999999999</v>
      </c>
      <c r="O457" s="20">
        <v>988.5799999999999</v>
      </c>
      <c r="P457" s="20">
        <v>988.5799999999999</v>
      </c>
      <c r="Q457" s="20">
        <v>988.5799999999999</v>
      </c>
      <c r="R457" s="20">
        <v>988.5799999999999</v>
      </c>
      <c r="S457" s="20">
        <v>988.5799999999999</v>
      </c>
      <c r="T457" s="20">
        <v>988.5799999999999</v>
      </c>
      <c r="U457" s="20">
        <v>988.5799999999999</v>
      </c>
      <c r="V457" s="20">
        <v>988.5799999999999</v>
      </c>
      <c r="W457" s="20">
        <v>988.5799999999999</v>
      </c>
      <c r="X457" s="20">
        <v>988.5799999999999</v>
      </c>
      <c r="Y457" s="21">
        <v>988.5799999999999</v>
      </c>
      <c r="Z457" s="79"/>
    </row>
    <row r="458" ht="13.5" thickBot="1"/>
    <row r="459" spans="1:25" ht="13.5" thickBot="1">
      <c r="A459" s="251" t="s">
        <v>50</v>
      </c>
      <c r="B459" s="232" t="s">
        <v>116</v>
      </c>
      <c r="C459" s="233"/>
      <c r="D459" s="233"/>
      <c r="E459" s="233"/>
      <c r="F459" s="233"/>
      <c r="G459" s="233"/>
      <c r="H459" s="233"/>
      <c r="I459" s="233"/>
      <c r="J459" s="233"/>
      <c r="K459" s="233"/>
      <c r="L459" s="233"/>
      <c r="M459" s="233"/>
      <c r="N459" s="233"/>
      <c r="O459" s="233"/>
      <c r="P459" s="233"/>
      <c r="Q459" s="233"/>
      <c r="R459" s="233"/>
      <c r="S459" s="233"/>
      <c r="T459" s="233"/>
      <c r="U459" s="233"/>
      <c r="V459" s="233"/>
      <c r="W459" s="233"/>
      <c r="X459" s="233"/>
      <c r="Y459" s="234"/>
    </row>
    <row r="460" spans="1:25" ht="24.75" thickBot="1">
      <c r="A460" s="252"/>
      <c r="B460" s="25" t="s">
        <v>51</v>
      </c>
      <c r="C460" s="26" t="s">
        <v>52</v>
      </c>
      <c r="D460" s="26" t="s">
        <v>53</v>
      </c>
      <c r="E460" s="26" t="s">
        <v>54</v>
      </c>
      <c r="F460" s="26" t="s">
        <v>55</v>
      </c>
      <c r="G460" s="26" t="s">
        <v>56</v>
      </c>
      <c r="H460" s="26" t="s">
        <v>57</v>
      </c>
      <c r="I460" s="26" t="s">
        <v>58</v>
      </c>
      <c r="J460" s="26" t="s">
        <v>59</v>
      </c>
      <c r="K460" s="26" t="s">
        <v>75</v>
      </c>
      <c r="L460" s="26" t="s">
        <v>60</v>
      </c>
      <c r="M460" s="26" t="s">
        <v>61</v>
      </c>
      <c r="N460" s="26" t="s">
        <v>62</v>
      </c>
      <c r="O460" s="26" t="s">
        <v>63</v>
      </c>
      <c r="P460" s="26" t="s">
        <v>64</v>
      </c>
      <c r="Q460" s="26" t="s">
        <v>65</v>
      </c>
      <c r="R460" s="26" t="s">
        <v>66</v>
      </c>
      <c r="S460" s="26" t="s">
        <v>67</v>
      </c>
      <c r="T460" s="26" t="s">
        <v>68</v>
      </c>
      <c r="U460" s="26" t="s">
        <v>69</v>
      </c>
      <c r="V460" s="26" t="s">
        <v>70</v>
      </c>
      <c r="W460" s="26" t="s">
        <v>71</v>
      </c>
      <c r="X460" s="26" t="s">
        <v>72</v>
      </c>
      <c r="Y460" s="27" t="s">
        <v>73</v>
      </c>
    </row>
    <row r="461" spans="1:25" ht="12.75">
      <c r="A461" s="34">
        <v>44136</v>
      </c>
      <c r="B461" s="33">
        <v>2370.57</v>
      </c>
      <c r="C461" s="33">
        <v>2300.9</v>
      </c>
      <c r="D461" s="33">
        <v>2296.3700000000003</v>
      </c>
      <c r="E461" s="33">
        <v>2271.78</v>
      </c>
      <c r="F461" s="33">
        <v>2286.0600000000004</v>
      </c>
      <c r="G461" s="33">
        <v>2342.84</v>
      </c>
      <c r="H461" s="33">
        <v>2383.78</v>
      </c>
      <c r="I461" s="33">
        <v>2408.88</v>
      </c>
      <c r="J461" s="33">
        <v>2527.67</v>
      </c>
      <c r="K461" s="33">
        <v>2596.9100000000003</v>
      </c>
      <c r="L461" s="33">
        <v>2685.32</v>
      </c>
      <c r="M461" s="33">
        <v>2688.6600000000003</v>
      </c>
      <c r="N461" s="33">
        <v>2666.5200000000004</v>
      </c>
      <c r="O461" s="33">
        <v>2679.03</v>
      </c>
      <c r="P461" s="33">
        <v>2691.3100000000004</v>
      </c>
      <c r="Q461" s="33">
        <v>2701.63</v>
      </c>
      <c r="R461" s="33">
        <v>2739.9400000000005</v>
      </c>
      <c r="S461" s="33">
        <v>2842.4700000000003</v>
      </c>
      <c r="T461" s="33">
        <v>2851.59</v>
      </c>
      <c r="U461" s="33">
        <v>2779.38</v>
      </c>
      <c r="V461" s="33">
        <v>2710.75</v>
      </c>
      <c r="W461" s="33">
        <v>2691.0600000000004</v>
      </c>
      <c r="X461" s="33">
        <v>2551.6600000000003</v>
      </c>
      <c r="Y461" s="145">
        <v>2379.28</v>
      </c>
    </row>
    <row r="462" spans="1:25" ht="12.75">
      <c r="A462" s="35">
        <v>44137</v>
      </c>
      <c r="B462" s="77">
        <v>2337.1400000000003</v>
      </c>
      <c r="C462" s="20">
        <v>2294.11</v>
      </c>
      <c r="D462" s="20">
        <v>2278.9</v>
      </c>
      <c r="E462" s="20">
        <v>2275.4300000000003</v>
      </c>
      <c r="F462" s="20">
        <v>2306.96</v>
      </c>
      <c r="G462" s="20">
        <v>2453.82</v>
      </c>
      <c r="H462" s="20">
        <v>2631.38</v>
      </c>
      <c r="I462" s="20">
        <v>2787.4400000000005</v>
      </c>
      <c r="J462" s="20">
        <v>2983.19</v>
      </c>
      <c r="K462" s="20">
        <v>3037.9100000000003</v>
      </c>
      <c r="L462" s="20">
        <v>3021.36</v>
      </c>
      <c r="M462" s="20">
        <v>3021.09</v>
      </c>
      <c r="N462" s="20">
        <v>2976.11</v>
      </c>
      <c r="O462" s="20">
        <v>3015.4300000000003</v>
      </c>
      <c r="P462" s="20">
        <v>2980.7500000000005</v>
      </c>
      <c r="Q462" s="20">
        <v>2923.4700000000003</v>
      </c>
      <c r="R462" s="20">
        <v>2944.31</v>
      </c>
      <c r="S462" s="20">
        <v>2978.9900000000002</v>
      </c>
      <c r="T462" s="20">
        <v>2961.8700000000003</v>
      </c>
      <c r="U462" s="20">
        <v>2934.08</v>
      </c>
      <c r="V462" s="20">
        <v>2810.1400000000003</v>
      </c>
      <c r="W462" s="20">
        <v>2708.3900000000003</v>
      </c>
      <c r="X462" s="20">
        <v>2514.7700000000004</v>
      </c>
      <c r="Y462" s="21">
        <v>2373.8500000000004</v>
      </c>
    </row>
    <row r="463" spans="1:25" ht="12.75">
      <c r="A463" s="35">
        <v>44138</v>
      </c>
      <c r="B463" s="77">
        <v>2338.38</v>
      </c>
      <c r="C463" s="20">
        <v>2310.71</v>
      </c>
      <c r="D463" s="20">
        <v>2308.1800000000003</v>
      </c>
      <c r="E463" s="20">
        <v>2303</v>
      </c>
      <c r="F463" s="20">
        <v>2315.42</v>
      </c>
      <c r="G463" s="20">
        <v>2407.6400000000003</v>
      </c>
      <c r="H463" s="20">
        <v>2513.3100000000004</v>
      </c>
      <c r="I463" s="20">
        <v>2681.6900000000005</v>
      </c>
      <c r="J463" s="20">
        <v>2880.78</v>
      </c>
      <c r="K463" s="20">
        <v>2918.9400000000005</v>
      </c>
      <c r="L463" s="20">
        <v>2939.1200000000003</v>
      </c>
      <c r="M463" s="20">
        <v>2927.2700000000004</v>
      </c>
      <c r="N463" s="20">
        <v>2893.26</v>
      </c>
      <c r="O463" s="20">
        <v>2910.33</v>
      </c>
      <c r="P463" s="20">
        <v>2902.9</v>
      </c>
      <c r="Q463" s="20">
        <v>2875.8100000000004</v>
      </c>
      <c r="R463" s="20">
        <v>2888.4</v>
      </c>
      <c r="S463" s="20">
        <v>2918.59</v>
      </c>
      <c r="T463" s="20">
        <v>2933.7300000000005</v>
      </c>
      <c r="U463" s="20">
        <v>2868.32</v>
      </c>
      <c r="V463" s="20">
        <v>2843.4100000000003</v>
      </c>
      <c r="W463" s="20">
        <v>2773.8500000000004</v>
      </c>
      <c r="X463" s="20">
        <v>2587.04</v>
      </c>
      <c r="Y463" s="21">
        <v>2452.36</v>
      </c>
    </row>
    <row r="464" spans="1:25" ht="12.75">
      <c r="A464" s="35">
        <v>44139</v>
      </c>
      <c r="B464" s="77">
        <v>2392.3500000000004</v>
      </c>
      <c r="C464" s="20">
        <v>2330.3500000000004</v>
      </c>
      <c r="D464" s="20">
        <v>2321.9500000000003</v>
      </c>
      <c r="E464" s="20">
        <v>2318.15</v>
      </c>
      <c r="F464" s="20">
        <v>2320.86</v>
      </c>
      <c r="G464" s="20">
        <v>2345.07</v>
      </c>
      <c r="H464" s="20">
        <v>2377.17</v>
      </c>
      <c r="I464" s="20">
        <v>2380.32</v>
      </c>
      <c r="J464" s="20">
        <v>2443.61</v>
      </c>
      <c r="K464" s="20">
        <v>2500.6900000000005</v>
      </c>
      <c r="L464" s="20">
        <v>2561.21</v>
      </c>
      <c r="M464" s="20">
        <v>2573.4</v>
      </c>
      <c r="N464" s="20">
        <v>2559.1600000000003</v>
      </c>
      <c r="O464" s="20">
        <v>2599.5600000000004</v>
      </c>
      <c r="P464" s="20">
        <v>2619.62</v>
      </c>
      <c r="Q464" s="20">
        <v>2645.4</v>
      </c>
      <c r="R464" s="20">
        <v>2640.17</v>
      </c>
      <c r="S464" s="20">
        <v>2681.9700000000003</v>
      </c>
      <c r="T464" s="20">
        <v>2687.26</v>
      </c>
      <c r="U464" s="20">
        <v>2636.9400000000005</v>
      </c>
      <c r="V464" s="20">
        <v>2581.4500000000003</v>
      </c>
      <c r="W464" s="20">
        <v>2549.1400000000003</v>
      </c>
      <c r="X464" s="20">
        <v>2474.3100000000004</v>
      </c>
      <c r="Y464" s="21">
        <v>2367.65</v>
      </c>
    </row>
    <row r="465" spans="1:25" ht="12.75">
      <c r="A465" s="35">
        <v>44140</v>
      </c>
      <c r="B465" s="77">
        <v>2389.4</v>
      </c>
      <c r="C465" s="20">
        <v>2332.67</v>
      </c>
      <c r="D465" s="20">
        <v>2326.78</v>
      </c>
      <c r="E465" s="20">
        <v>2325</v>
      </c>
      <c r="F465" s="20">
        <v>2352.9900000000002</v>
      </c>
      <c r="G465" s="20">
        <v>2438.61</v>
      </c>
      <c r="H465" s="20">
        <v>2635.4100000000003</v>
      </c>
      <c r="I465" s="20">
        <v>2723.4900000000002</v>
      </c>
      <c r="J465" s="20">
        <v>2939.9500000000003</v>
      </c>
      <c r="K465" s="20">
        <v>3038.3700000000003</v>
      </c>
      <c r="L465" s="20">
        <v>3064.7900000000004</v>
      </c>
      <c r="M465" s="20">
        <v>3055.88</v>
      </c>
      <c r="N465" s="20">
        <v>2995.5000000000005</v>
      </c>
      <c r="O465" s="20">
        <v>3020.64</v>
      </c>
      <c r="P465" s="20">
        <v>2968.9700000000003</v>
      </c>
      <c r="Q465" s="20">
        <v>2939.9600000000005</v>
      </c>
      <c r="R465" s="20">
        <v>2956.2100000000005</v>
      </c>
      <c r="S465" s="20">
        <v>2987.9300000000003</v>
      </c>
      <c r="T465" s="20">
        <v>2949.0400000000004</v>
      </c>
      <c r="U465" s="20">
        <v>2884.1900000000005</v>
      </c>
      <c r="V465" s="20">
        <v>2793.1600000000003</v>
      </c>
      <c r="W465" s="20">
        <v>2744.51</v>
      </c>
      <c r="X465" s="20">
        <v>2544.88</v>
      </c>
      <c r="Y465" s="21">
        <v>2423.15</v>
      </c>
    </row>
    <row r="466" spans="1:25" ht="12.75">
      <c r="A466" s="35">
        <v>44141</v>
      </c>
      <c r="B466" s="77">
        <v>2406.04</v>
      </c>
      <c r="C466" s="20">
        <v>2372.83</v>
      </c>
      <c r="D466" s="20">
        <v>2350.51</v>
      </c>
      <c r="E466" s="20">
        <v>2339.1200000000003</v>
      </c>
      <c r="F466" s="20">
        <v>2371.7000000000003</v>
      </c>
      <c r="G466" s="20">
        <v>2477.3500000000004</v>
      </c>
      <c r="H466" s="20">
        <v>2636.8500000000004</v>
      </c>
      <c r="I466" s="20">
        <v>2829.92</v>
      </c>
      <c r="J466" s="20">
        <v>2991.9600000000005</v>
      </c>
      <c r="K466" s="20">
        <v>3067.7000000000003</v>
      </c>
      <c r="L466" s="20">
        <v>3059.06</v>
      </c>
      <c r="M466" s="20">
        <v>3078.4500000000003</v>
      </c>
      <c r="N466" s="20">
        <v>3049.34</v>
      </c>
      <c r="O466" s="20">
        <v>3080.0800000000004</v>
      </c>
      <c r="P466" s="20">
        <v>3042.07</v>
      </c>
      <c r="Q466" s="20">
        <v>3003.76</v>
      </c>
      <c r="R466" s="20">
        <v>3003.7000000000003</v>
      </c>
      <c r="S466" s="20">
        <v>3035.64</v>
      </c>
      <c r="T466" s="20">
        <v>3013.8</v>
      </c>
      <c r="U466" s="20">
        <v>2983.6700000000005</v>
      </c>
      <c r="V466" s="20">
        <v>2954.84</v>
      </c>
      <c r="W466" s="20">
        <v>2909.2400000000002</v>
      </c>
      <c r="X466" s="20">
        <v>2623.8500000000004</v>
      </c>
      <c r="Y466" s="21">
        <v>2437.83</v>
      </c>
    </row>
    <row r="467" spans="1:25" ht="12.75">
      <c r="A467" s="35">
        <v>44142</v>
      </c>
      <c r="B467" s="77">
        <v>2446.9900000000002</v>
      </c>
      <c r="C467" s="20">
        <v>2398.4100000000003</v>
      </c>
      <c r="D467" s="20">
        <v>2365.6400000000003</v>
      </c>
      <c r="E467" s="20">
        <v>2315.0200000000004</v>
      </c>
      <c r="F467" s="20">
        <v>2345.8100000000004</v>
      </c>
      <c r="G467" s="20">
        <v>2390.4900000000002</v>
      </c>
      <c r="H467" s="20">
        <v>2423.57</v>
      </c>
      <c r="I467" s="20">
        <v>2470.8100000000004</v>
      </c>
      <c r="J467" s="20">
        <v>2591.32</v>
      </c>
      <c r="K467" s="20">
        <v>2776</v>
      </c>
      <c r="L467" s="20">
        <v>2834.83</v>
      </c>
      <c r="M467" s="20">
        <v>2849.4700000000003</v>
      </c>
      <c r="N467" s="20">
        <v>2840.57</v>
      </c>
      <c r="O467" s="20">
        <v>2844.6400000000003</v>
      </c>
      <c r="P467" s="20">
        <v>2838.7000000000003</v>
      </c>
      <c r="Q467" s="20">
        <v>2811.92</v>
      </c>
      <c r="R467" s="20">
        <v>2835.04</v>
      </c>
      <c r="S467" s="20">
        <v>2876.2200000000003</v>
      </c>
      <c r="T467" s="20">
        <v>2862.17</v>
      </c>
      <c r="U467" s="20">
        <v>2824.9800000000005</v>
      </c>
      <c r="V467" s="20">
        <v>2801.2000000000003</v>
      </c>
      <c r="W467" s="20">
        <v>2710.8500000000004</v>
      </c>
      <c r="X467" s="20">
        <v>2493.25</v>
      </c>
      <c r="Y467" s="21">
        <v>2417.5200000000004</v>
      </c>
    </row>
    <row r="468" spans="1:25" ht="12.75">
      <c r="A468" s="35">
        <v>44143</v>
      </c>
      <c r="B468" s="77">
        <v>2405.7700000000004</v>
      </c>
      <c r="C468" s="20">
        <v>2347.96</v>
      </c>
      <c r="D468" s="20">
        <v>2300.57</v>
      </c>
      <c r="E468" s="20">
        <v>2284.75</v>
      </c>
      <c r="F468" s="20">
        <v>2296.4300000000003</v>
      </c>
      <c r="G468" s="20">
        <v>2329.21</v>
      </c>
      <c r="H468" s="20">
        <v>2364.6000000000004</v>
      </c>
      <c r="I468" s="20">
        <v>2363.7000000000003</v>
      </c>
      <c r="J468" s="20">
        <v>2495.8900000000003</v>
      </c>
      <c r="K468" s="20">
        <v>2612.9700000000003</v>
      </c>
      <c r="L468" s="20">
        <v>2744.1400000000003</v>
      </c>
      <c r="M468" s="20">
        <v>2742.9300000000003</v>
      </c>
      <c r="N468" s="20">
        <v>2736.88</v>
      </c>
      <c r="O468" s="20">
        <v>2753.9700000000003</v>
      </c>
      <c r="P468" s="20">
        <v>2753.34</v>
      </c>
      <c r="Q468" s="20">
        <v>2758.9800000000005</v>
      </c>
      <c r="R468" s="20">
        <v>2776.8100000000004</v>
      </c>
      <c r="S468" s="20">
        <v>2928.21</v>
      </c>
      <c r="T468" s="20">
        <v>2903.55</v>
      </c>
      <c r="U468" s="20">
        <v>2811.1000000000004</v>
      </c>
      <c r="V468" s="20">
        <v>2735.1600000000003</v>
      </c>
      <c r="W468" s="20">
        <v>2682.3</v>
      </c>
      <c r="X468" s="20">
        <v>2442.3100000000004</v>
      </c>
      <c r="Y468" s="21">
        <v>2352.61</v>
      </c>
    </row>
    <row r="469" spans="1:25" ht="12.75">
      <c r="A469" s="35">
        <v>44144</v>
      </c>
      <c r="B469" s="77">
        <v>2363.9500000000003</v>
      </c>
      <c r="C469" s="20">
        <v>2330.79</v>
      </c>
      <c r="D469" s="20">
        <v>2299.5600000000004</v>
      </c>
      <c r="E469" s="20">
        <v>2289.9</v>
      </c>
      <c r="F469" s="20">
        <v>2375.3500000000004</v>
      </c>
      <c r="G469" s="20">
        <v>2431.88</v>
      </c>
      <c r="H469" s="20">
        <v>2544.21</v>
      </c>
      <c r="I469" s="20">
        <v>2666.6000000000004</v>
      </c>
      <c r="J469" s="20">
        <v>2783.9400000000005</v>
      </c>
      <c r="K469" s="20">
        <v>2871.88</v>
      </c>
      <c r="L469" s="20">
        <v>2900.2000000000003</v>
      </c>
      <c r="M469" s="20">
        <v>2981.63</v>
      </c>
      <c r="N469" s="20">
        <v>2923.04</v>
      </c>
      <c r="O469" s="20">
        <v>2980.9700000000003</v>
      </c>
      <c r="P469" s="20">
        <v>2885.62</v>
      </c>
      <c r="Q469" s="20">
        <v>2785</v>
      </c>
      <c r="R469" s="20">
        <v>2824.7000000000003</v>
      </c>
      <c r="S469" s="20">
        <v>2869.63</v>
      </c>
      <c r="T469" s="20">
        <v>2831.2400000000002</v>
      </c>
      <c r="U469" s="20">
        <v>2783.9800000000005</v>
      </c>
      <c r="V469" s="20">
        <v>2757.1000000000004</v>
      </c>
      <c r="W469" s="20">
        <v>2762.34</v>
      </c>
      <c r="X469" s="20">
        <v>2572.8</v>
      </c>
      <c r="Y469" s="21">
        <v>2463.78</v>
      </c>
    </row>
    <row r="470" spans="1:25" ht="12.75">
      <c r="A470" s="35">
        <v>44145</v>
      </c>
      <c r="B470" s="77">
        <v>2467.4</v>
      </c>
      <c r="C470" s="20">
        <v>2414.25</v>
      </c>
      <c r="D470" s="20">
        <v>2402.92</v>
      </c>
      <c r="E470" s="20">
        <v>2373.1200000000003</v>
      </c>
      <c r="F470" s="20">
        <v>2413.84</v>
      </c>
      <c r="G470" s="20">
        <v>2454.26</v>
      </c>
      <c r="H470" s="20">
        <v>2555.8500000000004</v>
      </c>
      <c r="I470" s="20">
        <v>2700.25</v>
      </c>
      <c r="J470" s="20">
        <v>2798.29</v>
      </c>
      <c r="K470" s="20">
        <v>2915.84</v>
      </c>
      <c r="L470" s="20">
        <v>2921.01</v>
      </c>
      <c r="M470" s="20">
        <v>2969.9900000000002</v>
      </c>
      <c r="N470" s="20">
        <v>2948.3300000000004</v>
      </c>
      <c r="O470" s="20">
        <v>2964.48</v>
      </c>
      <c r="P470" s="20">
        <v>2928.8</v>
      </c>
      <c r="Q470" s="20">
        <v>2779.5200000000004</v>
      </c>
      <c r="R470" s="20">
        <v>2854.11</v>
      </c>
      <c r="S470" s="20">
        <v>2881.32</v>
      </c>
      <c r="T470" s="20">
        <v>2837.86</v>
      </c>
      <c r="U470" s="20">
        <v>2788.4</v>
      </c>
      <c r="V470" s="20">
        <v>2774.46</v>
      </c>
      <c r="W470" s="20">
        <v>2765.65</v>
      </c>
      <c r="X470" s="20">
        <v>2513.76</v>
      </c>
      <c r="Y470" s="21">
        <v>2462.4</v>
      </c>
    </row>
    <row r="471" spans="1:25" ht="12.75">
      <c r="A471" s="35">
        <v>44146</v>
      </c>
      <c r="B471" s="77">
        <v>2337.67</v>
      </c>
      <c r="C471" s="20">
        <v>2293.5600000000004</v>
      </c>
      <c r="D471" s="20">
        <v>2256.4700000000003</v>
      </c>
      <c r="E471" s="20">
        <v>2224.6000000000004</v>
      </c>
      <c r="F471" s="20">
        <v>2283.08</v>
      </c>
      <c r="G471" s="20">
        <v>2417.2700000000004</v>
      </c>
      <c r="H471" s="20">
        <v>2527.53</v>
      </c>
      <c r="I471" s="20">
        <v>2613.01</v>
      </c>
      <c r="J471" s="20">
        <v>2726.9</v>
      </c>
      <c r="K471" s="20">
        <v>2788.86</v>
      </c>
      <c r="L471" s="20">
        <v>2796.26</v>
      </c>
      <c r="M471" s="20">
        <v>2903.7300000000005</v>
      </c>
      <c r="N471" s="20">
        <v>2813.17</v>
      </c>
      <c r="O471" s="20">
        <v>2852.12</v>
      </c>
      <c r="P471" s="20">
        <v>2787.62</v>
      </c>
      <c r="Q471" s="20">
        <v>2704.6800000000003</v>
      </c>
      <c r="R471" s="20">
        <v>2732.57</v>
      </c>
      <c r="S471" s="20">
        <v>2798.53</v>
      </c>
      <c r="T471" s="20">
        <v>2779.32</v>
      </c>
      <c r="U471" s="20">
        <v>2724.0600000000004</v>
      </c>
      <c r="V471" s="20">
        <v>2721.9300000000003</v>
      </c>
      <c r="W471" s="20">
        <v>2722.08</v>
      </c>
      <c r="X471" s="20">
        <v>2493.1600000000003</v>
      </c>
      <c r="Y471" s="21">
        <v>2399.38</v>
      </c>
    </row>
    <row r="472" spans="1:25" ht="12.75">
      <c r="A472" s="35">
        <v>44147</v>
      </c>
      <c r="B472" s="77">
        <v>2411.1600000000003</v>
      </c>
      <c r="C472" s="20">
        <v>2381.7700000000004</v>
      </c>
      <c r="D472" s="20">
        <v>2369.83</v>
      </c>
      <c r="E472" s="20">
        <v>2363.71</v>
      </c>
      <c r="F472" s="20">
        <v>2379.94</v>
      </c>
      <c r="G472" s="20">
        <v>2426.04</v>
      </c>
      <c r="H472" s="20">
        <v>2556.5200000000004</v>
      </c>
      <c r="I472" s="20">
        <v>2631.92</v>
      </c>
      <c r="J472" s="20">
        <v>2828.1600000000003</v>
      </c>
      <c r="K472" s="20">
        <v>2905.75</v>
      </c>
      <c r="L472" s="20">
        <v>2930.8900000000003</v>
      </c>
      <c r="M472" s="20">
        <v>3005.9900000000002</v>
      </c>
      <c r="N472" s="20">
        <v>2968.82</v>
      </c>
      <c r="O472" s="20">
        <v>2996.3300000000004</v>
      </c>
      <c r="P472" s="20">
        <v>2942.2200000000003</v>
      </c>
      <c r="Q472" s="20">
        <v>2825.82</v>
      </c>
      <c r="R472" s="20">
        <v>2868.33</v>
      </c>
      <c r="S472" s="20">
        <v>2940.9200000000005</v>
      </c>
      <c r="T472" s="20">
        <v>2885.53</v>
      </c>
      <c r="U472" s="20">
        <v>2785.0600000000004</v>
      </c>
      <c r="V472" s="20">
        <v>2755.71</v>
      </c>
      <c r="W472" s="20">
        <v>2748.03</v>
      </c>
      <c r="X472" s="20">
        <v>2514.1400000000003</v>
      </c>
      <c r="Y472" s="21">
        <v>2421.2000000000003</v>
      </c>
    </row>
    <row r="473" spans="1:25" ht="12.75">
      <c r="A473" s="35">
        <v>44148</v>
      </c>
      <c r="B473" s="77">
        <v>2387.4700000000003</v>
      </c>
      <c r="C473" s="20">
        <v>2361.58</v>
      </c>
      <c r="D473" s="20">
        <v>2345.54</v>
      </c>
      <c r="E473" s="20">
        <v>2330.38</v>
      </c>
      <c r="F473" s="20">
        <v>2374.7300000000005</v>
      </c>
      <c r="G473" s="20">
        <v>2449.05</v>
      </c>
      <c r="H473" s="20">
        <v>2569.54</v>
      </c>
      <c r="I473" s="20">
        <v>2776.15</v>
      </c>
      <c r="J473" s="20">
        <v>2860.2400000000002</v>
      </c>
      <c r="K473" s="20">
        <v>2925.2700000000004</v>
      </c>
      <c r="L473" s="20">
        <v>2942.76</v>
      </c>
      <c r="M473" s="20">
        <v>2970.06</v>
      </c>
      <c r="N473" s="20">
        <v>2964.3300000000004</v>
      </c>
      <c r="O473" s="20">
        <v>2997.0800000000004</v>
      </c>
      <c r="P473" s="20">
        <v>2932.09</v>
      </c>
      <c r="Q473" s="20">
        <v>2870.3100000000004</v>
      </c>
      <c r="R473" s="20">
        <v>2892.9</v>
      </c>
      <c r="S473" s="20">
        <v>2921.86</v>
      </c>
      <c r="T473" s="20">
        <v>2898.8</v>
      </c>
      <c r="U473" s="20">
        <v>2824.15</v>
      </c>
      <c r="V473" s="20">
        <v>2797.04</v>
      </c>
      <c r="W473" s="20">
        <v>2783.75</v>
      </c>
      <c r="X473" s="20">
        <v>2614.4400000000005</v>
      </c>
      <c r="Y473" s="21">
        <v>2436.71</v>
      </c>
    </row>
    <row r="474" spans="1:25" ht="12.75">
      <c r="A474" s="35">
        <v>44149</v>
      </c>
      <c r="B474" s="77">
        <v>2464.78</v>
      </c>
      <c r="C474" s="20">
        <v>2417.76</v>
      </c>
      <c r="D474" s="20">
        <v>2384.28</v>
      </c>
      <c r="E474" s="20">
        <v>2363.9800000000005</v>
      </c>
      <c r="F474" s="20">
        <v>2383.25</v>
      </c>
      <c r="G474" s="20">
        <v>2428.03</v>
      </c>
      <c r="H474" s="20">
        <v>2453.07</v>
      </c>
      <c r="I474" s="20">
        <v>2524.75</v>
      </c>
      <c r="J474" s="20">
        <v>2600.12</v>
      </c>
      <c r="K474" s="20">
        <v>2713.76</v>
      </c>
      <c r="L474" s="20">
        <v>2756.25</v>
      </c>
      <c r="M474" s="20">
        <v>2755.4300000000003</v>
      </c>
      <c r="N474" s="20">
        <v>2745.7200000000003</v>
      </c>
      <c r="O474" s="20">
        <v>2743.9400000000005</v>
      </c>
      <c r="P474" s="20">
        <v>2768.0600000000004</v>
      </c>
      <c r="Q474" s="20">
        <v>2736.65</v>
      </c>
      <c r="R474" s="20">
        <v>2781.6900000000005</v>
      </c>
      <c r="S474" s="20">
        <v>2927.0600000000004</v>
      </c>
      <c r="T474" s="20">
        <v>2875.58</v>
      </c>
      <c r="U474" s="20">
        <v>2758.1900000000005</v>
      </c>
      <c r="V474" s="20">
        <v>2734.3500000000004</v>
      </c>
      <c r="W474" s="20">
        <v>2729.3900000000003</v>
      </c>
      <c r="X474" s="20">
        <v>2597.4900000000002</v>
      </c>
      <c r="Y474" s="21">
        <v>2459</v>
      </c>
    </row>
    <row r="475" spans="1:25" ht="12.75">
      <c r="A475" s="35">
        <v>44150</v>
      </c>
      <c r="B475" s="77">
        <v>2429.0600000000004</v>
      </c>
      <c r="C475" s="20">
        <v>2403.84</v>
      </c>
      <c r="D475" s="20">
        <v>2374.59</v>
      </c>
      <c r="E475" s="20">
        <v>2364.9700000000003</v>
      </c>
      <c r="F475" s="20">
        <v>2373.51</v>
      </c>
      <c r="G475" s="20">
        <v>2400.9800000000005</v>
      </c>
      <c r="H475" s="20">
        <v>2407.4100000000003</v>
      </c>
      <c r="I475" s="20">
        <v>2426.3700000000003</v>
      </c>
      <c r="J475" s="20">
        <v>2475.3500000000004</v>
      </c>
      <c r="K475" s="20">
        <v>2547.3</v>
      </c>
      <c r="L475" s="20">
        <v>2638.4</v>
      </c>
      <c r="M475" s="20">
        <v>2651.0600000000004</v>
      </c>
      <c r="N475" s="20">
        <v>2655.1600000000003</v>
      </c>
      <c r="O475" s="20">
        <v>2667.2200000000003</v>
      </c>
      <c r="P475" s="20">
        <v>2701.61</v>
      </c>
      <c r="Q475" s="20">
        <v>2672.21</v>
      </c>
      <c r="R475" s="20">
        <v>2731.7200000000003</v>
      </c>
      <c r="S475" s="20">
        <v>2782.46</v>
      </c>
      <c r="T475" s="20">
        <v>2777.7000000000003</v>
      </c>
      <c r="U475" s="20">
        <v>2751.63</v>
      </c>
      <c r="V475" s="20">
        <v>2673.1800000000003</v>
      </c>
      <c r="W475" s="20">
        <v>2663.7300000000005</v>
      </c>
      <c r="X475" s="20">
        <v>2503.9700000000003</v>
      </c>
      <c r="Y475" s="21">
        <v>2411.65</v>
      </c>
    </row>
    <row r="476" spans="1:25" ht="12.75">
      <c r="A476" s="35">
        <v>44151</v>
      </c>
      <c r="B476" s="77">
        <v>2221.4800000000005</v>
      </c>
      <c r="C476" s="20">
        <v>2163.4300000000003</v>
      </c>
      <c r="D476" s="20">
        <v>2274.5600000000004</v>
      </c>
      <c r="E476" s="20">
        <v>2259.4</v>
      </c>
      <c r="F476" s="20">
        <v>2276.67</v>
      </c>
      <c r="G476" s="20">
        <v>2371.09</v>
      </c>
      <c r="H476" s="20">
        <v>2478.17</v>
      </c>
      <c r="I476" s="20">
        <v>2541.8</v>
      </c>
      <c r="J476" s="20">
        <v>2668.4800000000005</v>
      </c>
      <c r="K476" s="20">
        <v>2704.9100000000003</v>
      </c>
      <c r="L476" s="20">
        <v>2706.07</v>
      </c>
      <c r="M476" s="20">
        <v>2715.09</v>
      </c>
      <c r="N476" s="20">
        <v>2703.8100000000004</v>
      </c>
      <c r="O476" s="20">
        <v>2725.6900000000005</v>
      </c>
      <c r="P476" s="20">
        <v>2681.15</v>
      </c>
      <c r="Q476" s="20">
        <v>2659.4300000000003</v>
      </c>
      <c r="R476" s="20">
        <v>2692.87</v>
      </c>
      <c r="S476" s="20">
        <v>2751.03</v>
      </c>
      <c r="T476" s="20">
        <v>2746.0600000000004</v>
      </c>
      <c r="U476" s="20">
        <v>2705.51</v>
      </c>
      <c r="V476" s="20">
        <v>2656.01</v>
      </c>
      <c r="W476" s="20">
        <v>2612.63</v>
      </c>
      <c r="X476" s="20">
        <v>2433.04</v>
      </c>
      <c r="Y476" s="21">
        <v>2333.59</v>
      </c>
    </row>
    <row r="477" spans="1:25" ht="12.75">
      <c r="A477" s="35">
        <v>44152</v>
      </c>
      <c r="B477" s="77">
        <v>2189.17</v>
      </c>
      <c r="C477" s="20">
        <v>2090.21</v>
      </c>
      <c r="D477" s="20">
        <v>2107.57</v>
      </c>
      <c r="E477" s="20">
        <v>2169.13</v>
      </c>
      <c r="F477" s="20">
        <v>2181.44</v>
      </c>
      <c r="G477" s="20">
        <v>2375.5</v>
      </c>
      <c r="H477" s="20">
        <v>2471.88</v>
      </c>
      <c r="I477" s="20">
        <v>2598.17</v>
      </c>
      <c r="J477" s="20">
        <v>2730.61</v>
      </c>
      <c r="K477" s="20">
        <v>2883.38</v>
      </c>
      <c r="L477" s="20">
        <v>2897.46</v>
      </c>
      <c r="M477" s="20">
        <v>2886.87</v>
      </c>
      <c r="N477" s="20">
        <v>2846.42</v>
      </c>
      <c r="O477" s="20">
        <v>2823.3500000000004</v>
      </c>
      <c r="P477" s="20">
        <v>2774.9700000000003</v>
      </c>
      <c r="Q477" s="20">
        <v>2758.7000000000003</v>
      </c>
      <c r="R477" s="20">
        <v>2779.2000000000003</v>
      </c>
      <c r="S477" s="20">
        <v>2797.3</v>
      </c>
      <c r="T477" s="20">
        <v>2758.15</v>
      </c>
      <c r="U477" s="20">
        <v>2733.5</v>
      </c>
      <c r="V477" s="20">
        <v>2696.3500000000004</v>
      </c>
      <c r="W477" s="20">
        <v>2598.88</v>
      </c>
      <c r="X477" s="20">
        <v>2450.3100000000004</v>
      </c>
      <c r="Y477" s="21">
        <v>2299.58</v>
      </c>
    </row>
    <row r="478" spans="1:25" ht="12.75">
      <c r="A478" s="35">
        <v>44153</v>
      </c>
      <c r="B478" s="77">
        <v>2288.5200000000004</v>
      </c>
      <c r="C478" s="20">
        <v>2215.07</v>
      </c>
      <c r="D478" s="20">
        <v>2271.5200000000004</v>
      </c>
      <c r="E478" s="20">
        <v>2232.9900000000002</v>
      </c>
      <c r="F478" s="20">
        <v>2308.71</v>
      </c>
      <c r="G478" s="20">
        <v>2447.8500000000004</v>
      </c>
      <c r="H478" s="20">
        <v>2552.6800000000003</v>
      </c>
      <c r="I478" s="20">
        <v>2718.0200000000004</v>
      </c>
      <c r="J478" s="20">
        <v>2833.4300000000003</v>
      </c>
      <c r="K478" s="20">
        <v>2887.25</v>
      </c>
      <c r="L478" s="20">
        <v>2889.78</v>
      </c>
      <c r="M478" s="20">
        <v>2879.6900000000005</v>
      </c>
      <c r="N478" s="20">
        <v>2855.9800000000005</v>
      </c>
      <c r="O478" s="20">
        <v>2876.07</v>
      </c>
      <c r="P478" s="20">
        <v>2848.87</v>
      </c>
      <c r="Q478" s="20">
        <v>2817.6800000000003</v>
      </c>
      <c r="R478" s="20">
        <v>2827.76</v>
      </c>
      <c r="S478" s="20">
        <v>2826.67</v>
      </c>
      <c r="T478" s="20">
        <v>2806.9500000000003</v>
      </c>
      <c r="U478" s="20">
        <v>2814.3500000000004</v>
      </c>
      <c r="V478" s="20">
        <v>2724.54</v>
      </c>
      <c r="W478" s="20">
        <v>2700.2200000000003</v>
      </c>
      <c r="X478" s="20">
        <v>2492.8900000000003</v>
      </c>
      <c r="Y478" s="21">
        <v>2381.7400000000002</v>
      </c>
    </row>
    <row r="479" spans="1:25" ht="12.75">
      <c r="A479" s="35">
        <v>44154</v>
      </c>
      <c r="B479" s="77">
        <v>2301.8900000000003</v>
      </c>
      <c r="C479" s="20">
        <v>2201.5200000000004</v>
      </c>
      <c r="D479" s="20">
        <v>2264.08</v>
      </c>
      <c r="E479" s="20">
        <v>2270.0600000000004</v>
      </c>
      <c r="F479" s="20">
        <v>2318.94</v>
      </c>
      <c r="G479" s="20">
        <v>2440.96</v>
      </c>
      <c r="H479" s="20">
        <v>2528.1800000000003</v>
      </c>
      <c r="I479" s="20">
        <v>2718.2300000000005</v>
      </c>
      <c r="J479" s="20">
        <v>2783.79</v>
      </c>
      <c r="K479" s="20">
        <v>2861.3900000000003</v>
      </c>
      <c r="L479" s="20">
        <v>2882.0200000000004</v>
      </c>
      <c r="M479" s="20">
        <v>2884.4400000000005</v>
      </c>
      <c r="N479" s="20">
        <v>2842.11</v>
      </c>
      <c r="O479" s="20">
        <v>2862.7400000000002</v>
      </c>
      <c r="P479" s="20">
        <v>2817</v>
      </c>
      <c r="Q479" s="20">
        <v>2780.17</v>
      </c>
      <c r="R479" s="20">
        <v>2810.09</v>
      </c>
      <c r="S479" s="20">
        <v>2876.6400000000003</v>
      </c>
      <c r="T479" s="20">
        <v>2822.8</v>
      </c>
      <c r="U479" s="20">
        <v>2828.2000000000003</v>
      </c>
      <c r="V479" s="20">
        <v>2737.4800000000005</v>
      </c>
      <c r="W479" s="20">
        <v>2706.55</v>
      </c>
      <c r="X479" s="20">
        <v>2482.4800000000005</v>
      </c>
      <c r="Y479" s="21">
        <v>2342.1000000000004</v>
      </c>
    </row>
    <row r="480" spans="1:25" ht="12.75">
      <c r="A480" s="35">
        <v>44155</v>
      </c>
      <c r="B480" s="77">
        <v>2355.46</v>
      </c>
      <c r="C480" s="20">
        <v>2305.28</v>
      </c>
      <c r="D480" s="20">
        <v>2318.9500000000003</v>
      </c>
      <c r="E480" s="20">
        <v>2300.58</v>
      </c>
      <c r="F480" s="20">
        <v>2354.59</v>
      </c>
      <c r="G480" s="20">
        <v>2449.6400000000003</v>
      </c>
      <c r="H480" s="20">
        <v>2581.78</v>
      </c>
      <c r="I480" s="20">
        <v>2738.9500000000003</v>
      </c>
      <c r="J480" s="20">
        <v>2921.15</v>
      </c>
      <c r="K480" s="20">
        <v>2981.4700000000003</v>
      </c>
      <c r="L480" s="20">
        <v>3003.4100000000003</v>
      </c>
      <c r="M480" s="20">
        <v>3037.05</v>
      </c>
      <c r="N480" s="20">
        <v>3031.2400000000002</v>
      </c>
      <c r="O480" s="20">
        <v>3055.48</v>
      </c>
      <c r="P480" s="20">
        <v>3012.0000000000005</v>
      </c>
      <c r="Q480" s="20">
        <v>3007.8</v>
      </c>
      <c r="R480" s="20">
        <v>3018.4900000000002</v>
      </c>
      <c r="S480" s="20">
        <v>3147.11</v>
      </c>
      <c r="T480" s="20">
        <v>3140.31</v>
      </c>
      <c r="U480" s="20">
        <v>3101.2400000000002</v>
      </c>
      <c r="V480" s="20">
        <v>2935.39</v>
      </c>
      <c r="W480" s="20">
        <v>2881.4</v>
      </c>
      <c r="X480" s="20">
        <v>2643.4300000000003</v>
      </c>
      <c r="Y480" s="21">
        <v>2428.36</v>
      </c>
    </row>
    <row r="481" spans="1:25" ht="12.75">
      <c r="A481" s="35">
        <v>44156</v>
      </c>
      <c r="B481" s="77">
        <v>2469.09</v>
      </c>
      <c r="C481" s="20">
        <v>2453.08</v>
      </c>
      <c r="D481" s="20">
        <v>2398.51</v>
      </c>
      <c r="E481" s="20">
        <v>2385.2400000000002</v>
      </c>
      <c r="F481" s="20">
        <v>2397.83</v>
      </c>
      <c r="G481" s="20">
        <v>2441.0200000000004</v>
      </c>
      <c r="H481" s="20">
        <v>2453.2400000000002</v>
      </c>
      <c r="I481" s="20">
        <v>2502.61</v>
      </c>
      <c r="J481" s="20">
        <v>2565</v>
      </c>
      <c r="K481" s="20">
        <v>2865.21</v>
      </c>
      <c r="L481" s="20">
        <v>2893.79</v>
      </c>
      <c r="M481" s="20">
        <v>2893.8100000000004</v>
      </c>
      <c r="N481" s="20">
        <v>2888.86</v>
      </c>
      <c r="O481" s="20">
        <v>2892.6400000000003</v>
      </c>
      <c r="P481" s="20">
        <v>2890.2400000000002</v>
      </c>
      <c r="Q481" s="20">
        <v>2857.2200000000003</v>
      </c>
      <c r="R481" s="20">
        <v>2889.7400000000002</v>
      </c>
      <c r="S481" s="20">
        <v>2921.2200000000003</v>
      </c>
      <c r="T481" s="20">
        <v>2917.65</v>
      </c>
      <c r="U481" s="20">
        <v>2876.5600000000004</v>
      </c>
      <c r="V481" s="20">
        <v>2859.5</v>
      </c>
      <c r="W481" s="20">
        <v>2719.1000000000004</v>
      </c>
      <c r="X481" s="20">
        <v>2471.0600000000004</v>
      </c>
      <c r="Y481" s="21">
        <v>2431.2300000000005</v>
      </c>
    </row>
    <row r="482" spans="1:25" ht="12.75">
      <c r="A482" s="35">
        <v>44157</v>
      </c>
      <c r="B482" s="77">
        <v>2434.8500000000004</v>
      </c>
      <c r="C482" s="20">
        <v>2422.8</v>
      </c>
      <c r="D482" s="20">
        <v>2384.42</v>
      </c>
      <c r="E482" s="20">
        <v>2371.79</v>
      </c>
      <c r="F482" s="20">
        <v>2376.4500000000003</v>
      </c>
      <c r="G482" s="20">
        <v>2413.11</v>
      </c>
      <c r="H482" s="20">
        <v>2433.01</v>
      </c>
      <c r="I482" s="20">
        <v>2447.8500000000004</v>
      </c>
      <c r="J482" s="20">
        <v>2504.7700000000004</v>
      </c>
      <c r="K482" s="20">
        <v>2725.3100000000004</v>
      </c>
      <c r="L482" s="20">
        <v>2761.63</v>
      </c>
      <c r="M482" s="20">
        <v>2767.01</v>
      </c>
      <c r="N482" s="20">
        <v>2764.75</v>
      </c>
      <c r="O482" s="20">
        <v>2773.3</v>
      </c>
      <c r="P482" s="20">
        <v>2784.71</v>
      </c>
      <c r="Q482" s="20">
        <v>2795.6000000000004</v>
      </c>
      <c r="R482" s="20">
        <v>2899.12</v>
      </c>
      <c r="S482" s="20">
        <v>2980.3300000000004</v>
      </c>
      <c r="T482" s="20">
        <v>3061.6200000000003</v>
      </c>
      <c r="U482" s="20">
        <v>2939.94</v>
      </c>
      <c r="V482" s="20">
        <v>2873.76</v>
      </c>
      <c r="W482" s="20">
        <v>2741.13</v>
      </c>
      <c r="X482" s="20">
        <v>2464.11</v>
      </c>
      <c r="Y482" s="21">
        <v>2408.4300000000003</v>
      </c>
    </row>
    <row r="483" spans="1:25" ht="12.75">
      <c r="A483" s="35">
        <v>44158</v>
      </c>
      <c r="B483" s="77">
        <v>2396.7000000000003</v>
      </c>
      <c r="C483" s="20">
        <v>2376.01</v>
      </c>
      <c r="D483" s="20">
        <v>2371.6400000000003</v>
      </c>
      <c r="E483" s="20">
        <v>2368.63</v>
      </c>
      <c r="F483" s="20">
        <v>2382.7200000000003</v>
      </c>
      <c r="G483" s="20">
        <v>2438.9700000000003</v>
      </c>
      <c r="H483" s="20">
        <v>2561.13</v>
      </c>
      <c r="I483" s="20">
        <v>2777.9100000000003</v>
      </c>
      <c r="J483" s="20">
        <v>2948.4100000000003</v>
      </c>
      <c r="K483" s="20">
        <v>3074.38</v>
      </c>
      <c r="L483" s="20">
        <v>3058.0800000000004</v>
      </c>
      <c r="M483" s="20">
        <v>3112.53</v>
      </c>
      <c r="N483" s="20">
        <v>3044.0000000000005</v>
      </c>
      <c r="O483" s="20">
        <v>3068.2200000000003</v>
      </c>
      <c r="P483" s="20">
        <v>2998.7900000000004</v>
      </c>
      <c r="Q483" s="20">
        <v>2913.9700000000003</v>
      </c>
      <c r="R483" s="20">
        <v>2959.7500000000005</v>
      </c>
      <c r="S483" s="20">
        <v>2964.05</v>
      </c>
      <c r="T483" s="20">
        <v>2952.19</v>
      </c>
      <c r="U483" s="20">
        <v>2920.4700000000003</v>
      </c>
      <c r="V483" s="20">
        <v>2827.01</v>
      </c>
      <c r="W483" s="20">
        <v>2739.0200000000004</v>
      </c>
      <c r="X483" s="20">
        <v>2499.01</v>
      </c>
      <c r="Y483" s="21">
        <v>2389.6400000000003</v>
      </c>
    </row>
    <row r="484" spans="1:25" ht="12.75">
      <c r="A484" s="35">
        <v>44159</v>
      </c>
      <c r="B484" s="77">
        <v>2375.26</v>
      </c>
      <c r="C484" s="20">
        <v>2344.5200000000004</v>
      </c>
      <c r="D484" s="20">
        <v>2331.79</v>
      </c>
      <c r="E484" s="20">
        <v>2329.2200000000003</v>
      </c>
      <c r="F484" s="20">
        <v>2358.46</v>
      </c>
      <c r="G484" s="20">
        <v>2420.4100000000003</v>
      </c>
      <c r="H484" s="20">
        <v>2538.92</v>
      </c>
      <c r="I484" s="20">
        <v>2773.38</v>
      </c>
      <c r="J484" s="20">
        <v>2987.09</v>
      </c>
      <c r="K484" s="20">
        <v>3061.8300000000004</v>
      </c>
      <c r="L484" s="20">
        <v>3050.8700000000003</v>
      </c>
      <c r="M484" s="20">
        <v>3125.63</v>
      </c>
      <c r="N484" s="20">
        <v>3092.7100000000005</v>
      </c>
      <c r="O484" s="20">
        <v>3112.2900000000004</v>
      </c>
      <c r="P484" s="20">
        <v>3037.9100000000003</v>
      </c>
      <c r="Q484" s="20">
        <v>2918.62</v>
      </c>
      <c r="R484" s="20">
        <v>3008.15</v>
      </c>
      <c r="S484" s="20">
        <v>3016.85</v>
      </c>
      <c r="T484" s="20">
        <v>3004.88</v>
      </c>
      <c r="U484" s="20">
        <v>3002.38</v>
      </c>
      <c r="V484" s="20">
        <v>2878.88</v>
      </c>
      <c r="W484" s="20">
        <v>2756.7400000000002</v>
      </c>
      <c r="X484" s="20">
        <v>2491.46</v>
      </c>
      <c r="Y484" s="21">
        <v>2402.9</v>
      </c>
    </row>
    <row r="485" spans="1:25" ht="12.75">
      <c r="A485" s="35">
        <v>44160</v>
      </c>
      <c r="B485" s="77">
        <v>2415.3100000000004</v>
      </c>
      <c r="C485" s="20">
        <v>2389.6800000000003</v>
      </c>
      <c r="D485" s="20">
        <v>2368.17</v>
      </c>
      <c r="E485" s="20">
        <v>2358.96</v>
      </c>
      <c r="F485" s="20">
        <v>2388.8100000000004</v>
      </c>
      <c r="G485" s="20">
        <v>2415.15</v>
      </c>
      <c r="H485" s="20">
        <v>2574.1000000000004</v>
      </c>
      <c r="I485" s="20">
        <v>2782.9900000000002</v>
      </c>
      <c r="J485" s="20">
        <v>3002.6</v>
      </c>
      <c r="K485" s="20">
        <v>3072.53</v>
      </c>
      <c r="L485" s="20">
        <v>3076.1800000000003</v>
      </c>
      <c r="M485" s="20">
        <v>3110.27</v>
      </c>
      <c r="N485" s="20">
        <v>3080.0000000000005</v>
      </c>
      <c r="O485" s="20">
        <v>3099.39</v>
      </c>
      <c r="P485" s="20">
        <v>3035.89</v>
      </c>
      <c r="Q485" s="20">
        <v>2981.9100000000003</v>
      </c>
      <c r="R485" s="20">
        <v>3009.19</v>
      </c>
      <c r="S485" s="20">
        <v>3003.8700000000003</v>
      </c>
      <c r="T485" s="20">
        <v>2964.55</v>
      </c>
      <c r="U485" s="20">
        <v>2965.4200000000005</v>
      </c>
      <c r="V485" s="20">
        <v>2797.92</v>
      </c>
      <c r="W485" s="20">
        <v>2736.67</v>
      </c>
      <c r="X485" s="20">
        <v>2448.65</v>
      </c>
      <c r="Y485" s="21">
        <v>2421.6000000000004</v>
      </c>
    </row>
    <row r="486" spans="1:25" ht="12.75">
      <c r="A486" s="35">
        <v>44161</v>
      </c>
      <c r="B486" s="77">
        <v>2411.61</v>
      </c>
      <c r="C486" s="20">
        <v>2368.38</v>
      </c>
      <c r="D486" s="20">
        <v>2368.92</v>
      </c>
      <c r="E486" s="20">
        <v>2369.84</v>
      </c>
      <c r="F486" s="20">
        <v>2395.5</v>
      </c>
      <c r="G486" s="20">
        <v>2459.2000000000003</v>
      </c>
      <c r="H486" s="20">
        <v>2587.87</v>
      </c>
      <c r="I486" s="20">
        <v>2808.62</v>
      </c>
      <c r="J486" s="20">
        <v>2960.2900000000004</v>
      </c>
      <c r="K486" s="20">
        <v>3017.03</v>
      </c>
      <c r="L486" s="20">
        <v>3037.52</v>
      </c>
      <c r="M486" s="20">
        <v>3089.6</v>
      </c>
      <c r="N486" s="20">
        <v>3039.52</v>
      </c>
      <c r="O486" s="20">
        <v>3065.06</v>
      </c>
      <c r="P486" s="20">
        <v>3026.85</v>
      </c>
      <c r="Q486" s="20">
        <v>2969.2100000000005</v>
      </c>
      <c r="R486" s="20">
        <v>2984.0800000000004</v>
      </c>
      <c r="S486" s="20">
        <v>2985.02</v>
      </c>
      <c r="T486" s="20">
        <v>2964.55</v>
      </c>
      <c r="U486" s="20">
        <v>2927.4100000000003</v>
      </c>
      <c r="V486" s="20">
        <v>2777.6600000000003</v>
      </c>
      <c r="W486" s="20">
        <v>2736.59</v>
      </c>
      <c r="X486" s="20">
        <v>2524.53</v>
      </c>
      <c r="Y486" s="21">
        <v>2420</v>
      </c>
    </row>
    <row r="487" spans="1:25" ht="12.75">
      <c r="A487" s="35">
        <v>44162</v>
      </c>
      <c r="B487" s="77">
        <v>2357.53</v>
      </c>
      <c r="C487" s="20">
        <v>2298.71</v>
      </c>
      <c r="D487" s="20">
        <v>2245.8500000000004</v>
      </c>
      <c r="E487" s="20">
        <v>2266.4800000000005</v>
      </c>
      <c r="F487" s="20">
        <v>2288.58</v>
      </c>
      <c r="G487" s="20">
        <v>2372.29</v>
      </c>
      <c r="H487" s="20">
        <v>2517.13</v>
      </c>
      <c r="I487" s="20">
        <v>2732.4500000000003</v>
      </c>
      <c r="J487" s="20">
        <v>2824.9300000000003</v>
      </c>
      <c r="K487" s="20">
        <v>2913.9700000000003</v>
      </c>
      <c r="L487" s="20">
        <v>2937.28</v>
      </c>
      <c r="M487" s="20">
        <v>2999.64</v>
      </c>
      <c r="N487" s="20">
        <v>2920.61</v>
      </c>
      <c r="O487" s="20">
        <v>2992.27</v>
      </c>
      <c r="P487" s="20">
        <v>2871.25</v>
      </c>
      <c r="Q487" s="20">
        <v>2810.63</v>
      </c>
      <c r="R487" s="20">
        <v>2856.9300000000003</v>
      </c>
      <c r="S487" s="20">
        <v>2863.59</v>
      </c>
      <c r="T487" s="20">
        <v>2797</v>
      </c>
      <c r="U487" s="20">
        <v>2782.51</v>
      </c>
      <c r="V487" s="20">
        <v>2730.6000000000004</v>
      </c>
      <c r="W487" s="20">
        <v>2617.65</v>
      </c>
      <c r="X487" s="20">
        <v>2505.4100000000003</v>
      </c>
      <c r="Y487" s="21">
        <v>2403.13</v>
      </c>
    </row>
    <row r="488" spans="1:25" ht="12.75">
      <c r="A488" s="35">
        <v>44163</v>
      </c>
      <c r="B488" s="77">
        <v>2486.83</v>
      </c>
      <c r="C488" s="20">
        <v>2431.2000000000003</v>
      </c>
      <c r="D488" s="20">
        <v>2415.2000000000003</v>
      </c>
      <c r="E488" s="20">
        <v>2394.83</v>
      </c>
      <c r="F488" s="20">
        <v>2412.9300000000003</v>
      </c>
      <c r="G488" s="20">
        <v>2472.32</v>
      </c>
      <c r="H488" s="20">
        <v>2557.08</v>
      </c>
      <c r="I488" s="20">
        <v>2691.3</v>
      </c>
      <c r="J488" s="20">
        <v>2774.57</v>
      </c>
      <c r="K488" s="20">
        <v>2895.4300000000003</v>
      </c>
      <c r="L488" s="20">
        <v>2946.0000000000005</v>
      </c>
      <c r="M488" s="20">
        <v>2941.64</v>
      </c>
      <c r="N488" s="20">
        <v>2935.09</v>
      </c>
      <c r="O488" s="20">
        <v>2934.9700000000003</v>
      </c>
      <c r="P488" s="20">
        <v>2935.5400000000004</v>
      </c>
      <c r="Q488" s="20">
        <v>2898.08</v>
      </c>
      <c r="R488" s="20">
        <v>2957.35</v>
      </c>
      <c r="S488" s="20">
        <v>3034.82</v>
      </c>
      <c r="T488" s="20">
        <v>3007.51</v>
      </c>
      <c r="U488" s="20">
        <v>2939.94</v>
      </c>
      <c r="V488" s="20">
        <v>2875.76</v>
      </c>
      <c r="W488" s="20">
        <v>2786.2300000000005</v>
      </c>
      <c r="X488" s="20">
        <v>2609.9100000000003</v>
      </c>
      <c r="Y488" s="21">
        <v>2436.19</v>
      </c>
    </row>
    <row r="489" spans="1:25" ht="12.75">
      <c r="A489" s="35">
        <v>44164</v>
      </c>
      <c r="B489" s="77">
        <v>2414.51</v>
      </c>
      <c r="C489" s="20">
        <v>2378.65</v>
      </c>
      <c r="D489" s="20">
        <v>2375.94</v>
      </c>
      <c r="E489" s="20">
        <v>2367.4</v>
      </c>
      <c r="F489" s="20">
        <v>2363.0200000000004</v>
      </c>
      <c r="G489" s="20">
        <v>2381.07</v>
      </c>
      <c r="H489" s="20">
        <v>2431.5200000000004</v>
      </c>
      <c r="I489" s="20">
        <v>2487.25</v>
      </c>
      <c r="J489" s="20">
        <v>2500.5</v>
      </c>
      <c r="K489" s="20">
        <v>2610.9300000000003</v>
      </c>
      <c r="L489" s="20">
        <v>2639.4500000000003</v>
      </c>
      <c r="M489" s="20">
        <v>2641.05</v>
      </c>
      <c r="N489" s="20">
        <v>2635.5200000000004</v>
      </c>
      <c r="O489" s="20">
        <v>2636.9100000000003</v>
      </c>
      <c r="P489" s="20">
        <v>2647.57</v>
      </c>
      <c r="Q489" s="20">
        <v>2660.6800000000003</v>
      </c>
      <c r="R489" s="20">
        <v>2720.2000000000003</v>
      </c>
      <c r="S489" s="20">
        <v>2838.2300000000005</v>
      </c>
      <c r="T489" s="20">
        <v>2771.65</v>
      </c>
      <c r="U489" s="20">
        <v>2753.6000000000004</v>
      </c>
      <c r="V489" s="20">
        <v>2654.26</v>
      </c>
      <c r="W489" s="20">
        <v>2590.65</v>
      </c>
      <c r="X489" s="20">
        <v>2476.9800000000005</v>
      </c>
      <c r="Y489" s="21">
        <v>2388.17</v>
      </c>
    </row>
    <row r="490" spans="1:25" ht="13.5" customHeight="1">
      <c r="A490" s="35">
        <v>44165</v>
      </c>
      <c r="B490" s="77">
        <v>2323.82</v>
      </c>
      <c r="C490" s="20">
        <v>2242.5</v>
      </c>
      <c r="D490" s="20">
        <v>2156.65</v>
      </c>
      <c r="E490" s="20">
        <v>2178.84</v>
      </c>
      <c r="F490" s="20">
        <v>2266</v>
      </c>
      <c r="G490" s="20">
        <v>2343.83</v>
      </c>
      <c r="H490" s="20">
        <v>2456.79</v>
      </c>
      <c r="I490" s="20">
        <v>2567.36</v>
      </c>
      <c r="J490" s="20">
        <v>2629.7400000000002</v>
      </c>
      <c r="K490" s="20">
        <v>2763.1800000000003</v>
      </c>
      <c r="L490" s="20">
        <v>2767.46</v>
      </c>
      <c r="M490" s="20">
        <v>2848.1900000000005</v>
      </c>
      <c r="N490" s="20">
        <v>2827.76</v>
      </c>
      <c r="O490" s="20">
        <v>2860.32</v>
      </c>
      <c r="P490" s="20">
        <v>2768.2300000000005</v>
      </c>
      <c r="Q490" s="20">
        <v>2608.5200000000004</v>
      </c>
      <c r="R490" s="20">
        <v>2627.12</v>
      </c>
      <c r="S490" s="20">
        <v>2649.83</v>
      </c>
      <c r="T490" s="20">
        <v>2638.2200000000003</v>
      </c>
      <c r="U490" s="20">
        <v>2597.86</v>
      </c>
      <c r="V490" s="20">
        <v>2512.9300000000003</v>
      </c>
      <c r="W490" s="20">
        <v>2438.94</v>
      </c>
      <c r="X490" s="20">
        <v>2354.05</v>
      </c>
      <c r="Y490" s="21">
        <v>2206.08</v>
      </c>
    </row>
    <row r="491" spans="1:25" ht="13.5" hidden="1" thickBot="1">
      <c r="A491" s="36">
        <v>44166</v>
      </c>
      <c r="B491" s="117">
        <v>1466.03</v>
      </c>
      <c r="C491" s="22">
        <v>1466.03</v>
      </c>
      <c r="D491" s="22">
        <v>1466.03</v>
      </c>
      <c r="E491" s="22">
        <v>1466.03</v>
      </c>
      <c r="F491" s="22">
        <v>1466.03</v>
      </c>
      <c r="G491" s="22">
        <v>1466.03</v>
      </c>
      <c r="H491" s="22">
        <v>1466.03</v>
      </c>
      <c r="I491" s="22">
        <v>1466.03</v>
      </c>
      <c r="J491" s="22">
        <v>1466.03</v>
      </c>
      <c r="K491" s="22">
        <v>1466.03</v>
      </c>
      <c r="L491" s="22">
        <v>1466.03</v>
      </c>
      <c r="M491" s="22">
        <v>1466.03</v>
      </c>
      <c r="N491" s="22">
        <v>1466.03</v>
      </c>
      <c r="O491" s="22">
        <v>1466.03</v>
      </c>
      <c r="P491" s="22">
        <v>1466.03</v>
      </c>
      <c r="Q491" s="22">
        <v>1466.03</v>
      </c>
      <c r="R491" s="22">
        <v>1466.03</v>
      </c>
      <c r="S491" s="22">
        <v>1466.03</v>
      </c>
      <c r="T491" s="22">
        <v>1466.03</v>
      </c>
      <c r="U491" s="22">
        <v>1466.03</v>
      </c>
      <c r="V491" s="22">
        <v>1466.03</v>
      </c>
      <c r="W491" s="22">
        <v>1466.03</v>
      </c>
      <c r="X491" s="22">
        <v>1466.03</v>
      </c>
      <c r="Y491" s="23">
        <v>1466.03</v>
      </c>
    </row>
    <row r="493" spans="1:25" ht="15">
      <c r="A493" s="144" t="s">
        <v>142</v>
      </c>
      <c r="B493" s="138"/>
      <c r="C493" s="138"/>
      <c r="D493" s="138"/>
      <c r="E493" s="138"/>
      <c r="F493" s="138"/>
      <c r="G493" s="138"/>
      <c r="H493" s="138"/>
      <c r="I493" s="138"/>
      <c r="J493" s="138"/>
      <c r="K493" s="138"/>
      <c r="L493" s="138"/>
      <c r="M493" s="138"/>
      <c r="N493" s="138"/>
      <c r="O493" s="138"/>
      <c r="P493" s="138"/>
      <c r="Q493" s="138"/>
      <c r="R493" s="138"/>
      <c r="S493" s="138"/>
      <c r="T493" s="138"/>
      <c r="U493" s="138"/>
      <c r="V493" s="138"/>
      <c r="W493" s="138"/>
      <c r="X493" s="138"/>
      <c r="Y493" s="138"/>
    </row>
    <row r="494" ht="13.5" thickBot="1"/>
    <row r="495" spans="1:25" ht="13.5" thickBot="1">
      <c r="A495" s="251" t="s">
        <v>50</v>
      </c>
      <c r="B495" s="232" t="s">
        <v>117</v>
      </c>
      <c r="C495" s="233"/>
      <c r="D495" s="233"/>
      <c r="E495" s="233"/>
      <c r="F495" s="233"/>
      <c r="G495" s="233"/>
      <c r="H495" s="233"/>
      <c r="I495" s="233"/>
      <c r="J495" s="233"/>
      <c r="K495" s="233"/>
      <c r="L495" s="233"/>
      <c r="M495" s="233"/>
      <c r="N495" s="233"/>
      <c r="O495" s="233"/>
      <c r="P495" s="233"/>
      <c r="Q495" s="233"/>
      <c r="R495" s="233"/>
      <c r="S495" s="233"/>
      <c r="T495" s="233"/>
      <c r="U495" s="233"/>
      <c r="V495" s="233"/>
      <c r="W495" s="233"/>
      <c r="X495" s="233"/>
      <c r="Y495" s="234"/>
    </row>
    <row r="496" spans="1:25" ht="24.75" thickBot="1">
      <c r="A496" s="252"/>
      <c r="B496" s="25" t="s">
        <v>51</v>
      </c>
      <c r="C496" s="26" t="s">
        <v>52</v>
      </c>
      <c r="D496" s="26" t="s">
        <v>53</v>
      </c>
      <c r="E496" s="26" t="s">
        <v>54</v>
      </c>
      <c r="F496" s="26" t="s">
        <v>55</v>
      </c>
      <c r="G496" s="26" t="s">
        <v>56</v>
      </c>
      <c r="H496" s="26" t="s">
        <v>57</v>
      </c>
      <c r="I496" s="26" t="s">
        <v>58</v>
      </c>
      <c r="J496" s="26" t="s">
        <v>59</v>
      </c>
      <c r="K496" s="26" t="s">
        <v>75</v>
      </c>
      <c r="L496" s="26" t="s">
        <v>60</v>
      </c>
      <c r="M496" s="26" t="s">
        <v>61</v>
      </c>
      <c r="N496" s="26" t="s">
        <v>62</v>
      </c>
      <c r="O496" s="26" t="s">
        <v>63</v>
      </c>
      <c r="P496" s="26" t="s">
        <v>64</v>
      </c>
      <c r="Q496" s="26" t="s">
        <v>65</v>
      </c>
      <c r="R496" s="26" t="s">
        <v>66</v>
      </c>
      <c r="S496" s="26" t="s">
        <v>67</v>
      </c>
      <c r="T496" s="26" t="s">
        <v>68</v>
      </c>
      <c r="U496" s="26" t="s">
        <v>69</v>
      </c>
      <c r="V496" s="26" t="s">
        <v>70</v>
      </c>
      <c r="W496" s="26" t="s">
        <v>71</v>
      </c>
      <c r="X496" s="26" t="s">
        <v>72</v>
      </c>
      <c r="Y496" s="27" t="s">
        <v>73</v>
      </c>
    </row>
    <row r="497" spans="1:25" ht="12.75">
      <c r="A497" s="34">
        <v>44136</v>
      </c>
      <c r="B497" s="33">
        <v>1489.8799999999999</v>
      </c>
      <c r="C497" s="33">
        <v>1420.2099999999998</v>
      </c>
      <c r="D497" s="33">
        <v>1415.68</v>
      </c>
      <c r="E497" s="33">
        <v>1391.09</v>
      </c>
      <c r="F497" s="33">
        <v>1405.37</v>
      </c>
      <c r="G497" s="33">
        <v>1462.1499999999999</v>
      </c>
      <c r="H497" s="33">
        <v>1503.09</v>
      </c>
      <c r="I497" s="33">
        <v>1528.1899999999998</v>
      </c>
      <c r="J497" s="33">
        <v>1646.98</v>
      </c>
      <c r="K497" s="33">
        <v>1716.22</v>
      </c>
      <c r="L497" s="33">
        <v>1804.6299999999999</v>
      </c>
      <c r="M497" s="33">
        <v>1807.97</v>
      </c>
      <c r="N497" s="33">
        <v>1785.83</v>
      </c>
      <c r="O497" s="33">
        <v>1798.34</v>
      </c>
      <c r="P497" s="33">
        <v>1810.62</v>
      </c>
      <c r="Q497" s="33">
        <v>1820.9399999999998</v>
      </c>
      <c r="R497" s="33">
        <v>1859.25</v>
      </c>
      <c r="S497" s="33">
        <v>1961.7800000000002</v>
      </c>
      <c r="T497" s="33">
        <v>1970.9</v>
      </c>
      <c r="U497" s="33">
        <v>1898.6899999999998</v>
      </c>
      <c r="V497" s="33">
        <v>1830.06</v>
      </c>
      <c r="W497" s="33">
        <v>1810.37</v>
      </c>
      <c r="X497" s="33">
        <v>1670.97</v>
      </c>
      <c r="Y497" s="33">
        <v>1498.59</v>
      </c>
    </row>
    <row r="498" spans="1:25" ht="12.75">
      <c r="A498" s="35">
        <v>44137</v>
      </c>
      <c r="B498" s="77">
        <v>1456.45</v>
      </c>
      <c r="C498" s="77">
        <v>1413.4199999999998</v>
      </c>
      <c r="D498" s="77">
        <v>1398.2099999999998</v>
      </c>
      <c r="E498" s="77">
        <v>1394.74</v>
      </c>
      <c r="F498" s="77">
        <v>1426.2699999999998</v>
      </c>
      <c r="G498" s="77">
        <v>1573.1299999999999</v>
      </c>
      <c r="H498" s="77">
        <v>1750.6899999999998</v>
      </c>
      <c r="I498" s="77">
        <v>1906.75</v>
      </c>
      <c r="J498" s="77">
        <v>2102.5</v>
      </c>
      <c r="K498" s="77">
        <v>2157.2200000000003</v>
      </c>
      <c r="L498" s="77">
        <v>2140.67</v>
      </c>
      <c r="M498" s="77">
        <v>2140.4</v>
      </c>
      <c r="N498" s="77">
        <v>2095.42</v>
      </c>
      <c r="O498" s="77">
        <v>2134.7400000000002</v>
      </c>
      <c r="P498" s="77">
        <v>2100.0600000000004</v>
      </c>
      <c r="Q498" s="77">
        <v>2042.7800000000002</v>
      </c>
      <c r="R498" s="77">
        <v>2063.62</v>
      </c>
      <c r="S498" s="77">
        <v>2098.3</v>
      </c>
      <c r="T498" s="77">
        <v>2081.1800000000003</v>
      </c>
      <c r="U498" s="77">
        <v>2053.39</v>
      </c>
      <c r="V498" s="77">
        <v>1929.4499999999998</v>
      </c>
      <c r="W498" s="77">
        <v>1827.6999999999998</v>
      </c>
      <c r="X498" s="77">
        <v>1634.08</v>
      </c>
      <c r="Y498" s="77">
        <v>1493.16</v>
      </c>
    </row>
    <row r="499" spans="1:25" ht="12.75">
      <c r="A499" s="35">
        <v>44138</v>
      </c>
      <c r="B499" s="77">
        <v>1457.6899999999998</v>
      </c>
      <c r="C499" s="77">
        <v>1430.0199999999998</v>
      </c>
      <c r="D499" s="77">
        <v>1427.49</v>
      </c>
      <c r="E499" s="77">
        <v>1422.31</v>
      </c>
      <c r="F499" s="77">
        <v>1434.7299999999998</v>
      </c>
      <c r="G499" s="77">
        <v>1526.95</v>
      </c>
      <c r="H499" s="77">
        <v>1632.62</v>
      </c>
      <c r="I499" s="77">
        <v>1801</v>
      </c>
      <c r="J499" s="77">
        <v>2000.0900000000001</v>
      </c>
      <c r="K499" s="77">
        <v>2038.25</v>
      </c>
      <c r="L499" s="77">
        <v>2058.4300000000003</v>
      </c>
      <c r="M499" s="77">
        <v>2046.58</v>
      </c>
      <c r="N499" s="77">
        <v>2012.5700000000002</v>
      </c>
      <c r="O499" s="77">
        <v>2029.6399999999999</v>
      </c>
      <c r="P499" s="77">
        <v>2022.21</v>
      </c>
      <c r="Q499" s="77">
        <v>1995.12</v>
      </c>
      <c r="R499" s="77">
        <v>2007.71</v>
      </c>
      <c r="S499" s="77">
        <v>2037.9</v>
      </c>
      <c r="T499" s="77">
        <v>2053.04</v>
      </c>
      <c r="U499" s="77">
        <v>1987.63</v>
      </c>
      <c r="V499" s="77">
        <v>1962.7200000000003</v>
      </c>
      <c r="W499" s="77">
        <v>1893.1599999999999</v>
      </c>
      <c r="X499" s="77">
        <v>1706.35</v>
      </c>
      <c r="Y499" s="77">
        <v>1571.6699999999998</v>
      </c>
    </row>
    <row r="500" spans="1:25" ht="12.75">
      <c r="A500" s="35">
        <v>44139</v>
      </c>
      <c r="B500" s="77">
        <v>1511.66</v>
      </c>
      <c r="C500" s="77">
        <v>1449.66</v>
      </c>
      <c r="D500" s="77">
        <v>1441.26</v>
      </c>
      <c r="E500" s="77">
        <v>1437.4599999999998</v>
      </c>
      <c r="F500" s="77">
        <v>1440.1699999999998</v>
      </c>
      <c r="G500" s="77">
        <v>1464.3799999999999</v>
      </c>
      <c r="H500" s="77">
        <v>1496.4799999999998</v>
      </c>
      <c r="I500" s="77">
        <v>1499.6299999999999</v>
      </c>
      <c r="J500" s="77">
        <v>1562.9199999999998</v>
      </c>
      <c r="K500" s="77">
        <v>1620</v>
      </c>
      <c r="L500" s="77">
        <v>1680.52</v>
      </c>
      <c r="M500" s="77">
        <v>1692.7099999999998</v>
      </c>
      <c r="N500" s="77">
        <v>1678.47</v>
      </c>
      <c r="O500" s="77">
        <v>1718.87</v>
      </c>
      <c r="P500" s="77">
        <v>1738.9299999999998</v>
      </c>
      <c r="Q500" s="77">
        <v>1764.7099999999998</v>
      </c>
      <c r="R500" s="77">
        <v>1759.48</v>
      </c>
      <c r="S500" s="77">
        <v>1801.28</v>
      </c>
      <c r="T500" s="77">
        <v>1806.57</v>
      </c>
      <c r="U500" s="77">
        <v>1756.25</v>
      </c>
      <c r="V500" s="77">
        <v>1700.76</v>
      </c>
      <c r="W500" s="77">
        <v>1668.4499999999998</v>
      </c>
      <c r="X500" s="77">
        <v>1593.62</v>
      </c>
      <c r="Y500" s="77">
        <v>1486.9599999999998</v>
      </c>
    </row>
    <row r="501" spans="1:25" ht="12.75">
      <c r="A501" s="35">
        <v>44140</v>
      </c>
      <c r="B501" s="77">
        <v>1508.7099999999998</v>
      </c>
      <c r="C501" s="77">
        <v>1451.9799999999998</v>
      </c>
      <c r="D501" s="77">
        <v>1446.09</v>
      </c>
      <c r="E501" s="77">
        <v>1444.31</v>
      </c>
      <c r="F501" s="77">
        <v>1472.3</v>
      </c>
      <c r="G501" s="77">
        <v>1557.9199999999998</v>
      </c>
      <c r="H501" s="77">
        <v>1754.72</v>
      </c>
      <c r="I501" s="77">
        <v>1842.8</v>
      </c>
      <c r="J501" s="77">
        <v>2059.26</v>
      </c>
      <c r="K501" s="77">
        <v>2157.6800000000003</v>
      </c>
      <c r="L501" s="77">
        <v>2184.1000000000004</v>
      </c>
      <c r="M501" s="77">
        <v>2175.19</v>
      </c>
      <c r="N501" s="77">
        <v>2114.8100000000004</v>
      </c>
      <c r="O501" s="77">
        <v>2139.95</v>
      </c>
      <c r="P501" s="77">
        <v>2088.28</v>
      </c>
      <c r="Q501" s="77">
        <v>2059.2700000000004</v>
      </c>
      <c r="R501" s="77">
        <v>2075.5200000000004</v>
      </c>
      <c r="S501" s="77">
        <v>2107.2400000000002</v>
      </c>
      <c r="T501" s="77">
        <v>2068.3500000000004</v>
      </c>
      <c r="U501" s="77">
        <v>2003.5</v>
      </c>
      <c r="V501" s="77">
        <v>1912.4700000000003</v>
      </c>
      <c r="W501" s="77">
        <v>1863.82</v>
      </c>
      <c r="X501" s="77">
        <v>1664.1899999999998</v>
      </c>
      <c r="Y501" s="77">
        <v>1542.4599999999998</v>
      </c>
    </row>
    <row r="502" spans="1:25" ht="12.75">
      <c r="A502" s="35">
        <v>44141</v>
      </c>
      <c r="B502" s="77">
        <v>1525.35</v>
      </c>
      <c r="C502" s="77">
        <v>1492.1399999999999</v>
      </c>
      <c r="D502" s="77">
        <v>1469.82</v>
      </c>
      <c r="E502" s="77">
        <v>1458.43</v>
      </c>
      <c r="F502" s="77">
        <v>1491.01</v>
      </c>
      <c r="G502" s="77">
        <v>1596.66</v>
      </c>
      <c r="H502" s="77">
        <v>1756.1599999999999</v>
      </c>
      <c r="I502" s="77">
        <v>1949.23</v>
      </c>
      <c r="J502" s="77">
        <v>2111.2700000000004</v>
      </c>
      <c r="K502" s="77">
        <v>2187.01</v>
      </c>
      <c r="L502" s="77">
        <v>2178.37</v>
      </c>
      <c r="M502" s="77">
        <v>2197.76</v>
      </c>
      <c r="N502" s="77">
        <v>2168.65</v>
      </c>
      <c r="O502" s="77">
        <v>2199.3900000000003</v>
      </c>
      <c r="P502" s="77">
        <v>2161.38</v>
      </c>
      <c r="Q502" s="77">
        <v>2123.07</v>
      </c>
      <c r="R502" s="77">
        <v>2123.01</v>
      </c>
      <c r="S502" s="77">
        <v>2154.95</v>
      </c>
      <c r="T502" s="77">
        <v>2133.11</v>
      </c>
      <c r="U502" s="77">
        <v>2102.9800000000005</v>
      </c>
      <c r="V502" s="77">
        <v>2074.15</v>
      </c>
      <c r="W502" s="77">
        <v>2028.5500000000002</v>
      </c>
      <c r="X502" s="77">
        <v>1743.1599999999999</v>
      </c>
      <c r="Y502" s="77">
        <v>1557.1399999999999</v>
      </c>
    </row>
    <row r="503" spans="1:25" ht="12.75">
      <c r="A503" s="35">
        <v>44142</v>
      </c>
      <c r="B503" s="77">
        <v>1566.3</v>
      </c>
      <c r="C503" s="77">
        <v>1517.72</v>
      </c>
      <c r="D503" s="77">
        <v>1484.95</v>
      </c>
      <c r="E503" s="77">
        <v>1434.33</v>
      </c>
      <c r="F503" s="77">
        <v>1465.12</v>
      </c>
      <c r="G503" s="77">
        <v>1509.8</v>
      </c>
      <c r="H503" s="77">
        <v>1542.8799999999999</v>
      </c>
      <c r="I503" s="77">
        <v>1590.12</v>
      </c>
      <c r="J503" s="77">
        <v>1710.6299999999999</v>
      </c>
      <c r="K503" s="77">
        <v>1895.31</v>
      </c>
      <c r="L503" s="77">
        <v>1954.1399999999999</v>
      </c>
      <c r="M503" s="77">
        <v>1968.7800000000002</v>
      </c>
      <c r="N503" s="77">
        <v>1959.88</v>
      </c>
      <c r="O503" s="77">
        <v>1963.9499999999998</v>
      </c>
      <c r="P503" s="77">
        <v>1958.0100000000002</v>
      </c>
      <c r="Q503" s="77">
        <v>1931.23</v>
      </c>
      <c r="R503" s="77">
        <v>1954.35</v>
      </c>
      <c r="S503" s="77">
        <v>1995.5300000000002</v>
      </c>
      <c r="T503" s="77">
        <v>1981.48</v>
      </c>
      <c r="U503" s="77">
        <v>1944.29</v>
      </c>
      <c r="V503" s="77">
        <v>1920.5100000000002</v>
      </c>
      <c r="W503" s="77">
        <v>1830.1599999999999</v>
      </c>
      <c r="X503" s="77">
        <v>1612.56</v>
      </c>
      <c r="Y503" s="77">
        <v>1536.83</v>
      </c>
    </row>
    <row r="504" spans="1:25" ht="12.75">
      <c r="A504" s="35">
        <v>44143</v>
      </c>
      <c r="B504" s="77">
        <v>1525.08</v>
      </c>
      <c r="C504" s="77">
        <v>1467.2699999999998</v>
      </c>
      <c r="D504" s="77">
        <v>1419.8799999999999</v>
      </c>
      <c r="E504" s="77">
        <v>1404.06</v>
      </c>
      <c r="F504" s="77">
        <v>1415.74</v>
      </c>
      <c r="G504" s="77">
        <v>1448.5199999999998</v>
      </c>
      <c r="H504" s="77">
        <v>1483.91</v>
      </c>
      <c r="I504" s="77">
        <v>1483.01</v>
      </c>
      <c r="J504" s="77">
        <v>1615.1999999999998</v>
      </c>
      <c r="K504" s="77">
        <v>1732.28</v>
      </c>
      <c r="L504" s="77">
        <v>1863.4499999999998</v>
      </c>
      <c r="M504" s="77">
        <v>1862.24</v>
      </c>
      <c r="N504" s="77">
        <v>1856.1899999999998</v>
      </c>
      <c r="O504" s="77">
        <v>1873.28</v>
      </c>
      <c r="P504" s="77">
        <v>1872.6499999999999</v>
      </c>
      <c r="Q504" s="77">
        <v>1878.29</v>
      </c>
      <c r="R504" s="77">
        <v>1896.12</v>
      </c>
      <c r="S504" s="77">
        <v>2047.52</v>
      </c>
      <c r="T504" s="77">
        <v>2022.8600000000001</v>
      </c>
      <c r="U504" s="77">
        <v>1930.4099999999999</v>
      </c>
      <c r="V504" s="77">
        <v>1854.47</v>
      </c>
      <c r="W504" s="77">
        <v>1801.61</v>
      </c>
      <c r="X504" s="77">
        <v>1561.62</v>
      </c>
      <c r="Y504" s="77">
        <v>1471.9199999999998</v>
      </c>
    </row>
    <row r="505" spans="1:25" ht="12.75">
      <c r="A505" s="35">
        <v>44144</v>
      </c>
      <c r="B505" s="77">
        <v>1483.26</v>
      </c>
      <c r="C505" s="77">
        <v>1450.1</v>
      </c>
      <c r="D505" s="77">
        <v>1418.87</v>
      </c>
      <c r="E505" s="77">
        <v>1409.2099999999998</v>
      </c>
      <c r="F505" s="77">
        <v>1494.66</v>
      </c>
      <c r="G505" s="77">
        <v>1551.1899999999998</v>
      </c>
      <c r="H505" s="77">
        <v>1663.52</v>
      </c>
      <c r="I505" s="77">
        <v>1785.9099999999999</v>
      </c>
      <c r="J505" s="77">
        <v>1903.25</v>
      </c>
      <c r="K505" s="77">
        <v>1991.19</v>
      </c>
      <c r="L505" s="77">
        <v>2019.5100000000002</v>
      </c>
      <c r="M505" s="77">
        <v>2100.94</v>
      </c>
      <c r="N505" s="77">
        <v>2042.35</v>
      </c>
      <c r="O505" s="77">
        <v>2100.28</v>
      </c>
      <c r="P505" s="77">
        <v>2004.9299999999998</v>
      </c>
      <c r="Q505" s="77">
        <v>1904.31</v>
      </c>
      <c r="R505" s="77">
        <v>1944.0100000000002</v>
      </c>
      <c r="S505" s="77">
        <v>1988.94</v>
      </c>
      <c r="T505" s="77">
        <v>1950.5500000000002</v>
      </c>
      <c r="U505" s="77">
        <v>1903.29</v>
      </c>
      <c r="V505" s="77">
        <v>1876.4099999999999</v>
      </c>
      <c r="W505" s="77">
        <v>1881.6499999999999</v>
      </c>
      <c r="X505" s="77">
        <v>1692.11</v>
      </c>
      <c r="Y505" s="77">
        <v>1583.09</v>
      </c>
    </row>
    <row r="506" spans="1:25" ht="12.75">
      <c r="A506" s="35">
        <v>44145</v>
      </c>
      <c r="B506" s="77">
        <v>1586.7099999999998</v>
      </c>
      <c r="C506" s="77">
        <v>1533.56</v>
      </c>
      <c r="D506" s="77">
        <v>1522.2299999999998</v>
      </c>
      <c r="E506" s="77">
        <v>1492.43</v>
      </c>
      <c r="F506" s="77">
        <v>1533.1499999999999</v>
      </c>
      <c r="G506" s="77">
        <v>1573.57</v>
      </c>
      <c r="H506" s="77">
        <v>1675.1599999999999</v>
      </c>
      <c r="I506" s="77">
        <v>1819.56</v>
      </c>
      <c r="J506" s="77">
        <v>1917.6</v>
      </c>
      <c r="K506" s="77">
        <v>2035.15</v>
      </c>
      <c r="L506" s="77">
        <v>2040.3200000000002</v>
      </c>
      <c r="M506" s="77">
        <v>2089.3</v>
      </c>
      <c r="N506" s="77">
        <v>2067.6400000000003</v>
      </c>
      <c r="O506" s="77">
        <v>2083.79</v>
      </c>
      <c r="P506" s="77">
        <v>2048.11</v>
      </c>
      <c r="Q506" s="77">
        <v>1898.83</v>
      </c>
      <c r="R506" s="77">
        <v>1973.42</v>
      </c>
      <c r="S506" s="77">
        <v>2000.63</v>
      </c>
      <c r="T506" s="77">
        <v>1957.17</v>
      </c>
      <c r="U506" s="77">
        <v>1907.7099999999998</v>
      </c>
      <c r="V506" s="77">
        <v>1893.77</v>
      </c>
      <c r="W506" s="77">
        <v>1884.9599999999998</v>
      </c>
      <c r="X506" s="77">
        <v>1633.07</v>
      </c>
      <c r="Y506" s="77">
        <v>1581.7099999999998</v>
      </c>
    </row>
    <row r="507" spans="1:25" ht="12.75">
      <c r="A507" s="35">
        <v>44146</v>
      </c>
      <c r="B507" s="77">
        <v>1456.9799999999998</v>
      </c>
      <c r="C507" s="77">
        <v>1412.87</v>
      </c>
      <c r="D507" s="77">
        <v>1375.78</v>
      </c>
      <c r="E507" s="77">
        <v>1343.91</v>
      </c>
      <c r="F507" s="77">
        <v>1402.3899999999999</v>
      </c>
      <c r="G507" s="77">
        <v>1536.58</v>
      </c>
      <c r="H507" s="77">
        <v>1646.84</v>
      </c>
      <c r="I507" s="77">
        <v>1732.32</v>
      </c>
      <c r="J507" s="77">
        <v>1846.2099999999998</v>
      </c>
      <c r="K507" s="77">
        <v>1908.17</v>
      </c>
      <c r="L507" s="77">
        <v>1915.5700000000002</v>
      </c>
      <c r="M507" s="77">
        <v>2023.04</v>
      </c>
      <c r="N507" s="77">
        <v>1932.48</v>
      </c>
      <c r="O507" s="77">
        <v>1971.4299999999998</v>
      </c>
      <c r="P507" s="77">
        <v>1906.9299999999998</v>
      </c>
      <c r="Q507" s="77">
        <v>1823.99</v>
      </c>
      <c r="R507" s="77">
        <v>1851.8799999999999</v>
      </c>
      <c r="S507" s="77">
        <v>1917.8400000000001</v>
      </c>
      <c r="T507" s="77">
        <v>1898.6299999999999</v>
      </c>
      <c r="U507" s="77">
        <v>1843.37</v>
      </c>
      <c r="V507" s="77">
        <v>1841.24</v>
      </c>
      <c r="W507" s="77">
        <v>1841.3899999999999</v>
      </c>
      <c r="X507" s="77">
        <v>1612.47</v>
      </c>
      <c r="Y507" s="77">
        <v>1518.6899999999998</v>
      </c>
    </row>
    <row r="508" spans="1:25" ht="12.75">
      <c r="A508" s="35">
        <v>44147</v>
      </c>
      <c r="B508" s="77">
        <v>1530.47</v>
      </c>
      <c r="C508" s="77">
        <v>1501.08</v>
      </c>
      <c r="D508" s="77">
        <v>1489.1399999999999</v>
      </c>
      <c r="E508" s="77">
        <v>1483.0199999999998</v>
      </c>
      <c r="F508" s="77">
        <v>1499.2499999999998</v>
      </c>
      <c r="G508" s="77">
        <v>1545.35</v>
      </c>
      <c r="H508" s="77">
        <v>1675.83</v>
      </c>
      <c r="I508" s="77">
        <v>1751.23</v>
      </c>
      <c r="J508" s="77">
        <v>1947.4700000000003</v>
      </c>
      <c r="K508" s="77">
        <v>2025.06</v>
      </c>
      <c r="L508" s="77">
        <v>2050.2</v>
      </c>
      <c r="M508" s="77">
        <v>2125.3</v>
      </c>
      <c r="N508" s="77">
        <v>2088.13</v>
      </c>
      <c r="O508" s="77">
        <v>2115.6400000000003</v>
      </c>
      <c r="P508" s="77">
        <v>2061.53</v>
      </c>
      <c r="Q508" s="77">
        <v>1945.13</v>
      </c>
      <c r="R508" s="77">
        <v>1987.6399999999999</v>
      </c>
      <c r="S508" s="77">
        <v>2060.2300000000005</v>
      </c>
      <c r="T508" s="77">
        <v>2004.8400000000001</v>
      </c>
      <c r="U508" s="77">
        <v>1904.37</v>
      </c>
      <c r="V508" s="77">
        <v>1875.02</v>
      </c>
      <c r="W508" s="77">
        <v>1867.34</v>
      </c>
      <c r="X508" s="77">
        <v>1633.4499999999998</v>
      </c>
      <c r="Y508" s="77">
        <v>1540.51</v>
      </c>
    </row>
    <row r="509" spans="1:25" ht="12.75">
      <c r="A509" s="35">
        <v>44148</v>
      </c>
      <c r="B509" s="77">
        <v>1506.78</v>
      </c>
      <c r="C509" s="77">
        <v>1480.8899999999999</v>
      </c>
      <c r="D509" s="77">
        <v>1464.85</v>
      </c>
      <c r="E509" s="77">
        <v>1449.6899999999998</v>
      </c>
      <c r="F509" s="77">
        <v>1494.04</v>
      </c>
      <c r="G509" s="77">
        <v>1568.36</v>
      </c>
      <c r="H509" s="77">
        <v>1688.85</v>
      </c>
      <c r="I509" s="77">
        <v>1895.4599999999998</v>
      </c>
      <c r="J509" s="77">
        <v>1979.5500000000002</v>
      </c>
      <c r="K509" s="77">
        <v>2044.58</v>
      </c>
      <c r="L509" s="77">
        <v>2062.07</v>
      </c>
      <c r="M509" s="77">
        <v>2089.37</v>
      </c>
      <c r="N509" s="77">
        <v>2083.6400000000003</v>
      </c>
      <c r="O509" s="77">
        <v>2116.3900000000003</v>
      </c>
      <c r="P509" s="77">
        <v>2051.4</v>
      </c>
      <c r="Q509" s="77">
        <v>1989.62</v>
      </c>
      <c r="R509" s="77">
        <v>2012.21</v>
      </c>
      <c r="S509" s="77">
        <v>2041.17</v>
      </c>
      <c r="T509" s="77">
        <v>2018.1100000000001</v>
      </c>
      <c r="U509" s="77">
        <v>1943.46</v>
      </c>
      <c r="V509" s="77">
        <v>1916.35</v>
      </c>
      <c r="W509" s="77">
        <v>1903.06</v>
      </c>
      <c r="X509" s="77">
        <v>1733.75</v>
      </c>
      <c r="Y509" s="77">
        <v>1556.0199999999998</v>
      </c>
    </row>
    <row r="510" spans="1:25" ht="12.75">
      <c r="A510" s="35">
        <v>44149</v>
      </c>
      <c r="B510" s="77">
        <v>1584.09</v>
      </c>
      <c r="C510" s="77">
        <v>1537.07</v>
      </c>
      <c r="D510" s="77">
        <v>1503.59</v>
      </c>
      <c r="E510" s="77">
        <v>1483.29</v>
      </c>
      <c r="F510" s="77">
        <v>1502.56</v>
      </c>
      <c r="G510" s="77">
        <v>1547.34</v>
      </c>
      <c r="H510" s="77">
        <v>1572.3799999999999</v>
      </c>
      <c r="I510" s="77">
        <v>1644.06</v>
      </c>
      <c r="J510" s="77">
        <v>1719.4299999999998</v>
      </c>
      <c r="K510" s="77">
        <v>1833.07</v>
      </c>
      <c r="L510" s="77">
        <v>1875.56</v>
      </c>
      <c r="M510" s="77">
        <v>1874.74</v>
      </c>
      <c r="N510" s="77">
        <v>1865.03</v>
      </c>
      <c r="O510" s="77">
        <v>1863.25</v>
      </c>
      <c r="P510" s="77">
        <v>1887.37</v>
      </c>
      <c r="Q510" s="77">
        <v>1855.9599999999998</v>
      </c>
      <c r="R510" s="77">
        <v>1901</v>
      </c>
      <c r="S510" s="77">
        <v>2046.37</v>
      </c>
      <c r="T510" s="77">
        <v>1994.8899999999999</v>
      </c>
      <c r="U510" s="77">
        <v>1877.5</v>
      </c>
      <c r="V510" s="77">
        <v>1853.6599999999999</v>
      </c>
      <c r="W510" s="77">
        <v>1848.6999999999998</v>
      </c>
      <c r="X510" s="77">
        <v>1716.8</v>
      </c>
      <c r="Y510" s="77">
        <v>1578.31</v>
      </c>
    </row>
    <row r="511" spans="1:25" ht="12.75">
      <c r="A511" s="35">
        <v>44150</v>
      </c>
      <c r="B511" s="77">
        <v>1548.37</v>
      </c>
      <c r="C511" s="77">
        <v>1523.1499999999999</v>
      </c>
      <c r="D511" s="77">
        <v>1493.8999999999999</v>
      </c>
      <c r="E511" s="77">
        <v>1484.28</v>
      </c>
      <c r="F511" s="77">
        <v>1492.82</v>
      </c>
      <c r="G511" s="77">
        <v>1520.29</v>
      </c>
      <c r="H511" s="77">
        <v>1526.72</v>
      </c>
      <c r="I511" s="77">
        <v>1545.68</v>
      </c>
      <c r="J511" s="77">
        <v>1594.66</v>
      </c>
      <c r="K511" s="77">
        <v>1666.61</v>
      </c>
      <c r="L511" s="77">
        <v>1757.7099999999998</v>
      </c>
      <c r="M511" s="77">
        <v>1770.37</v>
      </c>
      <c r="N511" s="77">
        <v>1774.47</v>
      </c>
      <c r="O511" s="77">
        <v>1786.53</v>
      </c>
      <c r="P511" s="77">
        <v>1820.9199999999998</v>
      </c>
      <c r="Q511" s="77">
        <v>1791.52</v>
      </c>
      <c r="R511" s="77">
        <v>1851.03</v>
      </c>
      <c r="S511" s="77">
        <v>1901.77</v>
      </c>
      <c r="T511" s="77">
        <v>1897.01</v>
      </c>
      <c r="U511" s="77">
        <v>1870.9399999999998</v>
      </c>
      <c r="V511" s="77">
        <v>1792.49</v>
      </c>
      <c r="W511" s="77">
        <v>1783.04</v>
      </c>
      <c r="X511" s="77">
        <v>1623.28</v>
      </c>
      <c r="Y511" s="77">
        <v>1530.9599999999998</v>
      </c>
    </row>
    <row r="512" spans="1:25" ht="12.75">
      <c r="A512" s="35">
        <v>44151</v>
      </c>
      <c r="B512" s="77">
        <v>1340.79</v>
      </c>
      <c r="C512" s="77">
        <v>1282.74</v>
      </c>
      <c r="D512" s="77">
        <v>1393.87</v>
      </c>
      <c r="E512" s="77">
        <v>1378.7099999999998</v>
      </c>
      <c r="F512" s="77">
        <v>1395.9799999999998</v>
      </c>
      <c r="G512" s="77">
        <v>1490.3999999999999</v>
      </c>
      <c r="H512" s="77">
        <v>1597.4799999999998</v>
      </c>
      <c r="I512" s="77">
        <v>1661.11</v>
      </c>
      <c r="J512" s="77">
        <v>1787.79</v>
      </c>
      <c r="K512" s="77">
        <v>1824.22</v>
      </c>
      <c r="L512" s="77">
        <v>1825.3799999999999</v>
      </c>
      <c r="M512" s="77">
        <v>1834.3999999999999</v>
      </c>
      <c r="N512" s="77">
        <v>1823.12</v>
      </c>
      <c r="O512" s="77">
        <v>1845</v>
      </c>
      <c r="P512" s="77">
        <v>1800.4599999999998</v>
      </c>
      <c r="Q512" s="77">
        <v>1778.74</v>
      </c>
      <c r="R512" s="77">
        <v>1812.1799999999998</v>
      </c>
      <c r="S512" s="77">
        <v>1870.34</v>
      </c>
      <c r="T512" s="77">
        <v>1865.37</v>
      </c>
      <c r="U512" s="77">
        <v>1824.82</v>
      </c>
      <c r="V512" s="77">
        <v>1775.32</v>
      </c>
      <c r="W512" s="77">
        <v>1731.9399999999998</v>
      </c>
      <c r="X512" s="77">
        <v>1552.35</v>
      </c>
      <c r="Y512" s="77">
        <v>1452.8999999999999</v>
      </c>
    </row>
    <row r="513" spans="1:25" ht="12.75">
      <c r="A513" s="35">
        <v>44152</v>
      </c>
      <c r="B513" s="77">
        <v>1308.4799999999998</v>
      </c>
      <c r="C513" s="77">
        <v>1209.5199999999998</v>
      </c>
      <c r="D513" s="77">
        <v>1226.8799999999999</v>
      </c>
      <c r="E513" s="77">
        <v>1288.4399999999998</v>
      </c>
      <c r="F513" s="77">
        <v>1300.7499999999998</v>
      </c>
      <c r="G513" s="77">
        <v>1494.81</v>
      </c>
      <c r="H513" s="77">
        <v>1591.1899999999998</v>
      </c>
      <c r="I513" s="77">
        <v>1717.48</v>
      </c>
      <c r="J513" s="77">
        <v>1849.9199999999998</v>
      </c>
      <c r="K513" s="77">
        <v>2002.69</v>
      </c>
      <c r="L513" s="77">
        <v>2016.77</v>
      </c>
      <c r="M513" s="77">
        <v>2006.1799999999998</v>
      </c>
      <c r="N513" s="77">
        <v>1965.73</v>
      </c>
      <c r="O513" s="77">
        <v>1942.6599999999999</v>
      </c>
      <c r="P513" s="77">
        <v>1894.28</v>
      </c>
      <c r="Q513" s="77">
        <v>1878.01</v>
      </c>
      <c r="R513" s="77">
        <v>1898.51</v>
      </c>
      <c r="S513" s="77">
        <v>1916.6100000000001</v>
      </c>
      <c r="T513" s="77">
        <v>1877.4599999999998</v>
      </c>
      <c r="U513" s="77">
        <v>1852.81</v>
      </c>
      <c r="V513" s="77">
        <v>1815.6599999999999</v>
      </c>
      <c r="W513" s="77">
        <v>1718.1899999999998</v>
      </c>
      <c r="X513" s="77">
        <v>1569.62</v>
      </c>
      <c r="Y513" s="77">
        <v>1418.8899999999999</v>
      </c>
    </row>
    <row r="514" spans="1:25" ht="12.75">
      <c r="A514" s="35">
        <v>44153</v>
      </c>
      <c r="B514" s="77">
        <v>1407.83</v>
      </c>
      <c r="C514" s="77">
        <v>1334.3799999999999</v>
      </c>
      <c r="D514" s="77">
        <v>1390.83</v>
      </c>
      <c r="E514" s="77">
        <v>1352.3</v>
      </c>
      <c r="F514" s="77">
        <v>1428.0199999999998</v>
      </c>
      <c r="G514" s="77">
        <v>1567.16</v>
      </c>
      <c r="H514" s="77">
        <v>1671.99</v>
      </c>
      <c r="I514" s="77">
        <v>1837.33</v>
      </c>
      <c r="J514" s="77">
        <v>1952.7400000000002</v>
      </c>
      <c r="K514" s="77">
        <v>2006.56</v>
      </c>
      <c r="L514" s="77">
        <v>2009.0900000000001</v>
      </c>
      <c r="M514" s="77">
        <v>1999</v>
      </c>
      <c r="N514" s="77">
        <v>1975.29</v>
      </c>
      <c r="O514" s="77">
        <v>1995.38</v>
      </c>
      <c r="P514" s="77">
        <v>1968.1799999999998</v>
      </c>
      <c r="Q514" s="77">
        <v>1936.9900000000002</v>
      </c>
      <c r="R514" s="77">
        <v>1947.0700000000002</v>
      </c>
      <c r="S514" s="77">
        <v>1945.98</v>
      </c>
      <c r="T514" s="77">
        <v>1926.2600000000002</v>
      </c>
      <c r="U514" s="77">
        <v>1933.6599999999999</v>
      </c>
      <c r="V514" s="77">
        <v>1843.85</v>
      </c>
      <c r="W514" s="77">
        <v>1819.53</v>
      </c>
      <c r="X514" s="77">
        <v>1612.1999999999998</v>
      </c>
      <c r="Y514" s="77">
        <v>1501.05</v>
      </c>
    </row>
    <row r="515" spans="1:25" ht="12.75">
      <c r="A515" s="35">
        <v>44154</v>
      </c>
      <c r="B515" s="77">
        <v>1421.2</v>
      </c>
      <c r="C515" s="77">
        <v>1320.83</v>
      </c>
      <c r="D515" s="77">
        <v>1383.3899999999999</v>
      </c>
      <c r="E515" s="77">
        <v>1389.37</v>
      </c>
      <c r="F515" s="77">
        <v>1438.2499999999998</v>
      </c>
      <c r="G515" s="77">
        <v>1560.2699999999998</v>
      </c>
      <c r="H515" s="77">
        <v>1647.49</v>
      </c>
      <c r="I515" s="77">
        <v>1837.54</v>
      </c>
      <c r="J515" s="77">
        <v>1903.1</v>
      </c>
      <c r="K515" s="77">
        <v>1980.6999999999998</v>
      </c>
      <c r="L515" s="77">
        <v>2001.33</v>
      </c>
      <c r="M515" s="77">
        <v>2003.75</v>
      </c>
      <c r="N515" s="77">
        <v>1961.42</v>
      </c>
      <c r="O515" s="77">
        <v>1982.0500000000002</v>
      </c>
      <c r="P515" s="77">
        <v>1936.31</v>
      </c>
      <c r="Q515" s="77">
        <v>1899.48</v>
      </c>
      <c r="R515" s="77">
        <v>1929.4</v>
      </c>
      <c r="S515" s="77">
        <v>1995.9499999999998</v>
      </c>
      <c r="T515" s="77">
        <v>1942.1100000000001</v>
      </c>
      <c r="U515" s="77">
        <v>1947.5100000000002</v>
      </c>
      <c r="V515" s="77">
        <v>1856.79</v>
      </c>
      <c r="W515" s="77">
        <v>1825.86</v>
      </c>
      <c r="X515" s="77">
        <v>1601.79</v>
      </c>
      <c r="Y515" s="77">
        <v>1461.41</v>
      </c>
    </row>
    <row r="516" spans="1:25" ht="12.75">
      <c r="A516" s="35">
        <v>44155</v>
      </c>
      <c r="B516" s="77">
        <v>1474.7699999999998</v>
      </c>
      <c r="C516" s="77">
        <v>1424.59</v>
      </c>
      <c r="D516" s="77">
        <v>1438.26</v>
      </c>
      <c r="E516" s="77">
        <v>1419.8899999999999</v>
      </c>
      <c r="F516" s="77">
        <v>1473.8999999999999</v>
      </c>
      <c r="G516" s="77">
        <v>1568.95</v>
      </c>
      <c r="H516" s="77">
        <v>1701.09</v>
      </c>
      <c r="I516" s="77">
        <v>1858.26</v>
      </c>
      <c r="J516" s="77">
        <v>2040.46</v>
      </c>
      <c r="K516" s="77">
        <v>2100.78</v>
      </c>
      <c r="L516" s="77">
        <v>2122.7200000000003</v>
      </c>
      <c r="M516" s="77">
        <v>2156.36</v>
      </c>
      <c r="N516" s="77">
        <v>2150.55</v>
      </c>
      <c r="O516" s="77">
        <v>2174.79</v>
      </c>
      <c r="P516" s="77">
        <v>2131.3100000000004</v>
      </c>
      <c r="Q516" s="77">
        <v>2127.11</v>
      </c>
      <c r="R516" s="77">
        <v>2137.8</v>
      </c>
      <c r="S516" s="77">
        <v>2266.42</v>
      </c>
      <c r="T516" s="77">
        <v>2259.62</v>
      </c>
      <c r="U516" s="77">
        <v>2220.55</v>
      </c>
      <c r="V516" s="77">
        <v>2054.7</v>
      </c>
      <c r="W516" s="77">
        <v>2000.71</v>
      </c>
      <c r="X516" s="77">
        <v>1762.74</v>
      </c>
      <c r="Y516" s="77">
        <v>1547.6699999999998</v>
      </c>
    </row>
    <row r="517" spans="1:25" ht="12.75">
      <c r="A517" s="35">
        <v>44156</v>
      </c>
      <c r="B517" s="77">
        <v>1588.3999999999999</v>
      </c>
      <c r="C517" s="77">
        <v>1572.3899999999999</v>
      </c>
      <c r="D517" s="77">
        <v>1517.82</v>
      </c>
      <c r="E517" s="77">
        <v>1504.55</v>
      </c>
      <c r="F517" s="77">
        <v>1517.1399999999999</v>
      </c>
      <c r="G517" s="77">
        <v>1560.33</v>
      </c>
      <c r="H517" s="77">
        <v>1572.55</v>
      </c>
      <c r="I517" s="77">
        <v>1621.9199999999998</v>
      </c>
      <c r="J517" s="77">
        <v>1684.31</v>
      </c>
      <c r="K517" s="77">
        <v>1984.52</v>
      </c>
      <c r="L517" s="77">
        <v>2013.1</v>
      </c>
      <c r="M517" s="77">
        <v>2013.12</v>
      </c>
      <c r="N517" s="77">
        <v>2008.17</v>
      </c>
      <c r="O517" s="77">
        <v>2011.9499999999998</v>
      </c>
      <c r="P517" s="77">
        <v>2009.5500000000002</v>
      </c>
      <c r="Q517" s="77">
        <v>1976.5300000000002</v>
      </c>
      <c r="R517" s="77">
        <v>2009.0500000000002</v>
      </c>
      <c r="S517" s="77">
        <v>2040.5300000000002</v>
      </c>
      <c r="T517" s="77">
        <v>2036.96</v>
      </c>
      <c r="U517" s="77">
        <v>1995.87</v>
      </c>
      <c r="V517" s="77">
        <v>1978.81</v>
      </c>
      <c r="W517" s="77">
        <v>1838.4099999999999</v>
      </c>
      <c r="X517" s="77">
        <v>1590.37</v>
      </c>
      <c r="Y517" s="77">
        <v>1550.54</v>
      </c>
    </row>
    <row r="518" spans="1:25" ht="12.75">
      <c r="A518" s="35">
        <v>44157</v>
      </c>
      <c r="B518" s="77">
        <v>1554.16</v>
      </c>
      <c r="C518" s="77">
        <v>1542.11</v>
      </c>
      <c r="D518" s="77">
        <v>1503.7299999999998</v>
      </c>
      <c r="E518" s="77">
        <v>1491.1</v>
      </c>
      <c r="F518" s="77">
        <v>1495.76</v>
      </c>
      <c r="G518" s="77">
        <v>1532.4199999999998</v>
      </c>
      <c r="H518" s="77">
        <v>1552.32</v>
      </c>
      <c r="I518" s="77">
        <v>1567.16</v>
      </c>
      <c r="J518" s="77">
        <v>1624.08</v>
      </c>
      <c r="K518" s="77">
        <v>1844.62</v>
      </c>
      <c r="L518" s="77">
        <v>1880.9399999999998</v>
      </c>
      <c r="M518" s="77">
        <v>1886.32</v>
      </c>
      <c r="N518" s="77">
        <v>1884.06</v>
      </c>
      <c r="O518" s="77">
        <v>1892.61</v>
      </c>
      <c r="P518" s="77">
        <v>1904.02</v>
      </c>
      <c r="Q518" s="77">
        <v>1914.9099999999999</v>
      </c>
      <c r="R518" s="77">
        <v>2018.4299999999998</v>
      </c>
      <c r="S518" s="77">
        <v>2099.6400000000003</v>
      </c>
      <c r="T518" s="77">
        <v>2180.9300000000003</v>
      </c>
      <c r="U518" s="77">
        <v>2059.25</v>
      </c>
      <c r="V518" s="77">
        <v>1993.0700000000002</v>
      </c>
      <c r="W518" s="77">
        <v>1860.4399999999998</v>
      </c>
      <c r="X518" s="77">
        <v>1583.4199999999998</v>
      </c>
      <c r="Y518" s="77">
        <v>1527.74</v>
      </c>
    </row>
    <row r="519" spans="1:25" ht="12.75">
      <c r="A519" s="35">
        <v>44158</v>
      </c>
      <c r="B519" s="77">
        <v>1516.01</v>
      </c>
      <c r="C519" s="77">
        <v>1495.32</v>
      </c>
      <c r="D519" s="77">
        <v>1490.95</v>
      </c>
      <c r="E519" s="77">
        <v>1487.9399999999998</v>
      </c>
      <c r="F519" s="77">
        <v>1502.03</v>
      </c>
      <c r="G519" s="77">
        <v>1558.28</v>
      </c>
      <c r="H519" s="77">
        <v>1680.4399999999998</v>
      </c>
      <c r="I519" s="77">
        <v>1897.22</v>
      </c>
      <c r="J519" s="77">
        <v>2067.7200000000003</v>
      </c>
      <c r="K519" s="77">
        <v>2193.69</v>
      </c>
      <c r="L519" s="77">
        <v>2177.3900000000003</v>
      </c>
      <c r="M519" s="77">
        <v>2231.84</v>
      </c>
      <c r="N519" s="77">
        <v>2163.3100000000004</v>
      </c>
      <c r="O519" s="77">
        <v>2187.53</v>
      </c>
      <c r="P519" s="77">
        <v>2118.1000000000004</v>
      </c>
      <c r="Q519" s="77">
        <v>2033.2800000000002</v>
      </c>
      <c r="R519" s="77">
        <v>2079.0600000000004</v>
      </c>
      <c r="S519" s="77">
        <v>2083.36</v>
      </c>
      <c r="T519" s="77">
        <v>2071.5</v>
      </c>
      <c r="U519" s="77">
        <v>2039.7800000000002</v>
      </c>
      <c r="V519" s="77">
        <v>1946.3200000000002</v>
      </c>
      <c r="W519" s="77">
        <v>1858.33</v>
      </c>
      <c r="X519" s="77">
        <v>1618.32</v>
      </c>
      <c r="Y519" s="77">
        <v>1508.95</v>
      </c>
    </row>
    <row r="520" spans="1:25" ht="12.75">
      <c r="A520" s="35">
        <v>44159</v>
      </c>
      <c r="B520" s="77">
        <v>1494.57</v>
      </c>
      <c r="C520" s="77">
        <v>1463.83</v>
      </c>
      <c r="D520" s="77">
        <v>1451.1</v>
      </c>
      <c r="E520" s="77">
        <v>1448.53</v>
      </c>
      <c r="F520" s="77">
        <v>1477.7699999999998</v>
      </c>
      <c r="G520" s="77">
        <v>1539.72</v>
      </c>
      <c r="H520" s="77">
        <v>1658.23</v>
      </c>
      <c r="I520" s="77">
        <v>1892.6899999999998</v>
      </c>
      <c r="J520" s="77">
        <v>2106.4</v>
      </c>
      <c r="K520" s="77">
        <v>2181.1400000000003</v>
      </c>
      <c r="L520" s="77">
        <v>2170.1800000000003</v>
      </c>
      <c r="M520" s="77">
        <v>2244.94</v>
      </c>
      <c r="N520" s="77">
        <v>2212.0200000000004</v>
      </c>
      <c r="O520" s="77">
        <v>2231.6000000000004</v>
      </c>
      <c r="P520" s="77">
        <v>2157.2200000000003</v>
      </c>
      <c r="Q520" s="77">
        <v>2037.9299999999998</v>
      </c>
      <c r="R520" s="77">
        <v>2127.46</v>
      </c>
      <c r="S520" s="77">
        <v>2136.16</v>
      </c>
      <c r="T520" s="77">
        <v>2124.19</v>
      </c>
      <c r="U520" s="77">
        <v>2121.69</v>
      </c>
      <c r="V520" s="77">
        <v>1998.19</v>
      </c>
      <c r="W520" s="77">
        <v>1876.05</v>
      </c>
      <c r="X520" s="77">
        <v>1610.77</v>
      </c>
      <c r="Y520" s="77">
        <v>1522.2099999999998</v>
      </c>
    </row>
    <row r="521" spans="1:25" ht="12.75">
      <c r="A521" s="35">
        <v>44160</v>
      </c>
      <c r="B521" s="77">
        <v>1534.62</v>
      </c>
      <c r="C521" s="77">
        <v>1508.99</v>
      </c>
      <c r="D521" s="77">
        <v>1487.4799999999998</v>
      </c>
      <c r="E521" s="77">
        <v>1478.2699999999998</v>
      </c>
      <c r="F521" s="77">
        <v>1508.12</v>
      </c>
      <c r="G521" s="77">
        <v>1534.4599999999998</v>
      </c>
      <c r="H521" s="77">
        <v>1693.4099999999999</v>
      </c>
      <c r="I521" s="77">
        <v>1902.3</v>
      </c>
      <c r="J521" s="77">
        <v>2121.91</v>
      </c>
      <c r="K521" s="77">
        <v>2191.84</v>
      </c>
      <c r="L521" s="77">
        <v>2195.4900000000002</v>
      </c>
      <c r="M521" s="77">
        <v>2229.58</v>
      </c>
      <c r="N521" s="77">
        <v>2199.3100000000004</v>
      </c>
      <c r="O521" s="77">
        <v>2218.7</v>
      </c>
      <c r="P521" s="77">
        <v>2155.2</v>
      </c>
      <c r="Q521" s="77">
        <v>2101.2200000000003</v>
      </c>
      <c r="R521" s="77">
        <v>2128.5</v>
      </c>
      <c r="S521" s="77">
        <v>2123.1800000000003</v>
      </c>
      <c r="T521" s="77">
        <v>2083.86</v>
      </c>
      <c r="U521" s="77">
        <v>2084.7300000000005</v>
      </c>
      <c r="V521" s="77">
        <v>1917.23</v>
      </c>
      <c r="W521" s="77">
        <v>1855.98</v>
      </c>
      <c r="X521" s="77">
        <v>1567.9599999999998</v>
      </c>
      <c r="Y521" s="77">
        <v>1540.91</v>
      </c>
    </row>
    <row r="522" spans="1:25" ht="12.75">
      <c r="A522" s="35">
        <v>44161</v>
      </c>
      <c r="B522" s="77">
        <v>1530.9199999999998</v>
      </c>
      <c r="C522" s="77">
        <v>1487.6899999999998</v>
      </c>
      <c r="D522" s="77">
        <v>1488.2299999999998</v>
      </c>
      <c r="E522" s="77">
        <v>1489.1499999999999</v>
      </c>
      <c r="F522" s="77">
        <v>1514.81</v>
      </c>
      <c r="G522" s="77">
        <v>1578.51</v>
      </c>
      <c r="H522" s="77">
        <v>1707.1799999999998</v>
      </c>
      <c r="I522" s="77">
        <v>1927.9299999999998</v>
      </c>
      <c r="J522" s="77">
        <v>2079.6000000000004</v>
      </c>
      <c r="K522" s="77">
        <v>2136.34</v>
      </c>
      <c r="L522" s="77">
        <v>2156.83</v>
      </c>
      <c r="M522" s="77">
        <v>2208.91</v>
      </c>
      <c r="N522" s="77">
        <v>2158.83</v>
      </c>
      <c r="O522" s="77">
        <v>2184.37</v>
      </c>
      <c r="P522" s="77">
        <v>2146.16</v>
      </c>
      <c r="Q522" s="77">
        <v>2088.5200000000004</v>
      </c>
      <c r="R522" s="77">
        <v>2103.3900000000003</v>
      </c>
      <c r="S522" s="77">
        <v>2104.33</v>
      </c>
      <c r="T522" s="77">
        <v>2083.86</v>
      </c>
      <c r="U522" s="77">
        <v>2046.7200000000003</v>
      </c>
      <c r="V522" s="77">
        <v>1896.97</v>
      </c>
      <c r="W522" s="77">
        <v>1855.8999999999999</v>
      </c>
      <c r="X522" s="77">
        <v>1643.84</v>
      </c>
      <c r="Y522" s="77">
        <v>1539.31</v>
      </c>
    </row>
    <row r="523" spans="1:25" ht="12.75">
      <c r="A523" s="35">
        <v>44162</v>
      </c>
      <c r="B523" s="77">
        <v>1476.84</v>
      </c>
      <c r="C523" s="77">
        <v>1418.0199999999998</v>
      </c>
      <c r="D523" s="77">
        <v>1365.16</v>
      </c>
      <c r="E523" s="77">
        <v>1385.79</v>
      </c>
      <c r="F523" s="77">
        <v>1407.8899999999999</v>
      </c>
      <c r="G523" s="77">
        <v>1491.6</v>
      </c>
      <c r="H523" s="77">
        <v>1636.4399999999998</v>
      </c>
      <c r="I523" s="77">
        <v>1851.76</v>
      </c>
      <c r="J523" s="77">
        <v>1944.2400000000002</v>
      </c>
      <c r="K523" s="77">
        <v>2033.2800000000002</v>
      </c>
      <c r="L523" s="77">
        <v>2056.59</v>
      </c>
      <c r="M523" s="77">
        <v>2118.95</v>
      </c>
      <c r="N523" s="77">
        <v>2039.92</v>
      </c>
      <c r="O523" s="77">
        <v>2111.58</v>
      </c>
      <c r="P523" s="77">
        <v>1990.56</v>
      </c>
      <c r="Q523" s="77">
        <v>1929.94</v>
      </c>
      <c r="R523" s="77">
        <v>1976.2400000000002</v>
      </c>
      <c r="S523" s="77">
        <v>1982.9</v>
      </c>
      <c r="T523" s="77">
        <v>1916.31</v>
      </c>
      <c r="U523" s="77">
        <v>1901.82</v>
      </c>
      <c r="V523" s="77">
        <v>1849.9099999999999</v>
      </c>
      <c r="W523" s="77">
        <v>1736.9599999999998</v>
      </c>
      <c r="X523" s="77">
        <v>1624.72</v>
      </c>
      <c r="Y523" s="77">
        <v>1522.4399999999998</v>
      </c>
    </row>
    <row r="524" spans="1:25" ht="12.75">
      <c r="A524" s="35">
        <v>44163</v>
      </c>
      <c r="B524" s="77">
        <v>1606.1399999999999</v>
      </c>
      <c r="C524" s="77">
        <v>1550.51</v>
      </c>
      <c r="D524" s="77">
        <v>1534.51</v>
      </c>
      <c r="E524" s="77">
        <v>1514.1399999999999</v>
      </c>
      <c r="F524" s="77">
        <v>1532.24</v>
      </c>
      <c r="G524" s="77">
        <v>1591.6299999999999</v>
      </c>
      <c r="H524" s="77">
        <v>1676.3899999999999</v>
      </c>
      <c r="I524" s="77">
        <v>1810.61</v>
      </c>
      <c r="J524" s="77">
        <v>1893.8799999999999</v>
      </c>
      <c r="K524" s="77">
        <v>2014.7400000000002</v>
      </c>
      <c r="L524" s="77">
        <v>2065.3100000000004</v>
      </c>
      <c r="M524" s="77">
        <v>2060.95</v>
      </c>
      <c r="N524" s="77">
        <v>2054.4</v>
      </c>
      <c r="O524" s="77">
        <v>2054.28</v>
      </c>
      <c r="P524" s="77">
        <v>2054.8500000000004</v>
      </c>
      <c r="Q524" s="77">
        <v>2017.3899999999999</v>
      </c>
      <c r="R524" s="77">
        <v>2076.66</v>
      </c>
      <c r="S524" s="77">
        <v>2154.13</v>
      </c>
      <c r="T524" s="77">
        <v>2126.82</v>
      </c>
      <c r="U524" s="77">
        <v>2059.25</v>
      </c>
      <c r="V524" s="77">
        <v>1995.0700000000002</v>
      </c>
      <c r="W524" s="77">
        <v>1905.54</v>
      </c>
      <c r="X524" s="77">
        <v>1729.22</v>
      </c>
      <c r="Y524" s="77">
        <v>1555.4999999999998</v>
      </c>
    </row>
    <row r="525" spans="1:25" ht="12.75">
      <c r="A525" s="35">
        <v>44164</v>
      </c>
      <c r="B525" s="77">
        <v>1533.82</v>
      </c>
      <c r="C525" s="77">
        <v>1497.9599999999998</v>
      </c>
      <c r="D525" s="77">
        <v>1495.2499999999998</v>
      </c>
      <c r="E525" s="77">
        <v>1486.7099999999998</v>
      </c>
      <c r="F525" s="77">
        <v>1482.33</v>
      </c>
      <c r="G525" s="77">
        <v>1500.3799999999999</v>
      </c>
      <c r="H525" s="77">
        <v>1550.83</v>
      </c>
      <c r="I525" s="77">
        <v>1606.56</v>
      </c>
      <c r="J525" s="77">
        <v>1619.81</v>
      </c>
      <c r="K525" s="77">
        <v>1730.24</v>
      </c>
      <c r="L525" s="77">
        <v>1758.76</v>
      </c>
      <c r="M525" s="77">
        <v>1760.36</v>
      </c>
      <c r="N525" s="77">
        <v>1754.83</v>
      </c>
      <c r="O525" s="77">
        <v>1756.22</v>
      </c>
      <c r="P525" s="77">
        <v>1766.8799999999999</v>
      </c>
      <c r="Q525" s="77">
        <v>1779.99</v>
      </c>
      <c r="R525" s="77">
        <v>1839.51</v>
      </c>
      <c r="S525" s="77">
        <v>1957.54</v>
      </c>
      <c r="T525" s="77">
        <v>1890.9599999999998</v>
      </c>
      <c r="U525" s="77">
        <v>1872.9099999999999</v>
      </c>
      <c r="V525" s="77">
        <v>1773.57</v>
      </c>
      <c r="W525" s="77">
        <v>1709.9599999999998</v>
      </c>
      <c r="X525" s="77">
        <v>1596.29</v>
      </c>
      <c r="Y525" s="77">
        <v>1507.4799999999998</v>
      </c>
    </row>
    <row r="526" spans="1:25" ht="12.75">
      <c r="A526" s="35">
        <v>44165</v>
      </c>
      <c r="B526" s="77">
        <v>1443.1299999999999</v>
      </c>
      <c r="C526" s="77">
        <v>1361.81</v>
      </c>
      <c r="D526" s="77">
        <v>1275.9599999999998</v>
      </c>
      <c r="E526" s="77">
        <v>1298.1499999999999</v>
      </c>
      <c r="F526" s="77">
        <v>1385.31</v>
      </c>
      <c r="G526" s="77">
        <v>1463.1399999999999</v>
      </c>
      <c r="H526" s="77">
        <v>1576.1</v>
      </c>
      <c r="I526" s="77">
        <v>1686.6699999999998</v>
      </c>
      <c r="J526" s="77">
        <v>1749.05</v>
      </c>
      <c r="K526" s="77">
        <v>1882.49</v>
      </c>
      <c r="L526" s="77">
        <v>1886.77</v>
      </c>
      <c r="M526" s="77">
        <v>1967.5</v>
      </c>
      <c r="N526" s="77">
        <v>1947.0700000000002</v>
      </c>
      <c r="O526" s="77">
        <v>1979.63</v>
      </c>
      <c r="P526" s="77">
        <v>1887.54</v>
      </c>
      <c r="Q526" s="77">
        <v>1727.83</v>
      </c>
      <c r="R526" s="77">
        <v>1746.4299999999998</v>
      </c>
      <c r="S526" s="77">
        <v>1769.1399999999999</v>
      </c>
      <c r="T526" s="77">
        <v>1757.53</v>
      </c>
      <c r="U526" s="77">
        <v>1717.1699999999998</v>
      </c>
      <c r="V526" s="77">
        <v>1632.24</v>
      </c>
      <c r="W526" s="77">
        <v>1558.2499999999998</v>
      </c>
      <c r="X526" s="77">
        <v>1473.36</v>
      </c>
      <c r="Y526" s="77">
        <v>1325.3899999999999</v>
      </c>
    </row>
    <row r="527" spans="1:25" ht="12.75" hidden="1">
      <c r="A527" s="35">
        <v>44166</v>
      </c>
      <c r="B527" s="77">
        <v>585.3399999999999</v>
      </c>
      <c r="C527" s="77">
        <v>585.3399999999999</v>
      </c>
      <c r="D527" s="77">
        <v>585.3399999999999</v>
      </c>
      <c r="E527" s="77">
        <v>585.3399999999999</v>
      </c>
      <c r="F527" s="77">
        <v>585.3399999999999</v>
      </c>
      <c r="G527" s="77">
        <v>585.3399999999999</v>
      </c>
      <c r="H527" s="77">
        <v>585.3399999999999</v>
      </c>
      <c r="I527" s="77">
        <v>585.3399999999999</v>
      </c>
      <c r="J527" s="77">
        <v>585.3399999999999</v>
      </c>
      <c r="K527" s="77">
        <v>585.3399999999999</v>
      </c>
      <c r="L527" s="77">
        <v>585.3399999999999</v>
      </c>
      <c r="M527" s="77">
        <v>585.3399999999999</v>
      </c>
      <c r="N527" s="77">
        <v>585.3399999999999</v>
      </c>
      <c r="O527" s="77">
        <v>585.3399999999999</v>
      </c>
      <c r="P527" s="77">
        <v>585.3399999999999</v>
      </c>
      <c r="Q527" s="77">
        <v>585.3399999999999</v>
      </c>
      <c r="R527" s="77">
        <v>585.3399999999999</v>
      </c>
      <c r="S527" s="77">
        <v>585.3399999999999</v>
      </c>
      <c r="T527" s="77">
        <v>585.3399999999999</v>
      </c>
      <c r="U527" s="77">
        <v>585.3399999999999</v>
      </c>
      <c r="V527" s="77">
        <v>585.3399999999999</v>
      </c>
      <c r="W527" s="77">
        <v>585.3399999999999</v>
      </c>
      <c r="X527" s="77">
        <v>585.3399999999999</v>
      </c>
      <c r="Y527" s="77">
        <v>585.3399999999999</v>
      </c>
    </row>
    <row r="529" spans="1:25" ht="15">
      <c r="A529" s="238" t="s">
        <v>143</v>
      </c>
      <c r="B529" s="238"/>
      <c r="C529" s="238"/>
      <c r="D529" s="238"/>
      <c r="E529" s="238"/>
      <c r="F529" s="238"/>
      <c r="G529" s="238"/>
      <c r="H529" s="238"/>
      <c r="I529" s="238"/>
      <c r="J529" s="238"/>
      <c r="K529" s="238"/>
      <c r="L529" s="238"/>
      <c r="M529" s="238"/>
      <c r="N529" s="238"/>
      <c r="O529" s="238"/>
      <c r="P529" s="238"/>
      <c r="Q529" s="238"/>
      <c r="R529" s="238"/>
      <c r="S529" s="238"/>
      <c r="T529" s="238"/>
      <c r="U529" s="238"/>
      <c r="V529" s="238"/>
      <c r="W529" s="238"/>
      <c r="X529" s="238"/>
      <c r="Y529" s="238"/>
    </row>
    <row r="530" spans="1:20" ht="15">
      <c r="A530" s="70"/>
      <c r="B530" s="70"/>
      <c r="C530" s="70"/>
      <c r="D530" s="70"/>
      <c r="E530" s="70"/>
      <c r="F530" s="70"/>
      <c r="G530" s="70"/>
      <c r="H530" s="70"/>
      <c r="I530" s="70"/>
      <c r="J530" s="70"/>
      <c r="K530" s="70"/>
      <c r="L530" s="70"/>
      <c r="M530" s="70"/>
      <c r="N530" s="70"/>
      <c r="O530" s="69"/>
      <c r="P530" s="69"/>
      <c r="Q530" s="28"/>
      <c r="R530" s="6"/>
      <c r="S530" s="6"/>
      <c r="T530" s="6"/>
    </row>
    <row r="531" spans="1:20" ht="15">
      <c r="A531" s="231" t="s">
        <v>119</v>
      </c>
      <c r="B531" s="231"/>
      <c r="C531" s="231"/>
      <c r="D531" s="231"/>
      <c r="E531" s="231"/>
      <c r="F531" s="231"/>
      <c r="G531" s="231"/>
      <c r="H531" s="231"/>
      <c r="I531" s="231"/>
      <c r="J531" s="231"/>
      <c r="K531" s="231"/>
      <c r="L531" s="231"/>
      <c r="M531" s="231"/>
      <c r="N531" s="231"/>
      <c r="O531" s="237">
        <v>893493.5</v>
      </c>
      <c r="P531" s="237"/>
      <c r="Q531" s="28"/>
      <c r="R531" s="6"/>
      <c r="S531" s="6"/>
      <c r="T531" s="6"/>
    </row>
    <row r="532" spans="1:20" ht="15">
      <c r="A532" s="231" t="s">
        <v>21</v>
      </c>
      <c r="B532" s="231"/>
      <c r="C532" s="231"/>
      <c r="D532" s="231"/>
      <c r="E532" s="231"/>
      <c r="F532" s="231"/>
      <c r="G532" s="231"/>
      <c r="H532" s="231"/>
      <c r="I532" s="231"/>
      <c r="J532" s="231"/>
      <c r="K532" s="231"/>
      <c r="L532" s="231"/>
      <c r="M532" s="231"/>
      <c r="N532" s="231"/>
      <c r="O532" s="237">
        <v>893493.5</v>
      </c>
      <c r="P532" s="237"/>
      <c r="Q532" s="28"/>
      <c r="R532" s="6"/>
      <c r="S532" s="6"/>
      <c r="T532" s="6"/>
    </row>
    <row r="533" spans="1:20" ht="15">
      <c r="A533" s="231" t="s">
        <v>22</v>
      </c>
      <c r="B533" s="231"/>
      <c r="C533" s="231"/>
      <c r="D533" s="231"/>
      <c r="E533" s="231"/>
      <c r="F533" s="231"/>
      <c r="G533" s="231"/>
      <c r="H533" s="231"/>
      <c r="I533" s="231"/>
      <c r="J533" s="231"/>
      <c r="K533" s="231"/>
      <c r="L533" s="231"/>
      <c r="M533" s="231"/>
      <c r="N533" s="231"/>
      <c r="O533" s="237">
        <v>893493.5</v>
      </c>
      <c r="P533" s="237"/>
      <c r="Q533" s="28"/>
      <c r="R533" s="6"/>
      <c r="S533" s="6"/>
      <c r="T533" s="6"/>
    </row>
    <row r="534" spans="1:20" ht="15">
      <c r="A534" s="70"/>
      <c r="B534" s="70"/>
      <c r="C534" s="70"/>
      <c r="D534" s="70"/>
      <c r="E534" s="70"/>
      <c r="F534" s="70"/>
      <c r="G534" s="70"/>
      <c r="H534" s="70"/>
      <c r="I534" s="70"/>
      <c r="J534" s="70"/>
      <c r="K534" s="70"/>
      <c r="L534" s="70"/>
      <c r="M534" s="70"/>
      <c r="N534" s="70"/>
      <c r="O534" s="69"/>
      <c r="P534" s="69"/>
      <c r="Q534" s="28"/>
      <c r="R534" s="6"/>
      <c r="S534" s="6"/>
      <c r="T534" s="6"/>
    </row>
    <row r="535" spans="1:25" ht="30.75" customHeight="1">
      <c r="A535" s="278" t="s">
        <v>3</v>
      </c>
      <c r="B535" s="278"/>
      <c r="C535" s="278"/>
      <c r="D535" s="278"/>
      <c r="E535" s="278"/>
      <c r="F535" s="278"/>
      <c r="G535" s="278"/>
      <c r="H535" s="278"/>
      <c r="I535" s="278"/>
      <c r="J535" s="278"/>
      <c r="K535" s="278"/>
      <c r="L535" s="278"/>
      <c r="M535" s="278"/>
      <c r="N535" s="278"/>
      <c r="O535" s="278"/>
      <c r="P535" s="278"/>
      <c r="Q535" s="278"/>
      <c r="R535" s="278"/>
      <c r="S535" s="278"/>
      <c r="T535" s="278"/>
      <c r="U535" s="278"/>
      <c r="V535" s="278"/>
      <c r="W535" s="278"/>
      <c r="X535" s="278"/>
      <c r="Y535" s="278"/>
    </row>
    <row r="536" spans="1:20" ht="15.75" thickBot="1">
      <c r="A536" s="70"/>
      <c r="B536" s="70"/>
      <c r="C536" s="70"/>
      <c r="D536" s="70"/>
      <c r="E536" s="70"/>
      <c r="F536" s="70"/>
      <c r="G536" s="70"/>
      <c r="H536" s="70"/>
      <c r="I536" s="70"/>
      <c r="J536" s="70"/>
      <c r="K536" s="70"/>
      <c r="L536" s="70"/>
      <c r="M536" s="70"/>
      <c r="N536" s="70"/>
      <c r="O536" s="69"/>
      <c r="P536" s="69"/>
      <c r="Q536" s="28"/>
      <c r="R536" s="6"/>
      <c r="S536" s="6"/>
      <c r="T536" s="6"/>
    </row>
    <row r="537" spans="1:25" ht="12.75">
      <c r="A537" s="274"/>
      <c r="B537" s="275"/>
      <c r="C537" s="275"/>
      <c r="D537" s="275"/>
      <c r="E537" s="275"/>
      <c r="F537" s="271" t="s">
        <v>47</v>
      </c>
      <c r="G537" s="272"/>
      <c r="H537" s="272"/>
      <c r="I537" s="272"/>
      <c r="J537" s="272"/>
      <c r="K537" s="272"/>
      <c r="L537" s="272"/>
      <c r="M537" s="272"/>
      <c r="N537" s="272"/>
      <c r="O537" s="272"/>
      <c r="P537" s="272"/>
      <c r="Q537" s="272"/>
      <c r="R537" s="272"/>
      <c r="S537" s="272"/>
      <c r="T537" s="272"/>
      <c r="U537" s="272"/>
      <c r="V537" s="272"/>
      <c r="W537" s="272"/>
      <c r="X537" s="272"/>
      <c r="Y537" s="273"/>
    </row>
    <row r="538" spans="1:25" ht="13.5" thickBot="1">
      <c r="A538" s="276"/>
      <c r="B538" s="277"/>
      <c r="C538" s="277"/>
      <c r="D538" s="277"/>
      <c r="E538" s="277"/>
      <c r="F538" s="279" t="s">
        <v>43</v>
      </c>
      <c r="G538" s="269"/>
      <c r="H538" s="269"/>
      <c r="I538" s="269"/>
      <c r="J538" s="270"/>
      <c r="K538" s="268" t="s">
        <v>44</v>
      </c>
      <c r="L538" s="269"/>
      <c r="M538" s="269"/>
      <c r="N538" s="269"/>
      <c r="O538" s="270"/>
      <c r="P538" s="268" t="s">
        <v>45</v>
      </c>
      <c r="Q538" s="269"/>
      <c r="R538" s="269"/>
      <c r="S538" s="269"/>
      <c r="T538" s="270"/>
      <c r="U538" s="268" t="s">
        <v>46</v>
      </c>
      <c r="V538" s="269"/>
      <c r="W538" s="269"/>
      <c r="X538" s="269"/>
      <c r="Y538" s="280"/>
    </row>
    <row r="539" spans="1:25" ht="39" customHeight="1" thickBot="1">
      <c r="A539" s="265" t="s">
        <v>4</v>
      </c>
      <c r="B539" s="266"/>
      <c r="C539" s="266"/>
      <c r="D539" s="266"/>
      <c r="E539" s="266"/>
      <c r="F539" s="259">
        <v>965032</v>
      </c>
      <c r="G539" s="257"/>
      <c r="H539" s="257"/>
      <c r="I539" s="257"/>
      <c r="J539" s="258"/>
      <c r="K539" s="256">
        <v>969588.73</v>
      </c>
      <c r="L539" s="257"/>
      <c r="M539" s="257"/>
      <c r="N539" s="257"/>
      <c r="O539" s="258"/>
      <c r="P539" s="256">
        <v>1097217.28</v>
      </c>
      <c r="Q539" s="257"/>
      <c r="R539" s="257"/>
      <c r="S539" s="257"/>
      <c r="T539" s="258"/>
      <c r="U539" s="256">
        <v>1171406.55</v>
      </c>
      <c r="V539" s="257"/>
      <c r="W539" s="257"/>
      <c r="X539" s="257"/>
      <c r="Y539" s="261"/>
    </row>
    <row r="541" ht="12.75">
      <c r="A541" s="37" t="s">
        <v>76</v>
      </c>
    </row>
    <row r="542" spans="16:18" ht="13.5" thickBot="1">
      <c r="P542" s="313"/>
      <c r="Q542" s="313"/>
      <c r="R542" s="313"/>
    </row>
    <row r="543" spans="1:23" ht="12.75" customHeight="1">
      <c r="A543" s="303" t="s">
        <v>132</v>
      </c>
      <c r="B543" s="304"/>
      <c r="C543" s="304"/>
      <c r="D543" s="304"/>
      <c r="E543" s="304"/>
      <c r="F543" s="304"/>
      <c r="G543" s="304"/>
      <c r="H543" s="304"/>
      <c r="I543" s="304"/>
      <c r="J543" s="304"/>
      <c r="K543" s="304"/>
      <c r="L543" s="304"/>
      <c r="M543" s="304"/>
      <c r="N543" s="304"/>
      <c r="O543" s="305"/>
      <c r="P543" s="267" t="s">
        <v>77</v>
      </c>
      <c r="Q543" s="267"/>
      <c r="R543" s="267"/>
      <c r="S543" s="267"/>
      <c r="T543" s="267"/>
      <c r="U543" s="267"/>
      <c r="V543" s="267"/>
      <c r="W543" s="264"/>
    </row>
    <row r="544" spans="1:23" ht="13.5" thickBot="1">
      <c r="A544" s="306"/>
      <c r="B544" s="307"/>
      <c r="C544" s="307"/>
      <c r="D544" s="307"/>
      <c r="E544" s="307"/>
      <c r="F544" s="307"/>
      <c r="G544" s="307"/>
      <c r="H544" s="307"/>
      <c r="I544" s="307"/>
      <c r="J544" s="307"/>
      <c r="K544" s="307"/>
      <c r="L544" s="307"/>
      <c r="M544" s="307"/>
      <c r="N544" s="307"/>
      <c r="O544" s="308"/>
      <c r="P544" s="310" t="s">
        <v>43</v>
      </c>
      <c r="Q544" s="311"/>
      <c r="R544" s="262" t="s">
        <v>44</v>
      </c>
      <c r="S544" s="311"/>
      <c r="T544" s="262" t="s">
        <v>45</v>
      </c>
      <c r="U544" s="311"/>
      <c r="V544" s="262" t="s">
        <v>46</v>
      </c>
      <c r="W544" s="263"/>
    </row>
    <row r="545" spans="1:23" ht="12.75" customHeight="1">
      <c r="A545" s="210" t="s">
        <v>121</v>
      </c>
      <c r="B545" s="211"/>
      <c r="C545" s="211"/>
      <c r="D545" s="211"/>
      <c r="E545" s="211"/>
      <c r="F545" s="211"/>
      <c r="G545" s="211"/>
      <c r="H545" s="211"/>
      <c r="I545" s="211"/>
      <c r="J545" s="211"/>
      <c r="K545" s="211"/>
      <c r="L545" s="211"/>
      <c r="M545" s="211"/>
      <c r="N545" s="211"/>
      <c r="O545" s="309"/>
      <c r="P545" s="267"/>
      <c r="Q545" s="227"/>
      <c r="R545" s="260"/>
      <c r="S545" s="227"/>
      <c r="T545" s="260"/>
      <c r="U545" s="227"/>
      <c r="V545" s="260"/>
      <c r="W545" s="264"/>
    </row>
    <row r="546" spans="1:23" ht="12.75" customHeight="1">
      <c r="A546" s="204" t="s">
        <v>119</v>
      </c>
      <c r="B546" s="205"/>
      <c r="C546" s="205"/>
      <c r="D546" s="205"/>
      <c r="E546" s="205"/>
      <c r="F546" s="205"/>
      <c r="G546" s="205"/>
      <c r="H546" s="205"/>
      <c r="I546" s="205"/>
      <c r="J546" s="205"/>
      <c r="K546" s="205"/>
      <c r="L546" s="205"/>
      <c r="M546" s="205"/>
      <c r="N546" s="205"/>
      <c r="O546" s="312"/>
      <c r="P546" s="299">
        <v>520</v>
      </c>
      <c r="Q546" s="296"/>
      <c r="R546" s="295">
        <v>520</v>
      </c>
      <c r="S546" s="296"/>
      <c r="T546" s="295">
        <v>520</v>
      </c>
      <c r="U546" s="296"/>
      <c r="V546" s="295">
        <v>520</v>
      </c>
      <c r="W546" s="297"/>
    </row>
    <row r="547" spans="1:23" ht="12.75" customHeight="1">
      <c r="A547" s="204" t="s">
        <v>21</v>
      </c>
      <c r="B547" s="205"/>
      <c r="C547" s="205"/>
      <c r="D547" s="205"/>
      <c r="E547" s="205"/>
      <c r="F547" s="205"/>
      <c r="G547" s="205"/>
      <c r="H547" s="205"/>
      <c r="I547" s="205"/>
      <c r="J547" s="205"/>
      <c r="K547" s="205"/>
      <c r="L547" s="205"/>
      <c r="M547" s="205"/>
      <c r="N547" s="205"/>
      <c r="O547" s="312"/>
      <c r="P547" s="299">
        <v>228.88</v>
      </c>
      <c r="Q547" s="296"/>
      <c r="R547" s="295">
        <v>228.88</v>
      </c>
      <c r="S547" s="296"/>
      <c r="T547" s="295">
        <v>228.88</v>
      </c>
      <c r="U547" s="296"/>
      <c r="V547" s="295">
        <v>228.88</v>
      </c>
      <c r="W547" s="297"/>
    </row>
    <row r="548" spans="1:23" ht="12.75" customHeight="1">
      <c r="A548" s="204" t="s">
        <v>22</v>
      </c>
      <c r="B548" s="205"/>
      <c r="C548" s="205"/>
      <c r="D548" s="205"/>
      <c r="E548" s="205"/>
      <c r="F548" s="205"/>
      <c r="G548" s="205"/>
      <c r="H548" s="205"/>
      <c r="I548" s="205"/>
      <c r="J548" s="205"/>
      <c r="K548" s="205"/>
      <c r="L548" s="205"/>
      <c r="M548" s="205"/>
      <c r="N548" s="205"/>
      <c r="O548" s="312"/>
      <c r="P548" s="299">
        <v>579.29</v>
      </c>
      <c r="Q548" s="296"/>
      <c r="R548" s="295">
        <v>579.29</v>
      </c>
      <c r="S548" s="296"/>
      <c r="T548" s="295">
        <v>579.29</v>
      </c>
      <c r="U548" s="296"/>
      <c r="V548" s="295">
        <v>579.29</v>
      </c>
      <c r="W548" s="297"/>
    </row>
    <row r="549" spans="1:23" ht="12.75">
      <c r="A549" s="300" t="s">
        <v>20</v>
      </c>
      <c r="B549" s="301"/>
      <c r="C549" s="301"/>
      <c r="D549" s="301"/>
      <c r="E549" s="301"/>
      <c r="F549" s="301"/>
      <c r="G549" s="301"/>
      <c r="H549" s="301"/>
      <c r="I549" s="301"/>
      <c r="J549" s="301"/>
      <c r="K549" s="301"/>
      <c r="L549" s="301"/>
      <c r="M549" s="301"/>
      <c r="N549" s="301"/>
      <c r="O549" s="302"/>
      <c r="P549" s="298"/>
      <c r="Q549" s="296"/>
      <c r="R549" s="295"/>
      <c r="S549" s="296"/>
      <c r="T549" s="295"/>
      <c r="U549" s="296"/>
      <c r="V549" s="295"/>
      <c r="W549" s="297"/>
    </row>
    <row r="550" spans="1:23" ht="13.5" customHeight="1">
      <c r="A550" s="284" t="s">
        <v>26</v>
      </c>
      <c r="B550" s="285"/>
      <c r="C550" s="285"/>
      <c r="D550" s="285"/>
      <c r="E550" s="285"/>
      <c r="F550" s="285"/>
      <c r="G550" s="285"/>
      <c r="H550" s="285"/>
      <c r="I550" s="285"/>
      <c r="J550" s="285"/>
      <c r="K550" s="285"/>
      <c r="L550" s="285"/>
      <c r="M550" s="285"/>
      <c r="N550" s="285"/>
      <c r="O550" s="286"/>
      <c r="P550" s="288">
        <v>965032</v>
      </c>
      <c r="Q550" s="289"/>
      <c r="R550" s="293">
        <v>969588.73</v>
      </c>
      <c r="S550" s="289"/>
      <c r="T550" s="293">
        <v>1097217.28</v>
      </c>
      <c r="U550" s="289"/>
      <c r="V550" s="293">
        <v>1171406.55</v>
      </c>
      <c r="W550" s="294"/>
    </row>
    <row r="551" spans="1:23" ht="12.75">
      <c r="A551" s="284" t="s">
        <v>27</v>
      </c>
      <c r="B551" s="285"/>
      <c r="C551" s="285"/>
      <c r="D551" s="285"/>
      <c r="E551" s="285"/>
      <c r="F551" s="285"/>
      <c r="G551" s="285"/>
      <c r="H551" s="285"/>
      <c r="I551" s="285"/>
      <c r="J551" s="285"/>
      <c r="K551" s="285"/>
      <c r="L551" s="285"/>
      <c r="M551" s="285"/>
      <c r="N551" s="285"/>
      <c r="O551" s="286"/>
      <c r="P551" s="288">
        <v>139.94</v>
      </c>
      <c r="Q551" s="289"/>
      <c r="R551" s="293">
        <v>298.99</v>
      </c>
      <c r="S551" s="289"/>
      <c r="T551" s="293">
        <v>403.24</v>
      </c>
      <c r="U551" s="289"/>
      <c r="V551" s="293">
        <v>880.69</v>
      </c>
      <c r="W551" s="294"/>
    </row>
    <row r="552" spans="1:23" ht="26.25" customHeight="1" thickBot="1">
      <c r="A552" s="290" t="s">
        <v>25</v>
      </c>
      <c r="B552" s="291"/>
      <c r="C552" s="291"/>
      <c r="D552" s="291"/>
      <c r="E552" s="291"/>
      <c r="F552" s="291"/>
      <c r="G552" s="291"/>
      <c r="H552" s="291"/>
      <c r="I552" s="291"/>
      <c r="J552" s="291"/>
      <c r="K552" s="291"/>
      <c r="L552" s="291"/>
      <c r="M552" s="291"/>
      <c r="N552" s="291"/>
      <c r="O552" s="292"/>
      <c r="P552" s="287">
        <v>6.05</v>
      </c>
      <c r="Q552" s="283"/>
      <c r="R552" s="281">
        <v>6.05</v>
      </c>
      <c r="S552" s="283"/>
      <c r="T552" s="281">
        <v>6.05</v>
      </c>
      <c r="U552" s="283"/>
      <c r="V552" s="281">
        <v>6.05</v>
      </c>
      <c r="W552" s="282"/>
    </row>
    <row r="555" spans="1:25" ht="15">
      <c r="A555" s="253" t="s">
        <v>155</v>
      </c>
      <c r="B555" s="253"/>
      <c r="C555" s="253"/>
      <c r="D555" s="253"/>
      <c r="E555" s="253"/>
      <c r="F555" s="253"/>
      <c r="G555" s="253"/>
      <c r="H555" s="253"/>
      <c r="I555" s="253"/>
      <c r="J555" s="253"/>
      <c r="K555" s="253"/>
      <c r="L555" s="253"/>
      <c r="M555" s="253"/>
      <c r="N555" s="253"/>
      <c r="O555" s="253"/>
      <c r="P555" s="253"/>
      <c r="Q555" s="253"/>
      <c r="R555" s="253"/>
      <c r="S555" s="253"/>
      <c r="T555" s="253"/>
      <c r="U555" s="253"/>
      <c r="V555" s="253"/>
      <c r="W555" s="253"/>
      <c r="X555" s="253"/>
      <c r="Y555" s="253"/>
    </row>
    <row r="557" spans="1:25" ht="15">
      <c r="A557" s="253" t="s">
        <v>156</v>
      </c>
      <c r="B557" s="253"/>
      <c r="C557" s="253"/>
      <c r="D557" s="253"/>
      <c r="E557" s="253"/>
      <c r="F557" s="253"/>
      <c r="G557" s="253"/>
      <c r="H557" s="253"/>
      <c r="I557" s="253"/>
      <c r="J557" s="253"/>
      <c r="K557" s="253"/>
      <c r="L557" s="253"/>
      <c r="M557" s="253"/>
      <c r="N557" s="253"/>
      <c r="O557" s="253"/>
      <c r="P557" s="253"/>
      <c r="Q557" s="253"/>
      <c r="R557" s="253"/>
      <c r="S557" s="253"/>
      <c r="T557" s="253"/>
      <c r="U557" s="253"/>
      <c r="V557" s="253"/>
      <c r="W557" s="253"/>
      <c r="X557" s="253"/>
      <c r="Y557" s="253"/>
    </row>
    <row r="558" ht="13.5" thickBot="1"/>
    <row r="559" spans="1:25" ht="13.5" thickBot="1">
      <c r="A559" s="251" t="s">
        <v>50</v>
      </c>
      <c r="B559" s="232" t="s">
        <v>157</v>
      </c>
      <c r="C559" s="233"/>
      <c r="D559" s="233"/>
      <c r="E559" s="233"/>
      <c r="F559" s="233"/>
      <c r="G559" s="233"/>
      <c r="H559" s="233"/>
      <c r="I559" s="233"/>
      <c r="J559" s="233"/>
      <c r="K559" s="233"/>
      <c r="L559" s="233"/>
      <c r="M559" s="233"/>
      <c r="N559" s="233"/>
      <c r="O559" s="233"/>
      <c r="P559" s="233"/>
      <c r="Q559" s="233"/>
      <c r="R559" s="233"/>
      <c r="S559" s="233"/>
      <c r="T559" s="233"/>
      <c r="U559" s="233"/>
      <c r="V559" s="233"/>
      <c r="W559" s="233"/>
      <c r="X559" s="233"/>
      <c r="Y559" s="234"/>
    </row>
    <row r="560" spans="1:25" ht="24.75" thickBot="1">
      <c r="A560" s="252"/>
      <c r="B560" s="25" t="s">
        <v>51</v>
      </c>
      <c r="C560" s="26" t="s">
        <v>52</v>
      </c>
      <c r="D560" s="26" t="s">
        <v>53</v>
      </c>
      <c r="E560" s="26" t="s">
        <v>54</v>
      </c>
      <c r="F560" s="26" t="s">
        <v>55</v>
      </c>
      <c r="G560" s="26" t="s">
        <v>56</v>
      </c>
      <c r="H560" s="26" t="s">
        <v>57</v>
      </c>
      <c r="I560" s="26" t="s">
        <v>58</v>
      </c>
      <c r="J560" s="26" t="s">
        <v>59</v>
      </c>
      <c r="K560" s="26" t="s">
        <v>75</v>
      </c>
      <c r="L560" s="26" t="s">
        <v>60</v>
      </c>
      <c r="M560" s="26" t="s">
        <v>61</v>
      </c>
      <c r="N560" s="26" t="s">
        <v>62</v>
      </c>
      <c r="O560" s="26" t="s">
        <v>63</v>
      </c>
      <c r="P560" s="26" t="s">
        <v>64</v>
      </c>
      <c r="Q560" s="26" t="s">
        <v>65</v>
      </c>
      <c r="R560" s="26" t="s">
        <v>66</v>
      </c>
      <c r="S560" s="26" t="s">
        <v>67</v>
      </c>
      <c r="T560" s="26" t="s">
        <v>68</v>
      </c>
      <c r="U560" s="26" t="s">
        <v>69</v>
      </c>
      <c r="V560" s="26" t="s">
        <v>70</v>
      </c>
      <c r="W560" s="26" t="s">
        <v>71</v>
      </c>
      <c r="X560" s="26" t="s">
        <v>72</v>
      </c>
      <c r="Y560" s="27" t="s">
        <v>73</v>
      </c>
    </row>
    <row r="561" spans="1:25" ht="12.75">
      <c r="A561" s="34">
        <v>44136</v>
      </c>
      <c r="B561" s="20">
        <v>2153.0800000000004</v>
      </c>
      <c r="C561" s="20">
        <v>2083.11</v>
      </c>
      <c r="D561" s="20">
        <v>2077.36</v>
      </c>
      <c r="E561" s="20">
        <v>2052.1000000000004</v>
      </c>
      <c r="F561" s="20">
        <v>2066.6200000000003</v>
      </c>
      <c r="G561" s="20">
        <v>2122.76</v>
      </c>
      <c r="H561" s="20">
        <v>2164.7000000000003</v>
      </c>
      <c r="I561" s="20">
        <v>2189.52</v>
      </c>
      <c r="J561" s="20">
        <v>2310.6600000000003</v>
      </c>
      <c r="K561" s="20">
        <v>2381.67</v>
      </c>
      <c r="L561" s="20">
        <v>2471.32</v>
      </c>
      <c r="M561" s="20">
        <v>2483.8</v>
      </c>
      <c r="N561" s="20">
        <v>2465.63</v>
      </c>
      <c r="O561" s="20">
        <v>2473.42</v>
      </c>
      <c r="P561" s="20">
        <v>2485.57</v>
      </c>
      <c r="Q561" s="20">
        <v>2496.32</v>
      </c>
      <c r="R561" s="20">
        <v>2529.46</v>
      </c>
      <c r="S561" s="20">
        <v>2641.84</v>
      </c>
      <c r="T561" s="20">
        <v>2650.05</v>
      </c>
      <c r="U561" s="20">
        <v>2578.42</v>
      </c>
      <c r="V561" s="20">
        <v>2503.6200000000003</v>
      </c>
      <c r="W561" s="20">
        <v>2480.8</v>
      </c>
      <c r="X561" s="20">
        <v>2339.2400000000002</v>
      </c>
      <c r="Y561" s="20">
        <v>2166.6200000000003</v>
      </c>
    </row>
    <row r="562" spans="1:25" ht="12.75">
      <c r="A562" s="35">
        <v>44137</v>
      </c>
      <c r="B562" s="20">
        <v>2123.9</v>
      </c>
      <c r="C562" s="20">
        <v>2076.07</v>
      </c>
      <c r="D562" s="20">
        <v>2059.86</v>
      </c>
      <c r="E562" s="20">
        <v>2056.32</v>
      </c>
      <c r="F562" s="20">
        <v>2088.9300000000003</v>
      </c>
      <c r="G562" s="20">
        <v>2237.59</v>
      </c>
      <c r="H562" s="20">
        <v>2420.3300000000004</v>
      </c>
      <c r="I562" s="20">
        <v>2575.4</v>
      </c>
      <c r="J562" s="20">
        <v>2774.84</v>
      </c>
      <c r="K562" s="20">
        <v>2838.67</v>
      </c>
      <c r="L562" s="20">
        <v>2822.9500000000003</v>
      </c>
      <c r="M562" s="20">
        <v>2820.4700000000003</v>
      </c>
      <c r="N562" s="20">
        <v>2777.98</v>
      </c>
      <c r="O562" s="20">
        <v>2813.7400000000002</v>
      </c>
      <c r="P562" s="20">
        <v>2780.1800000000003</v>
      </c>
      <c r="Q562" s="20">
        <v>2717.3</v>
      </c>
      <c r="R562" s="20">
        <v>2744.46</v>
      </c>
      <c r="S562" s="20">
        <v>2779.19</v>
      </c>
      <c r="T562" s="20">
        <v>2763.1200000000003</v>
      </c>
      <c r="U562" s="20">
        <v>2736.2000000000003</v>
      </c>
      <c r="V562" s="20">
        <v>2612.42</v>
      </c>
      <c r="W562" s="20">
        <v>2500.7700000000004</v>
      </c>
      <c r="X562" s="20">
        <v>2304.3100000000004</v>
      </c>
      <c r="Y562" s="20">
        <v>2158.27</v>
      </c>
    </row>
    <row r="563" spans="1:25" ht="12.75">
      <c r="A563" s="35">
        <v>44138</v>
      </c>
      <c r="B563" s="20">
        <v>2125.69</v>
      </c>
      <c r="C563" s="20">
        <v>2094.51</v>
      </c>
      <c r="D563" s="20">
        <v>2089.2200000000003</v>
      </c>
      <c r="E563" s="20">
        <v>2083.9700000000003</v>
      </c>
      <c r="F563" s="20">
        <v>2096.4900000000002</v>
      </c>
      <c r="G563" s="20">
        <v>2189.59</v>
      </c>
      <c r="H563" s="20">
        <v>2297.21</v>
      </c>
      <c r="I563" s="20">
        <v>2467.3300000000004</v>
      </c>
      <c r="J563" s="20">
        <v>2671.09</v>
      </c>
      <c r="K563" s="20">
        <v>2709.9100000000003</v>
      </c>
      <c r="L563" s="20">
        <v>2729.92</v>
      </c>
      <c r="M563" s="20">
        <v>2718.28</v>
      </c>
      <c r="N563" s="20">
        <v>2684.28</v>
      </c>
      <c r="O563" s="20">
        <v>2701.05</v>
      </c>
      <c r="P563" s="20">
        <v>2693.3</v>
      </c>
      <c r="Q563" s="20">
        <v>2665.6400000000003</v>
      </c>
      <c r="R563" s="20">
        <v>2679.13</v>
      </c>
      <c r="S563" s="20">
        <v>2710.1400000000003</v>
      </c>
      <c r="T563" s="20">
        <v>2725.84</v>
      </c>
      <c r="U563" s="20">
        <v>2659.65</v>
      </c>
      <c r="V563" s="20">
        <v>2635.19</v>
      </c>
      <c r="W563" s="20">
        <v>2562.5400000000004</v>
      </c>
      <c r="X563" s="20">
        <v>2372.2200000000003</v>
      </c>
      <c r="Y563" s="20">
        <v>2235.28</v>
      </c>
    </row>
    <row r="564" spans="1:25" ht="12.75">
      <c r="A564" s="35">
        <v>44139</v>
      </c>
      <c r="B564" s="20">
        <v>2173.9500000000003</v>
      </c>
      <c r="C564" s="20">
        <v>2111.1000000000004</v>
      </c>
      <c r="D564" s="20">
        <v>2102.48</v>
      </c>
      <c r="E564" s="20">
        <v>2098.59</v>
      </c>
      <c r="F564" s="20">
        <v>2101.3700000000003</v>
      </c>
      <c r="G564" s="20">
        <v>2125.9300000000003</v>
      </c>
      <c r="H564" s="20">
        <v>2158.5600000000004</v>
      </c>
      <c r="I564" s="20">
        <v>2162</v>
      </c>
      <c r="J564" s="20">
        <v>2225.6800000000003</v>
      </c>
      <c r="K564" s="20">
        <v>2284.71</v>
      </c>
      <c r="L564" s="20">
        <v>2352.8900000000003</v>
      </c>
      <c r="M564" s="20">
        <v>2365.32</v>
      </c>
      <c r="N564" s="20">
        <v>2351.69</v>
      </c>
      <c r="O564" s="20">
        <v>2389.9700000000003</v>
      </c>
      <c r="P564" s="20">
        <v>2410.1800000000003</v>
      </c>
      <c r="Q564" s="20">
        <v>2436.1600000000003</v>
      </c>
      <c r="R564" s="20">
        <v>2434.34</v>
      </c>
      <c r="S564" s="20">
        <v>2479.51</v>
      </c>
      <c r="T564" s="20">
        <v>2482.8100000000004</v>
      </c>
      <c r="U564" s="20">
        <v>2431.3500000000004</v>
      </c>
      <c r="V564" s="20">
        <v>2372.98</v>
      </c>
      <c r="W564" s="20">
        <v>2338.9500000000003</v>
      </c>
      <c r="X564" s="20">
        <v>2257.48</v>
      </c>
      <c r="Y564" s="20">
        <v>2149.59</v>
      </c>
    </row>
    <row r="565" spans="1:25" ht="12.75">
      <c r="A565" s="35">
        <v>44140</v>
      </c>
      <c r="B565" s="20">
        <v>2170.67</v>
      </c>
      <c r="C565" s="20">
        <v>2113.15</v>
      </c>
      <c r="D565" s="20">
        <v>2107.23</v>
      </c>
      <c r="E565" s="20">
        <v>2105.42</v>
      </c>
      <c r="F565" s="20">
        <v>2133.8300000000004</v>
      </c>
      <c r="G565" s="20">
        <v>2220.5800000000004</v>
      </c>
      <c r="H565" s="20">
        <v>2420.05</v>
      </c>
      <c r="I565" s="20">
        <v>2510.2200000000003</v>
      </c>
      <c r="J565" s="20">
        <v>2729.34</v>
      </c>
      <c r="K565" s="20">
        <v>2832.1000000000004</v>
      </c>
      <c r="L565" s="20">
        <v>2859.0800000000004</v>
      </c>
      <c r="M565" s="20">
        <v>2849.4</v>
      </c>
      <c r="N565" s="20">
        <v>2786.98</v>
      </c>
      <c r="O565" s="20">
        <v>2813.0400000000004</v>
      </c>
      <c r="P565" s="20">
        <v>2759.3300000000004</v>
      </c>
      <c r="Q565" s="20">
        <v>2729.9300000000003</v>
      </c>
      <c r="R565" s="20">
        <v>2746.8700000000003</v>
      </c>
      <c r="S565" s="20">
        <v>2782.82</v>
      </c>
      <c r="T565" s="20">
        <v>2744.38</v>
      </c>
      <c r="U565" s="20">
        <v>2677.3900000000003</v>
      </c>
      <c r="V565" s="20">
        <v>2584.2500000000005</v>
      </c>
      <c r="W565" s="20">
        <v>2532.2000000000003</v>
      </c>
      <c r="X565" s="20">
        <v>2329.1600000000003</v>
      </c>
      <c r="Y565" s="20">
        <v>2205.48</v>
      </c>
    </row>
    <row r="566" spans="1:25" ht="12.75">
      <c r="A566" s="35">
        <v>44141</v>
      </c>
      <c r="B566" s="20">
        <v>2187.76</v>
      </c>
      <c r="C566" s="20">
        <v>2153.9500000000003</v>
      </c>
      <c r="D566" s="20">
        <v>2131.38</v>
      </c>
      <c r="E566" s="20">
        <v>2119.98</v>
      </c>
      <c r="F566" s="20">
        <v>2152.76</v>
      </c>
      <c r="G566" s="20">
        <v>2259.53</v>
      </c>
      <c r="H566" s="20">
        <v>2420.73</v>
      </c>
      <c r="I566" s="20">
        <v>2615.48</v>
      </c>
      <c r="J566" s="20">
        <v>2780.55</v>
      </c>
      <c r="K566" s="20">
        <v>2858.51</v>
      </c>
      <c r="L566" s="20">
        <v>2850.21</v>
      </c>
      <c r="M566" s="20">
        <v>2869.1000000000004</v>
      </c>
      <c r="N566" s="20">
        <v>2840.5600000000004</v>
      </c>
      <c r="O566" s="20">
        <v>2870.11</v>
      </c>
      <c r="P566" s="20">
        <v>2832.4700000000003</v>
      </c>
      <c r="Q566" s="20">
        <v>2793.5200000000004</v>
      </c>
      <c r="R566" s="20">
        <v>2794.78</v>
      </c>
      <c r="S566" s="20">
        <v>2827.2400000000002</v>
      </c>
      <c r="T566" s="20">
        <v>2806.7700000000004</v>
      </c>
      <c r="U566" s="20">
        <v>2776.4500000000003</v>
      </c>
      <c r="V566" s="20">
        <v>2745.2900000000004</v>
      </c>
      <c r="W566" s="20">
        <v>2697.63</v>
      </c>
      <c r="X566" s="20">
        <v>2407.8300000000004</v>
      </c>
      <c r="Y566" s="20">
        <v>2219.6800000000003</v>
      </c>
    </row>
    <row r="567" spans="1:25" ht="12.75">
      <c r="A567" s="35">
        <v>44142</v>
      </c>
      <c r="B567" s="20">
        <v>2228.28</v>
      </c>
      <c r="C567" s="20">
        <v>2179.2200000000003</v>
      </c>
      <c r="D567" s="20">
        <v>2146.3900000000003</v>
      </c>
      <c r="E567" s="20">
        <v>2095.6600000000003</v>
      </c>
      <c r="F567" s="20">
        <v>2126.54</v>
      </c>
      <c r="G567" s="20">
        <v>2171.44</v>
      </c>
      <c r="H567" s="20">
        <v>2205.26</v>
      </c>
      <c r="I567" s="20">
        <v>2252.8100000000004</v>
      </c>
      <c r="J567" s="20">
        <v>2374.6600000000003</v>
      </c>
      <c r="K567" s="20">
        <v>2560.44</v>
      </c>
      <c r="L567" s="20">
        <v>2621.5200000000004</v>
      </c>
      <c r="M567" s="20">
        <v>2637.4100000000003</v>
      </c>
      <c r="N567" s="20">
        <v>2629.1000000000004</v>
      </c>
      <c r="O567" s="20">
        <v>2631.5800000000004</v>
      </c>
      <c r="P567" s="20">
        <v>2625.63</v>
      </c>
      <c r="Q567" s="20">
        <v>2598.07</v>
      </c>
      <c r="R567" s="20">
        <v>2623.57</v>
      </c>
      <c r="S567" s="20">
        <v>2666.6600000000003</v>
      </c>
      <c r="T567" s="20">
        <v>2652.0600000000004</v>
      </c>
      <c r="U567" s="20">
        <v>2614.6400000000003</v>
      </c>
      <c r="V567" s="20">
        <v>2591.21</v>
      </c>
      <c r="W567" s="20">
        <v>2498.0200000000004</v>
      </c>
      <c r="X567" s="20">
        <v>2279.0800000000004</v>
      </c>
      <c r="Y567" s="20">
        <v>2198.8900000000003</v>
      </c>
    </row>
    <row r="568" spans="1:25" ht="12.75">
      <c r="A568" s="35">
        <v>44143</v>
      </c>
      <c r="B568" s="20">
        <v>2187.19</v>
      </c>
      <c r="C568" s="20">
        <v>2129.29</v>
      </c>
      <c r="D568" s="20">
        <v>2080.0600000000004</v>
      </c>
      <c r="E568" s="20">
        <v>2063.57</v>
      </c>
      <c r="F568" s="20">
        <v>2075.0800000000004</v>
      </c>
      <c r="G568" s="20">
        <v>2108.8300000000004</v>
      </c>
      <c r="H568" s="20">
        <v>2145.34</v>
      </c>
      <c r="I568" s="20">
        <v>2142.9300000000003</v>
      </c>
      <c r="J568" s="20">
        <v>2278.13</v>
      </c>
      <c r="K568" s="20">
        <v>2396.76</v>
      </c>
      <c r="L568" s="20">
        <v>2529.4500000000003</v>
      </c>
      <c r="M568" s="20">
        <v>2533.1800000000003</v>
      </c>
      <c r="N568" s="20">
        <v>2526.8700000000003</v>
      </c>
      <c r="O568" s="20">
        <v>2542.1000000000004</v>
      </c>
      <c r="P568" s="20">
        <v>2542.44</v>
      </c>
      <c r="Q568" s="20">
        <v>2548.7000000000003</v>
      </c>
      <c r="R568" s="20">
        <v>2561.11</v>
      </c>
      <c r="S568" s="20">
        <v>2714.46</v>
      </c>
      <c r="T568" s="20">
        <v>2692.4100000000003</v>
      </c>
      <c r="U568" s="20">
        <v>2598.01</v>
      </c>
      <c r="V568" s="20">
        <v>2520.9900000000002</v>
      </c>
      <c r="W568" s="20">
        <v>2467.1800000000003</v>
      </c>
      <c r="X568" s="20">
        <v>2225.27</v>
      </c>
      <c r="Y568" s="20">
        <v>2134.05</v>
      </c>
    </row>
    <row r="569" spans="1:25" ht="12.75">
      <c r="A569" s="35">
        <v>44144</v>
      </c>
      <c r="B569" s="20">
        <v>2144.71</v>
      </c>
      <c r="C569" s="20">
        <v>2111.3</v>
      </c>
      <c r="D569" s="20">
        <v>2079.9900000000002</v>
      </c>
      <c r="E569" s="20">
        <v>2070.23</v>
      </c>
      <c r="F569" s="20">
        <v>2154.6800000000003</v>
      </c>
      <c r="G569" s="20">
        <v>2212.79</v>
      </c>
      <c r="H569" s="20">
        <v>2332.0800000000004</v>
      </c>
      <c r="I569" s="20">
        <v>2459.9</v>
      </c>
      <c r="J569" s="20">
        <v>2580.67</v>
      </c>
      <c r="K569" s="20">
        <v>2666.4500000000003</v>
      </c>
      <c r="L569" s="20">
        <v>2695.32</v>
      </c>
      <c r="M569" s="20">
        <v>2776.94</v>
      </c>
      <c r="N569" s="20">
        <v>2718.7500000000005</v>
      </c>
      <c r="O569" s="20">
        <v>2776.4500000000003</v>
      </c>
      <c r="P569" s="20">
        <v>2680.6800000000003</v>
      </c>
      <c r="Q569" s="20">
        <v>2580.88</v>
      </c>
      <c r="R569" s="20">
        <v>2620.48</v>
      </c>
      <c r="S569" s="20">
        <v>2660.59</v>
      </c>
      <c r="T569" s="20">
        <v>2623.21</v>
      </c>
      <c r="U569" s="20">
        <v>2575.15</v>
      </c>
      <c r="V569" s="20">
        <v>2546.09</v>
      </c>
      <c r="W569" s="20">
        <v>2549.36</v>
      </c>
      <c r="X569" s="20">
        <v>2359.5600000000004</v>
      </c>
      <c r="Y569" s="20">
        <v>2248.7000000000003</v>
      </c>
    </row>
    <row r="570" spans="1:25" ht="12.75">
      <c r="A570" s="35">
        <v>44145</v>
      </c>
      <c r="B570" s="20">
        <v>2251.19</v>
      </c>
      <c r="C570" s="20">
        <v>2197.9</v>
      </c>
      <c r="D570" s="20">
        <v>2186.9</v>
      </c>
      <c r="E570" s="20">
        <v>2156.9300000000003</v>
      </c>
      <c r="F570" s="20">
        <v>2198.0600000000004</v>
      </c>
      <c r="G570" s="20">
        <v>2240.2200000000003</v>
      </c>
      <c r="H570" s="20">
        <v>2343.4300000000003</v>
      </c>
      <c r="I570" s="20">
        <v>2491.7500000000005</v>
      </c>
      <c r="J570" s="20">
        <v>2589.94</v>
      </c>
      <c r="K570" s="20">
        <v>2707.11</v>
      </c>
      <c r="L570" s="20">
        <v>2712.1800000000003</v>
      </c>
      <c r="M570" s="20">
        <v>2761.71</v>
      </c>
      <c r="N570" s="20">
        <v>2741.84</v>
      </c>
      <c r="O570" s="20">
        <v>2756.2000000000003</v>
      </c>
      <c r="P570" s="20">
        <v>2720.7200000000003</v>
      </c>
      <c r="Q570" s="20">
        <v>2571.19</v>
      </c>
      <c r="R570" s="20">
        <v>2644.8</v>
      </c>
      <c r="S570" s="20">
        <v>2665.7000000000003</v>
      </c>
      <c r="T570" s="20">
        <v>2624.7500000000005</v>
      </c>
      <c r="U570" s="20">
        <v>2578.21</v>
      </c>
      <c r="V570" s="20">
        <v>2562.76</v>
      </c>
      <c r="W570" s="20">
        <v>2553.0400000000004</v>
      </c>
      <c r="X570" s="20">
        <v>2299.2900000000004</v>
      </c>
      <c r="Y570" s="20">
        <v>2247.42</v>
      </c>
    </row>
    <row r="571" spans="1:25" ht="12.75">
      <c r="A571" s="35">
        <v>44146</v>
      </c>
      <c r="B571" s="20">
        <v>2123.8</v>
      </c>
      <c r="C571" s="20">
        <v>2078.71</v>
      </c>
      <c r="D571" s="20">
        <v>2041.6600000000003</v>
      </c>
      <c r="E571" s="20">
        <v>2006.73</v>
      </c>
      <c r="F571" s="20">
        <v>2067.46</v>
      </c>
      <c r="G571" s="20">
        <v>2199.23</v>
      </c>
      <c r="H571" s="20">
        <v>2314.8</v>
      </c>
      <c r="I571" s="20">
        <v>2401.2400000000002</v>
      </c>
      <c r="J571" s="20">
        <v>2522.19</v>
      </c>
      <c r="K571" s="20">
        <v>2584.1800000000003</v>
      </c>
      <c r="L571" s="20">
        <v>2591.5200000000004</v>
      </c>
      <c r="M571" s="20">
        <v>2701.7000000000003</v>
      </c>
      <c r="N571" s="20">
        <v>2609.94</v>
      </c>
      <c r="O571" s="20">
        <v>2648.6800000000003</v>
      </c>
      <c r="P571" s="20">
        <v>2583.63</v>
      </c>
      <c r="Q571" s="20">
        <v>2497.38</v>
      </c>
      <c r="R571" s="20">
        <v>2525.8</v>
      </c>
      <c r="S571" s="20">
        <v>2587.8100000000004</v>
      </c>
      <c r="T571" s="20">
        <v>2569.71</v>
      </c>
      <c r="U571" s="20">
        <v>2516.5800000000004</v>
      </c>
      <c r="V571" s="20">
        <v>2515.32</v>
      </c>
      <c r="W571" s="20">
        <v>2516.05</v>
      </c>
      <c r="X571" s="20">
        <v>2281.8900000000003</v>
      </c>
      <c r="Y571" s="20">
        <v>2187.44</v>
      </c>
    </row>
    <row r="572" spans="1:25" ht="12.75">
      <c r="A572" s="35">
        <v>44147</v>
      </c>
      <c r="B572" s="20">
        <v>2195.27</v>
      </c>
      <c r="C572" s="20">
        <v>2165.55</v>
      </c>
      <c r="D572" s="20">
        <v>2153.8100000000004</v>
      </c>
      <c r="E572" s="20">
        <v>2147.57</v>
      </c>
      <c r="F572" s="20">
        <v>2160.7200000000003</v>
      </c>
      <c r="G572" s="20">
        <v>2209.48</v>
      </c>
      <c r="H572" s="20">
        <v>2342.8300000000004</v>
      </c>
      <c r="I572" s="20">
        <v>2420.34</v>
      </c>
      <c r="J572" s="20">
        <v>2610.67</v>
      </c>
      <c r="K572" s="20">
        <v>2689.2700000000004</v>
      </c>
      <c r="L572" s="20">
        <v>2715.5800000000004</v>
      </c>
      <c r="M572" s="20">
        <v>2796.1000000000004</v>
      </c>
      <c r="N572" s="20">
        <v>2759.2900000000004</v>
      </c>
      <c r="O572" s="20">
        <v>2785.71</v>
      </c>
      <c r="P572" s="20">
        <v>2731.9100000000003</v>
      </c>
      <c r="Q572" s="20">
        <v>2613.4</v>
      </c>
      <c r="R572" s="20">
        <v>2647.4100000000003</v>
      </c>
      <c r="S572" s="20">
        <v>2712.69</v>
      </c>
      <c r="T572" s="20">
        <v>2659.6400000000003</v>
      </c>
      <c r="U572" s="20">
        <v>2576.4900000000002</v>
      </c>
      <c r="V572" s="20">
        <v>2548.38</v>
      </c>
      <c r="W572" s="20">
        <v>2540.2700000000004</v>
      </c>
      <c r="X572" s="20">
        <v>2301.8300000000004</v>
      </c>
      <c r="Y572" s="20">
        <v>2206.6800000000003</v>
      </c>
    </row>
    <row r="573" spans="1:25" ht="12.75">
      <c r="A573" s="35">
        <v>44148</v>
      </c>
      <c r="B573" s="20">
        <v>2172.38</v>
      </c>
      <c r="C573" s="20">
        <v>2145.7200000000003</v>
      </c>
      <c r="D573" s="20">
        <v>2129.26</v>
      </c>
      <c r="E573" s="20">
        <v>2113.17</v>
      </c>
      <c r="F573" s="20">
        <v>2158.13</v>
      </c>
      <c r="G573" s="20">
        <v>2234.6400000000003</v>
      </c>
      <c r="H573" s="20">
        <v>2357.86</v>
      </c>
      <c r="I573" s="20">
        <v>2566.57</v>
      </c>
      <c r="J573" s="20">
        <v>2655.26</v>
      </c>
      <c r="K573" s="20">
        <v>2721.3500000000004</v>
      </c>
      <c r="L573" s="20">
        <v>2739.7000000000003</v>
      </c>
      <c r="M573" s="20">
        <v>2767.0600000000004</v>
      </c>
      <c r="N573" s="20">
        <v>2760.96</v>
      </c>
      <c r="O573" s="20">
        <v>2793.2700000000004</v>
      </c>
      <c r="P573" s="20">
        <v>2728.51</v>
      </c>
      <c r="Q573" s="20">
        <v>2666.1600000000003</v>
      </c>
      <c r="R573" s="20">
        <v>2689.4500000000003</v>
      </c>
      <c r="S573" s="20">
        <v>2718.9300000000003</v>
      </c>
      <c r="T573" s="20">
        <v>2697.4300000000003</v>
      </c>
      <c r="U573" s="20">
        <v>2622.3900000000003</v>
      </c>
      <c r="V573" s="20">
        <v>2593.9700000000003</v>
      </c>
      <c r="W573" s="20">
        <v>2578.5800000000004</v>
      </c>
      <c r="X573" s="20">
        <v>2404.7700000000004</v>
      </c>
      <c r="Y573" s="20">
        <v>2223.3900000000003</v>
      </c>
    </row>
    <row r="574" spans="1:25" ht="12.75">
      <c r="A574" s="35">
        <v>44149</v>
      </c>
      <c r="B574" s="20">
        <v>2249.7400000000002</v>
      </c>
      <c r="C574" s="20">
        <v>2201.4900000000002</v>
      </c>
      <c r="D574" s="20">
        <v>2167.46</v>
      </c>
      <c r="E574" s="20">
        <v>2146.86</v>
      </c>
      <c r="F574" s="20">
        <v>2166.3700000000003</v>
      </c>
      <c r="G574" s="20">
        <v>2211.77</v>
      </c>
      <c r="H574" s="20">
        <v>2237.5</v>
      </c>
      <c r="I574" s="20">
        <v>2310.7000000000003</v>
      </c>
      <c r="J574" s="20">
        <v>2388.05</v>
      </c>
      <c r="K574" s="20">
        <v>2504.76</v>
      </c>
      <c r="L574" s="20">
        <v>2547.9500000000003</v>
      </c>
      <c r="M574" s="20">
        <v>2547.19</v>
      </c>
      <c r="N574" s="20">
        <v>2537.67</v>
      </c>
      <c r="O574" s="20">
        <v>2535.23</v>
      </c>
      <c r="P574" s="20">
        <v>2559.5400000000004</v>
      </c>
      <c r="Q574" s="20">
        <v>2527.6200000000003</v>
      </c>
      <c r="R574" s="20">
        <v>2573.42</v>
      </c>
      <c r="S574" s="20">
        <v>2721.78</v>
      </c>
      <c r="T574" s="20">
        <v>2670.6200000000003</v>
      </c>
      <c r="U574" s="20">
        <v>2552.51</v>
      </c>
      <c r="V574" s="20">
        <v>2527.01</v>
      </c>
      <c r="W574" s="20">
        <v>2521.2500000000005</v>
      </c>
      <c r="X574" s="20">
        <v>2385.76</v>
      </c>
      <c r="Y574" s="20">
        <v>2243.53</v>
      </c>
    </row>
    <row r="575" spans="1:25" ht="12.75">
      <c r="A575" s="35">
        <v>44150</v>
      </c>
      <c r="B575" s="20">
        <v>2214.48</v>
      </c>
      <c r="C575" s="20">
        <v>2188.03</v>
      </c>
      <c r="D575" s="20">
        <v>2158.07</v>
      </c>
      <c r="E575" s="20">
        <v>2148.1400000000003</v>
      </c>
      <c r="F575" s="20">
        <v>2156.77</v>
      </c>
      <c r="G575" s="20">
        <v>2184.57</v>
      </c>
      <c r="H575" s="20">
        <v>2191.7000000000003</v>
      </c>
      <c r="I575" s="20">
        <v>2211.8500000000004</v>
      </c>
      <c r="J575" s="20">
        <v>2261.38</v>
      </c>
      <c r="K575" s="20">
        <v>2335.1400000000003</v>
      </c>
      <c r="L575" s="20">
        <v>2429.23</v>
      </c>
      <c r="M575" s="20">
        <v>2442.86</v>
      </c>
      <c r="N575" s="20">
        <v>2447.4</v>
      </c>
      <c r="O575" s="20">
        <v>2459.4</v>
      </c>
      <c r="P575" s="20">
        <v>2492.4100000000003</v>
      </c>
      <c r="Q575" s="20">
        <v>2462.94</v>
      </c>
      <c r="R575" s="20">
        <v>2522.65</v>
      </c>
      <c r="S575" s="20">
        <v>2575.4900000000002</v>
      </c>
      <c r="T575" s="20">
        <v>2571.73</v>
      </c>
      <c r="U575" s="20">
        <v>2548.01</v>
      </c>
      <c r="V575" s="20">
        <v>2468.0200000000004</v>
      </c>
      <c r="W575" s="20">
        <v>2460.13</v>
      </c>
      <c r="X575" s="20">
        <v>2293.6600000000003</v>
      </c>
      <c r="Y575" s="20">
        <v>2198.21</v>
      </c>
    </row>
    <row r="576" spans="1:25" ht="12.75">
      <c r="A576" s="35">
        <v>44151</v>
      </c>
      <c r="B576" s="20">
        <v>2017.16</v>
      </c>
      <c r="C576" s="20">
        <v>1958.95</v>
      </c>
      <c r="D576" s="20">
        <v>2059.03</v>
      </c>
      <c r="E576" s="20">
        <v>2042.17</v>
      </c>
      <c r="F576" s="20">
        <v>2059.34</v>
      </c>
      <c r="G576" s="20">
        <v>2154.67</v>
      </c>
      <c r="H576" s="20">
        <v>2264.46</v>
      </c>
      <c r="I576" s="20">
        <v>2329.38</v>
      </c>
      <c r="J576" s="20">
        <v>2459.4900000000002</v>
      </c>
      <c r="K576" s="20">
        <v>2497.55</v>
      </c>
      <c r="L576" s="20">
        <v>2499.2700000000004</v>
      </c>
      <c r="M576" s="20">
        <v>2508.46</v>
      </c>
      <c r="N576" s="20">
        <v>2496.8</v>
      </c>
      <c r="O576" s="20">
        <v>2517.92</v>
      </c>
      <c r="P576" s="20">
        <v>2474.1800000000003</v>
      </c>
      <c r="Q576" s="20">
        <v>2451.9</v>
      </c>
      <c r="R576" s="20">
        <v>2486.3300000000004</v>
      </c>
      <c r="S576" s="20">
        <v>2547.7200000000003</v>
      </c>
      <c r="T576" s="20">
        <v>2542.7000000000003</v>
      </c>
      <c r="U576" s="20">
        <v>2500.55</v>
      </c>
      <c r="V576" s="20">
        <v>2450.88</v>
      </c>
      <c r="W576" s="20">
        <v>2406.2700000000004</v>
      </c>
      <c r="X576" s="20">
        <v>2220.84</v>
      </c>
      <c r="Y576" s="20">
        <v>2119.5800000000004</v>
      </c>
    </row>
    <row r="577" spans="1:25" ht="12.75">
      <c r="A577" s="35">
        <v>44152</v>
      </c>
      <c r="B577" s="20">
        <v>1982.5800000000002</v>
      </c>
      <c r="C577" s="20">
        <v>1885.1000000000001</v>
      </c>
      <c r="D577" s="20">
        <v>1901.46</v>
      </c>
      <c r="E577" s="20">
        <v>1960.3999999999999</v>
      </c>
      <c r="F577" s="20">
        <v>1973.68</v>
      </c>
      <c r="G577" s="20">
        <v>2159.38</v>
      </c>
      <c r="H577" s="20">
        <v>2258.2000000000003</v>
      </c>
      <c r="I577" s="20">
        <v>2386.86</v>
      </c>
      <c r="J577" s="20">
        <v>2522.88</v>
      </c>
      <c r="K577" s="20">
        <v>2677.28</v>
      </c>
      <c r="L577" s="20">
        <v>2691.3100000000004</v>
      </c>
      <c r="M577" s="20">
        <v>2680.5400000000004</v>
      </c>
      <c r="N577" s="20">
        <v>2639.1000000000004</v>
      </c>
      <c r="O577" s="20">
        <v>2616.46</v>
      </c>
      <c r="P577" s="20">
        <v>2568.0800000000004</v>
      </c>
      <c r="Q577" s="20">
        <v>2551.94</v>
      </c>
      <c r="R577" s="20">
        <v>2572.7000000000003</v>
      </c>
      <c r="S577" s="20">
        <v>2592.51</v>
      </c>
      <c r="T577" s="20">
        <v>2553.57</v>
      </c>
      <c r="U577" s="20">
        <v>2529.69</v>
      </c>
      <c r="V577" s="20">
        <v>2492.59</v>
      </c>
      <c r="W577" s="20">
        <v>2391.5800000000004</v>
      </c>
      <c r="X577" s="20">
        <v>2238.79</v>
      </c>
      <c r="Y577" s="20">
        <v>2090.8300000000004</v>
      </c>
    </row>
    <row r="578" spans="1:25" ht="12.75">
      <c r="A578" s="35">
        <v>44153</v>
      </c>
      <c r="B578" s="20">
        <v>2077.4900000000002</v>
      </c>
      <c r="C578" s="20">
        <v>2006.18</v>
      </c>
      <c r="D578" s="20">
        <v>2058.28</v>
      </c>
      <c r="E578" s="20">
        <v>2021.5299999999997</v>
      </c>
      <c r="F578" s="20">
        <v>2094.28</v>
      </c>
      <c r="G578" s="20">
        <v>2231.94</v>
      </c>
      <c r="H578" s="20">
        <v>2339.5600000000004</v>
      </c>
      <c r="I578" s="20">
        <v>2508.88</v>
      </c>
      <c r="J578" s="20">
        <v>2626.4</v>
      </c>
      <c r="K578" s="20">
        <v>2681.6400000000003</v>
      </c>
      <c r="L578" s="20">
        <v>2684.88</v>
      </c>
      <c r="M578" s="20">
        <v>2674.36</v>
      </c>
      <c r="N578" s="20">
        <v>2650.4900000000002</v>
      </c>
      <c r="O578" s="20">
        <v>2669.73</v>
      </c>
      <c r="P578" s="20">
        <v>2642.3300000000004</v>
      </c>
      <c r="Q578" s="20">
        <v>2610.28</v>
      </c>
      <c r="R578" s="20">
        <v>2620.6600000000003</v>
      </c>
      <c r="S578" s="20">
        <v>2620.8700000000003</v>
      </c>
      <c r="T578" s="20">
        <v>2602.5000000000005</v>
      </c>
      <c r="U578" s="20">
        <v>2609.78</v>
      </c>
      <c r="V578" s="20">
        <v>2520.0200000000004</v>
      </c>
      <c r="W578" s="20">
        <v>2494.4100000000003</v>
      </c>
      <c r="X578" s="20">
        <v>2281.26</v>
      </c>
      <c r="Y578" s="20">
        <v>2167.94</v>
      </c>
    </row>
    <row r="579" spans="1:25" ht="12.75">
      <c r="A579" s="35">
        <v>44154</v>
      </c>
      <c r="B579" s="20">
        <v>2093.11</v>
      </c>
      <c r="C579" s="20">
        <v>1994.86</v>
      </c>
      <c r="D579" s="20">
        <v>2052.8700000000003</v>
      </c>
      <c r="E579" s="20">
        <v>2058.27</v>
      </c>
      <c r="F579" s="20">
        <v>2105.9500000000003</v>
      </c>
      <c r="G579" s="20">
        <v>2224.9500000000003</v>
      </c>
      <c r="H579" s="20">
        <v>2313.6200000000003</v>
      </c>
      <c r="I579" s="20">
        <v>2507.69</v>
      </c>
      <c r="J579" s="20">
        <v>2574.7400000000002</v>
      </c>
      <c r="K579" s="20">
        <v>2653.73</v>
      </c>
      <c r="L579" s="20">
        <v>2674.6600000000003</v>
      </c>
      <c r="M579" s="20">
        <v>2677.21</v>
      </c>
      <c r="N579" s="20">
        <v>2636.1400000000003</v>
      </c>
      <c r="O579" s="20">
        <v>2656.2700000000004</v>
      </c>
      <c r="P579" s="20">
        <v>2608.82</v>
      </c>
      <c r="Q579" s="20">
        <v>2572.4</v>
      </c>
      <c r="R579" s="20">
        <v>2603.6800000000003</v>
      </c>
      <c r="S579" s="20">
        <v>2671.4300000000003</v>
      </c>
      <c r="T579" s="20">
        <v>2618.4500000000003</v>
      </c>
      <c r="U579" s="20">
        <v>2623.0800000000004</v>
      </c>
      <c r="V579" s="20">
        <v>2530.84</v>
      </c>
      <c r="W579" s="20">
        <v>2498.88</v>
      </c>
      <c r="X579" s="20">
        <v>2270.4100000000003</v>
      </c>
      <c r="Y579" s="20">
        <v>2132.94</v>
      </c>
    </row>
    <row r="580" spans="1:25" ht="12.75">
      <c r="A580" s="35">
        <v>44155</v>
      </c>
      <c r="B580" s="20">
        <v>2143.32</v>
      </c>
      <c r="C580" s="20">
        <v>2091.48</v>
      </c>
      <c r="D580" s="20">
        <v>2102.94</v>
      </c>
      <c r="E580" s="20">
        <v>2084.04</v>
      </c>
      <c r="F580" s="20">
        <v>2139.23</v>
      </c>
      <c r="G580" s="20">
        <v>2235.36</v>
      </c>
      <c r="H580" s="20">
        <v>2369.8</v>
      </c>
      <c r="I580" s="20">
        <v>2530.48</v>
      </c>
      <c r="J580" s="20">
        <v>2715.32</v>
      </c>
      <c r="K580" s="20">
        <v>2777.7500000000005</v>
      </c>
      <c r="L580" s="20">
        <v>2800.03</v>
      </c>
      <c r="M580" s="20">
        <v>2832.36</v>
      </c>
      <c r="N580" s="20">
        <v>2826.6600000000003</v>
      </c>
      <c r="O580" s="20">
        <v>2850.0400000000004</v>
      </c>
      <c r="P580" s="20">
        <v>2807.8500000000004</v>
      </c>
      <c r="Q580" s="20">
        <v>2806.67</v>
      </c>
      <c r="R580" s="20">
        <v>2815.5400000000004</v>
      </c>
      <c r="S580" s="20">
        <v>2951.8900000000003</v>
      </c>
      <c r="T580" s="20">
        <v>2946.9100000000003</v>
      </c>
      <c r="U580" s="20">
        <v>2905.5400000000004</v>
      </c>
      <c r="V580" s="20">
        <v>2736.2700000000004</v>
      </c>
      <c r="W580" s="20">
        <v>2676.44</v>
      </c>
      <c r="X580" s="20">
        <v>2433.5400000000004</v>
      </c>
      <c r="Y580" s="20">
        <v>2215.07</v>
      </c>
    </row>
    <row r="581" spans="1:25" ht="12.75">
      <c r="A581" s="35">
        <v>44156</v>
      </c>
      <c r="B581" s="20">
        <v>2256.23</v>
      </c>
      <c r="C581" s="20">
        <v>2239.34</v>
      </c>
      <c r="D581" s="20">
        <v>2183.76</v>
      </c>
      <c r="E581" s="20">
        <v>2170.27</v>
      </c>
      <c r="F581" s="20">
        <v>2182.8100000000004</v>
      </c>
      <c r="G581" s="20">
        <v>2226.7200000000003</v>
      </c>
      <c r="H581" s="20">
        <v>2239.1800000000003</v>
      </c>
      <c r="I581" s="20">
        <v>2288.42</v>
      </c>
      <c r="J581" s="20">
        <v>2352.1000000000004</v>
      </c>
      <c r="K581" s="20">
        <v>2656.13</v>
      </c>
      <c r="L581" s="20">
        <v>2685.2700000000004</v>
      </c>
      <c r="M581" s="20">
        <v>2685.2500000000005</v>
      </c>
      <c r="N581" s="20">
        <v>2680.2400000000002</v>
      </c>
      <c r="O581" s="20">
        <v>2683.32</v>
      </c>
      <c r="P581" s="20">
        <v>2681.63</v>
      </c>
      <c r="Q581" s="20">
        <v>2648.5600000000004</v>
      </c>
      <c r="R581" s="20">
        <v>2680.78</v>
      </c>
      <c r="S581" s="20">
        <v>2715.1200000000003</v>
      </c>
      <c r="T581" s="20">
        <v>2712.9900000000002</v>
      </c>
      <c r="U581" s="20">
        <v>2670.28</v>
      </c>
      <c r="V581" s="20">
        <v>2653.63</v>
      </c>
      <c r="W581" s="20">
        <v>2510.5000000000005</v>
      </c>
      <c r="X581" s="20">
        <v>2258.09</v>
      </c>
      <c r="Y581" s="20">
        <v>2217.0600000000004</v>
      </c>
    </row>
    <row r="582" spans="1:25" ht="12.75">
      <c r="A582" s="35">
        <v>44157</v>
      </c>
      <c r="B582" s="20">
        <v>2215.69</v>
      </c>
      <c r="C582" s="20">
        <v>2203.05</v>
      </c>
      <c r="D582" s="20">
        <v>2164.5600000000004</v>
      </c>
      <c r="E582" s="20">
        <v>2151.69</v>
      </c>
      <c r="F582" s="20">
        <v>2156.5600000000004</v>
      </c>
      <c r="G582" s="20">
        <v>2193.51</v>
      </c>
      <c r="H582" s="20">
        <v>2213.5</v>
      </c>
      <c r="I582" s="20">
        <v>2227.82</v>
      </c>
      <c r="J582" s="20">
        <v>2285.2500000000005</v>
      </c>
      <c r="K582" s="20">
        <v>2507.11</v>
      </c>
      <c r="L582" s="20">
        <v>2543.9100000000003</v>
      </c>
      <c r="M582" s="20">
        <v>2549.53</v>
      </c>
      <c r="N582" s="20">
        <v>2547.55</v>
      </c>
      <c r="O582" s="20">
        <v>2555.57</v>
      </c>
      <c r="P582" s="20">
        <v>2567.46</v>
      </c>
      <c r="Q582" s="20">
        <v>2578.1000000000004</v>
      </c>
      <c r="R582" s="20">
        <v>2683.3500000000004</v>
      </c>
      <c r="S582" s="20">
        <v>2765.48</v>
      </c>
      <c r="T582" s="20">
        <v>2848.2700000000004</v>
      </c>
      <c r="U582" s="20">
        <v>2725.7200000000003</v>
      </c>
      <c r="V582" s="20">
        <v>2658.6400000000003</v>
      </c>
      <c r="W582" s="20">
        <v>2525.28</v>
      </c>
      <c r="X582" s="20">
        <v>2245.5600000000004</v>
      </c>
      <c r="Y582" s="20">
        <v>2188.9900000000002</v>
      </c>
    </row>
    <row r="583" spans="1:25" ht="12.75">
      <c r="A583" s="35">
        <v>44158</v>
      </c>
      <c r="B583" s="20">
        <v>2177.3100000000004</v>
      </c>
      <c r="C583" s="20">
        <v>2156.2000000000003</v>
      </c>
      <c r="D583" s="20">
        <v>2151.9500000000003</v>
      </c>
      <c r="E583" s="20">
        <v>2148.92</v>
      </c>
      <c r="F583" s="20">
        <v>2163.1800000000003</v>
      </c>
      <c r="G583" s="20">
        <v>2219.8900000000003</v>
      </c>
      <c r="H583" s="20">
        <v>2345.2500000000005</v>
      </c>
      <c r="I583" s="20">
        <v>2568.3500000000004</v>
      </c>
      <c r="J583" s="20">
        <v>2743.0000000000005</v>
      </c>
      <c r="K583" s="20">
        <v>2870.6000000000004</v>
      </c>
      <c r="L583" s="20">
        <v>2854.8700000000003</v>
      </c>
      <c r="M583" s="20">
        <v>2909.73</v>
      </c>
      <c r="N583" s="20">
        <v>2840.3300000000004</v>
      </c>
      <c r="O583" s="20">
        <v>2864.0600000000004</v>
      </c>
      <c r="P583" s="20">
        <v>2794.1200000000003</v>
      </c>
      <c r="Q583" s="20">
        <v>2710.5600000000004</v>
      </c>
      <c r="R583" s="20">
        <v>2756.28</v>
      </c>
      <c r="S583" s="20">
        <v>2760.19</v>
      </c>
      <c r="T583" s="20">
        <v>2749.88</v>
      </c>
      <c r="U583" s="20">
        <v>2717.8900000000003</v>
      </c>
      <c r="V583" s="20">
        <v>2623.05</v>
      </c>
      <c r="W583" s="20">
        <v>2533.26</v>
      </c>
      <c r="X583" s="20">
        <v>2288.2200000000003</v>
      </c>
      <c r="Y583" s="20">
        <v>2176.6200000000003</v>
      </c>
    </row>
    <row r="584" spans="1:25" ht="12.75">
      <c r="A584" s="35">
        <v>44159</v>
      </c>
      <c r="B584" s="20">
        <v>2160.19</v>
      </c>
      <c r="C584" s="20">
        <v>2128.7400000000002</v>
      </c>
      <c r="D584" s="20">
        <v>2115.78</v>
      </c>
      <c r="E584" s="20">
        <v>2113.1600000000003</v>
      </c>
      <c r="F584" s="20">
        <v>2142.7000000000003</v>
      </c>
      <c r="G584" s="20">
        <v>2205.15</v>
      </c>
      <c r="H584" s="20">
        <v>2325.4700000000003</v>
      </c>
      <c r="I584" s="20">
        <v>2563.2400000000002</v>
      </c>
      <c r="J584" s="20">
        <v>2779.3</v>
      </c>
      <c r="K584" s="20">
        <v>2856.1800000000003</v>
      </c>
      <c r="L584" s="20">
        <v>2846.05</v>
      </c>
      <c r="M584" s="20">
        <v>2922.8100000000004</v>
      </c>
      <c r="N584" s="20">
        <v>2889.1800000000003</v>
      </c>
      <c r="O584" s="20">
        <v>2908.3100000000004</v>
      </c>
      <c r="P584" s="20">
        <v>2832.32</v>
      </c>
      <c r="Q584" s="20">
        <v>2712.9500000000003</v>
      </c>
      <c r="R584" s="20">
        <v>2802.09</v>
      </c>
      <c r="S584" s="20">
        <v>2811.4900000000002</v>
      </c>
      <c r="T584" s="20">
        <v>2800.88</v>
      </c>
      <c r="U584" s="20">
        <v>2799.09</v>
      </c>
      <c r="V584" s="20">
        <v>2673.8</v>
      </c>
      <c r="W584" s="20">
        <v>2548.9100000000003</v>
      </c>
      <c r="X584" s="20">
        <v>2280.88</v>
      </c>
      <c r="Y584" s="20">
        <v>2190.0600000000004</v>
      </c>
    </row>
    <row r="585" spans="1:25" ht="12.75">
      <c r="A585" s="35">
        <v>44160</v>
      </c>
      <c r="B585" s="20">
        <v>2201.34</v>
      </c>
      <c r="C585" s="20">
        <v>2174.9100000000003</v>
      </c>
      <c r="D585" s="20">
        <v>2152.54</v>
      </c>
      <c r="E585" s="20">
        <v>2142.9100000000003</v>
      </c>
      <c r="F585" s="20">
        <v>2172.9</v>
      </c>
      <c r="G585" s="20">
        <v>2199.84</v>
      </c>
      <c r="H585" s="20">
        <v>2360.19</v>
      </c>
      <c r="I585" s="20">
        <v>2571.13</v>
      </c>
      <c r="J585" s="20">
        <v>2794.2700000000004</v>
      </c>
      <c r="K585" s="20">
        <v>2865.73</v>
      </c>
      <c r="L585" s="20">
        <v>2870.38</v>
      </c>
      <c r="M585" s="20">
        <v>2905.92</v>
      </c>
      <c r="N585" s="20">
        <v>2875.0200000000004</v>
      </c>
      <c r="O585" s="20">
        <v>2893.5000000000005</v>
      </c>
      <c r="P585" s="20">
        <v>2829.3900000000003</v>
      </c>
      <c r="Q585" s="20">
        <v>2774.9500000000003</v>
      </c>
      <c r="R585" s="20">
        <v>2802.4100000000003</v>
      </c>
      <c r="S585" s="20">
        <v>2799.4700000000003</v>
      </c>
      <c r="T585" s="20">
        <v>2761.0800000000004</v>
      </c>
      <c r="U585" s="20">
        <v>2761.4100000000003</v>
      </c>
      <c r="V585" s="20">
        <v>2592.42</v>
      </c>
      <c r="W585" s="20">
        <v>2529.6600000000003</v>
      </c>
      <c r="X585" s="20">
        <v>2237.4100000000003</v>
      </c>
      <c r="Y585" s="20">
        <v>2207.7400000000002</v>
      </c>
    </row>
    <row r="586" spans="1:25" ht="12.75">
      <c r="A586" s="35">
        <v>44161</v>
      </c>
      <c r="B586" s="20">
        <v>2196.5600000000004</v>
      </c>
      <c r="C586" s="20">
        <v>2152.2000000000003</v>
      </c>
      <c r="D586" s="20">
        <v>2152.3900000000003</v>
      </c>
      <c r="E586" s="20">
        <v>2153.1000000000004</v>
      </c>
      <c r="F586" s="20">
        <v>2178.57</v>
      </c>
      <c r="G586" s="20">
        <v>2242.75</v>
      </c>
      <c r="H586" s="20">
        <v>2373.3500000000004</v>
      </c>
      <c r="I586" s="20">
        <v>2596.0600000000004</v>
      </c>
      <c r="J586" s="20">
        <v>2751.1800000000003</v>
      </c>
      <c r="K586" s="20">
        <v>2809.5800000000004</v>
      </c>
      <c r="L586" s="20">
        <v>2833.69</v>
      </c>
      <c r="M586" s="20">
        <v>2884.9100000000003</v>
      </c>
      <c r="N586" s="20">
        <v>2833.8</v>
      </c>
      <c r="O586" s="20">
        <v>2858.6000000000004</v>
      </c>
      <c r="P586" s="20">
        <v>2820.2400000000002</v>
      </c>
      <c r="Q586" s="20">
        <v>2764.3900000000003</v>
      </c>
      <c r="R586" s="20">
        <v>2780.0400000000004</v>
      </c>
      <c r="S586" s="20">
        <v>2780.6600000000003</v>
      </c>
      <c r="T586" s="20">
        <v>2766.94</v>
      </c>
      <c r="U586" s="20">
        <v>2723.23</v>
      </c>
      <c r="V586" s="20">
        <v>2572.92</v>
      </c>
      <c r="W586" s="20">
        <v>2530.1600000000003</v>
      </c>
      <c r="X586" s="20">
        <v>2313.5600000000004</v>
      </c>
      <c r="Y586" s="20">
        <v>2206.27</v>
      </c>
    </row>
    <row r="587" spans="1:25" ht="12.75">
      <c r="A587" s="35">
        <v>44162</v>
      </c>
      <c r="B587" s="20">
        <v>2142.32</v>
      </c>
      <c r="C587" s="20">
        <v>2082.25</v>
      </c>
      <c r="D587" s="20">
        <v>2029.1299999999999</v>
      </c>
      <c r="E587" s="20">
        <v>2049.96</v>
      </c>
      <c r="F587" s="20">
        <v>2072.02</v>
      </c>
      <c r="G587" s="20">
        <v>2156.5600000000004</v>
      </c>
      <c r="H587" s="20">
        <v>2303.5000000000005</v>
      </c>
      <c r="I587" s="20">
        <v>2521.57</v>
      </c>
      <c r="J587" s="20">
        <v>2614.11</v>
      </c>
      <c r="K587" s="20">
        <v>2705.3500000000004</v>
      </c>
      <c r="L587" s="20">
        <v>2729.15</v>
      </c>
      <c r="M587" s="20">
        <v>2791.63</v>
      </c>
      <c r="N587" s="20">
        <v>2711.67</v>
      </c>
      <c r="O587" s="20">
        <v>2783.3300000000004</v>
      </c>
      <c r="P587" s="20">
        <v>2661.13</v>
      </c>
      <c r="Q587" s="20">
        <v>2601.17</v>
      </c>
      <c r="R587" s="20">
        <v>2650.0400000000004</v>
      </c>
      <c r="S587" s="20">
        <v>2657.84</v>
      </c>
      <c r="T587" s="20">
        <v>2591.0600000000004</v>
      </c>
      <c r="U587" s="20">
        <v>2573.7400000000002</v>
      </c>
      <c r="V587" s="20">
        <v>2521.17</v>
      </c>
      <c r="W587" s="20">
        <v>2404.98</v>
      </c>
      <c r="X587" s="20">
        <v>2290.6800000000003</v>
      </c>
      <c r="Y587" s="20">
        <v>2187.1200000000003</v>
      </c>
    </row>
    <row r="588" spans="1:25" ht="12.75">
      <c r="A588" s="35">
        <v>44163</v>
      </c>
      <c r="B588" s="20">
        <v>2271.38</v>
      </c>
      <c r="C588" s="20">
        <v>2214.92</v>
      </c>
      <c r="D588" s="20">
        <v>2198.6600000000003</v>
      </c>
      <c r="E588" s="20">
        <v>2177.96</v>
      </c>
      <c r="F588" s="20">
        <v>2196.29</v>
      </c>
      <c r="G588" s="20">
        <v>2256.4100000000003</v>
      </c>
      <c r="H588" s="20">
        <v>2342.38</v>
      </c>
      <c r="I588" s="20">
        <v>2477.9700000000003</v>
      </c>
      <c r="J588" s="20">
        <v>2562.4500000000003</v>
      </c>
      <c r="K588" s="20">
        <v>2684.5200000000004</v>
      </c>
      <c r="L588" s="20">
        <v>2734.92</v>
      </c>
      <c r="M588" s="20">
        <v>2730.15</v>
      </c>
      <c r="N588" s="20">
        <v>2723.63</v>
      </c>
      <c r="O588" s="20">
        <v>2723.05</v>
      </c>
      <c r="P588" s="20">
        <v>2723.98</v>
      </c>
      <c r="Q588" s="20">
        <v>2686.32</v>
      </c>
      <c r="R588" s="20">
        <v>2747.3100000000004</v>
      </c>
      <c r="S588" s="20">
        <v>2826.4</v>
      </c>
      <c r="T588" s="20">
        <v>2800.38</v>
      </c>
      <c r="U588" s="20">
        <v>2731.23</v>
      </c>
      <c r="V588" s="20">
        <v>2666.1000000000004</v>
      </c>
      <c r="W588" s="20">
        <v>2576.0400000000004</v>
      </c>
      <c r="X588" s="20">
        <v>2396.5400000000004</v>
      </c>
      <c r="Y588" s="20">
        <v>2220.46</v>
      </c>
    </row>
    <row r="589" spans="1:25" ht="12.75">
      <c r="A589" s="35">
        <v>44164</v>
      </c>
      <c r="B589" s="20">
        <v>2197.51</v>
      </c>
      <c r="C589" s="20">
        <v>2161.0600000000004</v>
      </c>
      <c r="D589" s="20">
        <v>2158.13</v>
      </c>
      <c r="E589" s="20">
        <v>2149.42</v>
      </c>
      <c r="F589" s="20">
        <v>2145.0600000000004</v>
      </c>
      <c r="G589" s="20">
        <v>2163.29</v>
      </c>
      <c r="H589" s="20">
        <v>2214.5800000000004</v>
      </c>
      <c r="I589" s="20">
        <v>2270.7500000000005</v>
      </c>
      <c r="J589" s="20">
        <v>2284.03</v>
      </c>
      <c r="K589" s="20">
        <v>2395.5000000000005</v>
      </c>
      <c r="L589" s="20">
        <v>2424.28</v>
      </c>
      <c r="M589" s="20">
        <v>2426.01</v>
      </c>
      <c r="N589" s="20">
        <v>2421.1000000000004</v>
      </c>
      <c r="O589" s="20">
        <v>2423.32</v>
      </c>
      <c r="P589" s="20">
        <v>2434.28</v>
      </c>
      <c r="Q589" s="20">
        <v>2447.38</v>
      </c>
      <c r="R589" s="20">
        <v>2509.3700000000003</v>
      </c>
      <c r="S589" s="20">
        <v>2632.05</v>
      </c>
      <c r="T589" s="20">
        <v>2566.7700000000004</v>
      </c>
      <c r="U589" s="20">
        <v>2549.13</v>
      </c>
      <c r="V589" s="20">
        <v>2446.0200000000004</v>
      </c>
      <c r="W589" s="20">
        <v>2380.32</v>
      </c>
      <c r="X589" s="20">
        <v>2264.0600000000004</v>
      </c>
      <c r="Y589" s="20">
        <v>2173.63</v>
      </c>
    </row>
    <row r="590" spans="1:25" ht="12.75">
      <c r="A590" s="35">
        <v>44165</v>
      </c>
      <c r="B590" s="20">
        <v>2107.9700000000003</v>
      </c>
      <c r="C590" s="20">
        <v>2025.55</v>
      </c>
      <c r="D590" s="20">
        <v>1938.74</v>
      </c>
      <c r="E590" s="20">
        <v>1961.1299999999999</v>
      </c>
      <c r="F590" s="20">
        <v>2049.23</v>
      </c>
      <c r="G590" s="20">
        <v>2127.6400000000003</v>
      </c>
      <c r="H590" s="20">
        <v>2242.63</v>
      </c>
      <c r="I590" s="20">
        <v>2355.7500000000005</v>
      </c>
      <c r="J590" s="20">
        <v>2419.0000000000005</v>
      </c>
      <c r="K590" s="20">
        <v>2554.7700000000004</v>
      </c>
      <c r="L590" s="20">
        <v>2560.17</v>
      </c>
      <c r="M590" s="20">
        <v>2640.82</v>
      </c>
      <c r="N590" s="20">
        <v>2620.0600000000004</v>
      </c>
      <c r="O590" s="20">
        <v>2652.5600000000004</v>
      </c>
      <c r="P590" s="20">
        <v>2559.5000000000005</v>
      </c>
      <c r="Q590" s="20">
        <v>2399.6200000000003</v>
      </c>
      <c r="R590" s="20">
        <v>2419.9100000000003</v>
      </c>
      <c r="S590" s="20">
        <v>2443.84</v>
      </c>
      <c r="T590" s="20">
        <v>2432.9</v>
      </c>
      <c r="U590" s="20">
        <v>2390.09</v>
      </c>
      <c r="V590" s="20">
        <v>2303.3500000000004</v>
      </c>
      <c r="W590" s="20">
        <v>2227.48</v>
      </c>
      <c r="X590" s="20">
        <v>2139.8100000000004</v>
      </c>
      <c r="Y590" s="20">
        <v>1989.22</v>
      </c>
    </row>
    <row r="592" spans="1:25" ht="15">
      <c r="A592" s="238" t="s">
        <v>158</v>
      </c>
      <c r="B592" s="238"/>
      <c r="C592" s="238"/>
      <c r="D592" s="238"/>
      <c r="E592" s="238"/>
      <c r="F592" s="238"/>
      <c r="G592" s="238"/>
      <c r="H592" s="238"/>
      <c r="I592" s="238"/>
      <c r="J592" s="238"/>
      <c r="K592" s="238"/>
      <c r="L592" s="238"/>
      <c r="M592" s="238"/>
      <c r="N592" s="238"/>
      <c r="O592" s="238"/>
      <c r="P592" s="238"/>
      <c r="Q592" s="238"/>
      <c r="R592" s="238"/>
      <c r="S592" s="238"/>
      <c r="T592" s="238"/>
      <c r="U592" s="238"/>
      <c r="V592" s="238"/>
      <c r="W592" s="238"/>
      <c r="X592" s="238"/>
      <c r="Y592" s="238"/>
    </row>
    <row r="594" spans="1:16" ht="14.25">
      <c r="A594" s="231" t="s">
        <v>119</v>
      </c>
      <c r="B594" s="231"/>
      <c r="C594" s="231"/>
      <c r="D594" s="231"/>
      <c r="E594" s="231"/>
      <c r="F594" s="231"/>
      <c r="G594" s="231"/>
      <c r="H594" s="231"/>
      <c r="I594" s="231"/>
      <c r="J594" s="231"/>
      <c r="K594" s="231"/>
      <c r="L594" s="231"/>
      <c r="M594" s="231"/>
      <c r="N594" s="231"/>
      <c r="O594" s="373">
        <v>894741.47</v>
      </c>
      <c r="P594" s="373"/>
    </row>
    <row r="596" spans="1:25" ht="15">
      <c r="A596" s="278" t="s">
        <v>159</v>
      </c>
      <c r="B596" s="278"/>
      <c r="C596" s="278"/>
      <c r="D596" s="278"/>
      <c r="E596" s="278"/>
      <c r="F596" s="278"/>
      <c r="G596" s="278"/>
      <c r="H596" s="278"/>
      <c r="I596" s="278"/>
      <c r="J596" s="278"/>
      <c r="K596" s="278"/>
      <c r="L596" s="278"/>
      <c r="M596" s="278"/>
      <c r="N596" s="278"/>
      <c r="O596" s="278"/>
      <c r="P596" s="278"/>
      <c r="Q596" s="278"/>
      <c r="R596" s="278"/>
      <c r="S596" s="278"/>
      <c r="T596" s="278"/>
      <c r="U596" s="278"/>
      <c r="V596" s="278"/>
      <c r="W596" s="278"/>
      <c r="X596" s="278"/>
      <c r="Y596" s="278"/>
    </row>
    <row r="597" spans="1:20" ht="15.75" thickBot="1">
      <c r="A597" s="70"/>
      <c r="B597" s="70"/>
      <c r="C597" s="70"/>
      <c r="D597" s="70"/>
      <c r="E597" s="70"/>
      <c r="F597" s="70"/>
      <c r="G597" s="70"/>
      <c r="H597" s="70"/>
      <c r="I597" s="70"/>
      <c r="J597" s="70"/>
      <c r="K597" s="70"/>
      <c r="L597" s="70"/>
      <c r="M597" s="70"/>
      <c r="N597" s="70"/>
      <c r="O597" s="69"/>
      <c r="P597" s="69"/>
      <c r="Q597" s="28"/>
      <c r="R597" s="6"/>
      <c r="S597" s="6"/>
      <c r="T597" s="6"/>
    </row>
    <row r="598" spans="1:25" ht="12.75">
      <c r="A598" s="274"/>
      <c r="B598" s="275"/>
      <c r="C598" s="275"/>
      <c r="D598" s="275"/>
      <c r="E598" s="275"/>
      <c r="F598" s="271" t="s">
        <v>47</v>
      </c>
      <c r="G598" s="272"/>
      <c r="H598" s="272"/>
      <c r="I598" s="272"/>
      <c r="J598" s="272"/>
      <c r="K598" s="272"/>
      <c r="L598" s="272"/>
      <c r="M598" s="272"/>
      <c r="N598" s="272"/>
      <c r="O598" s="272"/>
      <c r="P598" s="272"/>
      <c r="Q598" s="272"/>
      <c r="R598" s="272"/>
      <c r="S598" s="272"/>
      <c r="T598" s="272"/>
      <c r="U598" s="272"/>
      <c r="V598" s="272"/>
      <c r="W598" s="272"/>
      <c r="X598" s="272"/>
      <c r="Y598" s="273"/>
    </row>
    <row r="599" spans="1:25" ht="13.5" thickBot="1">
      <c r="A599" s="276"/>
      <c r="B599" s="277"/>
      <c r="C599" s="277"/>
      <c r="D599" s="277"/>
      <c r="E599" s="277"/>
      <c r="F599" s="279" t="s">
        <v>43</v>
      </c>
      <c r="G599" s="269"/>
      <c r="H599" s="269"/>
      <c r="I599" s="269"/>
      <c r="J599" s="270"/>
      <c r="K599" s="268" t="s">
        <v>44</v>
      </c>
      <c r="L599" s="269"/>
      <c r="M599" s="269"/>
      <c r="N599" s="269"/>
      <c r="O599" s="270"/>
      <c r="P599" s="268" t="s">
        <v>45</v>
      </c>
      <c r="Q599" s="269"/>
      <c r="R599" s="269"/>
      <c r="S599" s="269"/>
      <c r="T599" s="270"/>
      <c r="U599" s="268" t="s">
        <v>46</v>
      </c>
      <c r="V599" s="269"/>
      <c r="W599" s="269"/>
      <c r="X599" s="269"/>
      <c r="Y599" s="280"/>
    </row>
    <row r="600" spans="1:25" ht="13.5" thickBot="1">
      <c r="A600" s="374" t="s">
        <v>4</v>
      </c>
      <c r="B600" s="375"/>
      <c r="C600" s="375"/>
      <c r="D600" s="375"/>
      <c r="E600" s="375"/>
      <c r="F600" s="259">
        <v>965032</v>
      </c>
      <c r="G600" s="257"/>
      <c r="H600" s="257"/>
      <c r="I600" s="257"/>
      <c r="J600" s="258"/>
      <c r="K600" s="256">
        <v>969588.73</v>
      </c>
      <c r="L600" s="257"/>
      <c r="M600" s="257"/>
      <c r="N600" s="257"/>
      <c r="O600" s="258"/>
      <c r="P600" s="256">
        <v>1097217.28</v>
      </c>
      <c r="Q600" s="257"/>
      <c r="R600" s="257"/>
      <c r="S600" s="257"/>
      <c r="T600" s="258"/>
      <c r="U600" s="256">
        <v>1171406.55</v>
      </c>
      <c r="V600" s="257"/>
      <c r="W600" s="257"/>
      <c r="X600" s="257"/>
      <c r="Y600" s="261"/>
    </row>
  </sheetData>
  <sheetProtection/>
  <mergeCells count="121">
    <mergeCell ref="A600:E600"/>
    <mergeCell ref="F600:J600"/>
    <mergeCell ref="K600:O600"/>
    <mergeCell ref="P600:T600"/>
    <mergeCell ref="U600:Y600"/>
    <mergeCell ref="A596:Y596"/>
    <mergeCell ref="A598:E599"/>
    <mergeCell ref="F598:Y598"/>
    <mergeCell ref="F599:J599"/>
    <mergeCell ref="K599:O599"/>
    <mergeCell ref="P599:T599"/>
    <mergeCell ref="U599:Y599"/>
    <mergeCell ref="A555:Y555"/>
    <mergeCell ref="A557:Y557"/>
    <mergeCell ref="A559:A560"/>
    <mergeCell ref="B559:Y559"/>
    <mergeCell ref="A592:Y592"/>
    <mergeCell ref="A594:N594"/>
    <mergeCell ref="O594:P594"/>
    <mergeCell ref="B146:Y146"/>
    <mergeCell ref="A217:A218"/>
    <mergeCell ref="A285:A286"/>
    <mergeCell ref="B285:Y285"/>
    <mergeCell ref="A459:A460"/>
    <mergeCell ref="B459:Y459"/>
    <mergeCell ref="A391:A392"/>
    <mergeCell ref="B391:Y391"/>
    <mergeCell ref="A355:Y355"/>
    <mergeCell ref="A357:A358"/>
    <mergeCell ref="V548:W548"/>
    <mergeCell ref="A546:O546"/>
    <mergeCell ref="B217:Y217"/>
    <mergeCell ref="A321:A322"/>
    <mergeCell ref="B321:Y321"/>
    <mergeCell ref="P539:T539"/>
    <mergeCell ref="P542:R542"/>
    <mergeCell ref="B357:Y357"/>
    <mergeCell ref="V546:W546"/>
    <mergeCell ref="A548:O548"/>
    <mergeCell ref="R546:S546"/>
    <mergeCell ref="R547:S547"/>
    <mergeCell ref="P547:Q547"/>
    <mergeCell ref="V547:W547"/>
    <mergeCell ref="P546:Q546"/>
    <mergeCell ref="A547:O547"/>
    <mergeCell ref="T547:U547"/>
    <mergeCell ref="A550:O550"/>
    <mergeCell ref="A549:O549"/>
    <mergeCell ref="T549:U549"/>
    <mergeCell ref="A543:O544"/>
    <mergeCell ref="A545:O545"/>
    <mergeCell ref="T546:U546"/>
    <mergeCell ref="P545:Q545"/>
    <mergeCell ref="P544:Q544"/>
    <mergeCell ref="R544:S544"/>
    <mergeCell ref="T544:U544"/>
    <mergeCell ref="T548:U548"/>
    <mergeCell ref="V549:W549"/>
    <mergeCell ref="V550:W550"/>
    <mergeCell ref="P550:Q550"/>
    <mergeCell ref="T550:U550"/>
    <mergeCell ref="R550:S550"/>
    <mergeCell ref="P549:Q549"/>
    <mergeCell ref="R549:S549"/>
    <mergeCell ref="R548:S548"/>
    <mergeCell ref="P548:Q548"/>
    <mergeCell ref="V552:W552"/>
    <mergeCell ref="R552:S552"/>
    <mergeCell ref="T552:U552"/>
    <mergeCell ref="A551:O551"/>
    <mergeCell ref="P552:Q552"/>
    <mergeCell ref="P551:Q551"/>
    <mergeCell ref="A552:O552"/>
    <mergeCell ref="V551:W551"/>
    <mergeCell ref="R551:S551"/>
    <mergeCell ref="T551:U551"/>
    <mergeCell ref="B42:Y42"/>
    <mergeCell ref="A76:A77"/>
    <mergeCell ref="B76:Y76"/>
    <mergeCell ref="B425:Y425"/>
    <mergeCell ref="A110:A111"/>
    <mergeCell ref="B110:Y110"/>
    <mergeCell ref="A251:A252"/>
    <mergeCell ref="B251:Y251"/>
    <mergeCell ref="A181:Y181"/>
    <mergeCell ref="A146:A147"/>
    <mergeCell ref="A183:A184"/>
    <mergeCell ref="A425:A426"/>
    <mergeCell ref="B183:Y183"/>
    <mergeCell ref="A1:Y1"/>
    <mergeCell ref="A2:Y2"/>
    <mergeCell ref="A4:Y4"/>
    <mergeCell ref="B8:Y8"/>
    <mergeCell ref="A8:A9"/>
    <mergeCell ref="A6:Y6"/>
    <mergeCell ref="A42:A43"/>
    <mergeCell ref="A537:E538"/>
    <mergeCell ref="O532:P532"/>
    <mergeCell ref="A533:N533"/>
    <mergeCell ref="O533:P533"/>
    <mergeCell ref="A535:Y535"/>
    <mergeCell ref="K538:O538"/>
    <mergeCell ref="F538:J538"/>
    <mergeCell ref="U538:Y538"/>
    <mergeCell ref="A539:E539"/>
    <mergeCell ref="P543:W543"/>
    <mergeCell ref="A529:Y529"/>
    <mergeCell ref="A531:N531"/>
    <mergeCell ref="O531:P531"/>
    <mergeCell ref="A495:A496"/>
    <mergeCell ref="B495:Y495"/>
    <mergeCell ref="A532:N532"/>
    <mergeCell ref="P538:T538"/>
    <mergeCell ref="F537:Y537"/>
    <mergeCell ref="K539:O539"/>
    <mergeCell ref="F539:J539"/>
    <mergeCell ref="R545:S545"/>
    <mergeCell ref="T545:U545"/>
    <mergeCell ref="U539:Y539"/>
    <mergeCell ref="V544:W544"/>
    <mergeCell ref="V545:W545"/>
  </mergeCells>
  <printOptions/>
  <pageMargins left="0.1968503937007874" right="0.1968503937007874" top="0.1968503937007874" bottom="0.1968503937007874" header="0.5118110236220472" footer="0.5118110236220472"/>
  <pageSetup fitToHeight="3" horizontalDpi="600" verticalDpi="600" orientation="landscape" paperSize="9" scale="55" r:id="rId1"/>
  <rowBreaks count="7" manualBreakCount="7">
    <brk id="74" max="255" man="1"/>
    <brk id="142" max="255" man="1"/>
    <brk id="215" max="24" man="1"/>
    <brk id="283" max="24" man="1"/>
    <brk id="353" max="24" man="1"/>
    <brk id="423" max="24" man="1"/>
    <brk id="491" max="2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761"/>
  <sheetViews>
    <sheetView zoomScale="85" zoomScaleNormal="85" zoomScaleSheetLayoutView="80" zoomScalePageLayoutView="0" workbookViewId="0" topLeftCell="A1">
      <selection activeCell="G43" sqref="G43"/>
    </sheetView>
  </sheetViews>
  <sheetFormatPr defaultColWidth="9.00390625" defaultRowHeight="12.75"/>
  <cols>
    <col min="1" max="1" width="11.25390625" style="0" customWidth="1"/>
    <col min="2" max="11" width="10.375" style="0" bestFit="1" customWidth="1"/>
    <col min="12" max="12" width="10.625" style="0" bestFit="1" customWidth="1"/>
    <col min="13" max="13" width="9.75390625" style="0" customWidth="1"/>
    <col min="14" max="14" width="9.25390625" style="0" customWidth="1"/>
    <col min="15" max="25" width="10.625" style="0" bestFit="1" customWidth="1"/>
  </cols>
  <sheetData>
    <row r="1" spans="1:25" ht="15.75">
      <c r="A1" s="254" t="s">
        <v>124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4"/>
      <c r="U1" s="254"/>
      <c r="V1" s="254"/>
      <c r="W1" s="254"/>
      <c r="X1" s="254"/>
      <c r="Y1" s="254"/>
    </row>
    <row r="2" spans="1:25" ht="34.5" customHeight="1">
      <c r="A2" s="255" t="s">
        <v>5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5"/>
      <c r="U2" s="255"/>
      <c r="V2" s="255"/>
      <c r="W2" s="255"/>
      <c r="X2" s="255"/>
      <c r="Y2" s="255"/>
    </row>
    <row r="3" spans="1:25" ht="13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3.5" customHeight="1">
      <c r="A4" s="253" t="s">
        <v>141</v>
      </c>
      <c r="B4" s="253"/>
      <c r="C4" s="253"/>
      <c r="D4" s="253"/>
      <c r="E4" s="253"/>
      <c r="F4" s="253"/>
      <c r="G4" s="253"/>
      <c r="H4" s="253"/>
      <c r="I4" s="253"/>
      <c r="J4" s="253"/>
      <c r="K4" s="253"/>
      <c r="L4" s="253"/>
      <c r="M4" s="253"/>
      <c r="N4" s="253"/>
      <c r="O4" s="253"/>
      <c r="P4" s="253"/>
      <c r="Q4" s="253"/>
      <c r="R4" s="253"/>
      <c r="S4" s="253"/>
      <c r="T4" s="253"/>
      <c r="U4" s="253"/>
      <c r="V4" s="253"/>
      <c r="W4" s="253"/>
      <c r="X4" s="253"/>
      <c r="Y4" s="253"/>
    </row>
    <row r="5" spans="1:25" ht="13.5" customHeight="1">
      <c r="A5" s="97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</row>
    <row r="6" spans="1:25" ht="13.5" customHeight="1">
      <c r="A6" s="253" t="s">
        <v>134</v>
      </c>
      <c r="B6" s="253"/>
      <c r="C6" s="253"/>
      <c r="D6" s="253"/>
      <c r="E6" s="253"/>
      <c r="F6" s="253"/>
      <c r="G6" s="253"/>
      <c r="H6" s="253"/>
      <c r="I6" s="253"/>
      <c r="J6" s="253"/>
      <c r="K6" s="253"/>
      <c r="L6" s="253"/>
      <c r="M6" s="253"/>
      <c r="N6" s="253"/>
      <c r="O6" s="253"/>
      <c r="P6" s="253"/>
      <c r="Q6" s="253"/>
      <c r="R6" s="253"/>
      <c r="S6" s="253"/>
      <c r="T6" s="253"/>
      <c r="U6" s="253"/>
      <c r="V6" s="253"/>
      <c r="W6" s="253"/>
      <c r="X6" s="253"/>
      <c r="Y6" s="253"/>
    </row>
    <row r="7" spans="1:25" ht="13.5" customHeight="1" thickBot="1">
      <c r="A7" s="97"/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</row>
    <row r="8" spans="1:25" ht="13.5" thickBot="1">
      <c r="A8" s="251" t="s">
        <v>50</v>
      </c>
      <c r="B8" s="232" t="s">
        <v>1</v>
      </c>
      <c r="C8" s="233"/>
      <c r="D8" s="233"/>
      <c r="E8" s="233"/>
      <c r="F8" s="233"/>
      <c r="G8" s="233"/>
      <c r="H8" s="233"/>
      <c r="I8" s="233"/>
      <c r="J8" s="233"/>
      <c r="K8" s="233"/>
      <c r="L8" s="233"/>
      <c r="M8" s="233"/>
      <c r="N8" s="233"/>
      <c r="O8" s="233"/>
      <c r="P8" s="233"/>
      <c r="Q8" s="233"/>
      <c r="R8" s="233"/>
      <c r="S8" s="233"/>
      <c r="T8" s="233"/>
      <c r="U8" s="233"/>
      <c r="V8" s="233"/>
      <c r="W8" s="233"/>
      <c r="X8" s="233"/>
      <c r="Y8" s="234"/>
    </row>
    <row r="9" spans="1:25" ht="24.75" thickBot="1">
      <c r="A9" s="314"/>
      <c r="B9" s="5" t="s">
        <v>51</v>
      </c>
      <c r="C9" s="3" t="s">
        <v>52</v>
      </c>
      <c r="D9" s="3" t="s">
        <v>53</v>
      </c>
      <c r="E9" s="3" t="s">
        <v>54</v>
      </c>
      <c r="F9" s="3" t="s">
        <v>55</v>
      </c>
      <c r="G9" s="3" t="s">
        <v>56</v>
      </c>
      <c r="H9" s="3" t="s">
        <v>57</v>
      </c>
      <c r="I9" s="3" t="s">
        <v>58</v>
      </c>
      <c r="J9" s="3" t="s">
        <v>59</v>
      </c>
      <c r="K9" s="3" t="s">
        <v>75</v>
      </c>
      <c r="L9" s="3" t="s">
        <v>60</v>
      </c>
      <c r="M9" s="3" t="s">
        <v>61</v>
      </c>
      <c r="N9" s="3" t="s">
        <v>62</v>
      </c>
      <c r="O9" s="3" t="s">
        <v>63</v>
      </c>
      <c r="P9" s="3" t="s">
        <v>64</v>
      </c>
      <c r="Q9" s="3" t="s">
        <v>65</v>
      </c>
      <c r="R9" s="3" t="s">
        <v>66</v>
      </c>
      <c r="S9" s="3" t="s">
        <v>67</v>
      </c>
      <c r="T9" s="3" t="s">
        <v>68</v>
      </c>
      <c r="U9" s="3" t="s">
        <v>69</v>
      </c>
      <c r="V9" s="3" t="s">
        <v>70</v>
      </c>
      <c r="W9" s="3" t="s">
        <v>71</v>
      </c>
      <c r="X9" s="3" t="s">
        <v>72</v>
      </c>
      <c r="Y9" s="4" t="s">
        <v>73</v>
      </c>
    </row>
    <row r="10" spans="1:26" ht="12.75">
      <c r="A10" s="34">
        <v>44136</v>
      </c>
      <c r="B10" s="29">
        <v>3206.71</v>
      </c>
      <c r="C10" s="15">
        <v>3137.04</v>
      </c>
      <c r="D10" s="15">
        <v>3132.51</v>
      </c>
      <c r="E10" s="15">
        <v>3107.92</v>
      </c>
      <c r="F10" s="15">
        <v>3122.2</v>
      </c>
      <c r="G10" s="15">
        <v>3178.98</v>
      </c>
      <c r="H10" s="15">
        <v>3219.92</v>
      </c>
      <c r="I10" s="15">
        <v>3245.02</v>
      </c>
      <c r="J10" s="15">
        <v>3363.8100000000004</v>
      </c>
      <c r="K10" s="15">
        <v>3433.05</v>
      </c>
      <c r="L10" s="15">
        <v>3521.46</v>
      </c>
      <c r="M10" s="15">
        <v>3524.8</v>
      </c>
      <c r="N10" s="15">
        <v>3502.66</v>
      </c>
      <c r="O10" s="15">
        <v>3515.17</v>
      </c>
      <c r="P10" s="15">
        <v>3527.45</v>
      </c>
      <c r="Q10" s="15">
        <v>3537.77</v>
      </c>
      <c r="R10" s="15">
        <v>3576.08</v>
      </c>
      <c r="S10" s="15">
        <v>3678.61</v>
      </c>
      <c r="T10" s="15">
        <v>3687.73</v>
      </c>
      <c r="U10" s="15">
        <v>3615.52</v>
      </c>
      <c r="V10" s="15">
        <v>3546.8900000000003</v>
      </c>
      <c r="W10" s="15">
        <v>3527.2</v>
      </c>
      <c r="X10" s="15">
        <v>3387.8</v>
      </c>
      <c r="Y10" s="16">
        <v>3215.42</v>
      </c>
      <c r="Z10" s="79"/>
    </row>
    <row r="11" spans="1:26" ht="12.75">
      <c r="A11" s="35">
        <v>44137</v>
      </c>
      <c r="B11" s="30">
        <v>3173.28</v>
      </c>
      <c r="C11" s="14">
        <v>3130.25</v>
      </c>
      <c r="D11" s="14">
        <v>3115.04</v>
      </c>
      <c r="E11" s="14">
        <v>3111.57</v>
      </c>
      <c r="F11" s="14">
        <v>3143.1</v>
      </c>
      <c r="G11" s="14">
        <v>3289.96</v>
      </c>
      <c r="H11" s="14">
        <v>3467.52</v>
      </c>
      <c r="I11" s="14">
        <v>3623.58</v>
      </c>
      <c r="J11" s="14">
        <v>3819.33</v>
      </c>
      <c r="K11" s="14">
        <v>3874.05</v>
      </c>
      <c r="L11" s="14">
        <v>3857.5</v>
      </c>
      <c r="M11" s="14">
        <v>3857.23</v>
      </c>
      <c r="N11" s="14">
        <v>3812.25</v>
      </c>
      <c r="O11" s="14">
        <v>3851.57</v>
      </c>
      <c r="P11" s="14">
        <v>3816.8900000000003</v>
      </c>
      <c r="Q11" s="14">
        <v>3759.61</v>
      </c>
      <c r="R11" s="14">
        <v>3780.45</v>
      </c>
      <c r="S11" s="14">
        <v>3815.13</v>
      </c>
      <c r="T11" s="14">
        <v>3798.01</v>
      </c>
      <c r="U11" s="14">
        <v>3770.2200000000003</v>
      </c>
      <c r="V11" s="14">
        <v>3646.2799999999997</v>
      </c>
      <c r="W11" s="14">
        <v>3544.5299999999997</v>
      </c>
      <c r="X11" s="14">
        <v>3350.91</v>
      </c>
      <c r="Y11" s="17">
        <v>3209.9900000000002</v>
      </c>
      <c r="Z11" s="79"/>
    </row>
    <row r="12" spans="1:26" ht="12.75">
      <c r="A12" s="35">
        <v>44138</v>
      </c>
      <c r="B12" s="30">
        <v>3174.52</v>
      </c>
      <c r="C12" s="14">
        <v>3146.85</v>
      </c>
      <c r="D12" s="14">
        <v>3144.32</v>
      </c>
      <c r="E12" s="14">
        <v>3139.1400000000003</v>
      </c>
      <c r="F12" s="14">
        <v>3151.56</v>
      </c>
      <c r="G12" s="14">
        <v>3243.78</v>
      </c>
      <c r="H12" s="14">
        <v>3349.45</v>
      </c>
      <c r="I12" s="14">
        <v>3517.83</v>
      </c>
      <c r="J12" s="14">
        <v>3716.92</v>
      </c>
      <c r="K12" s="14">
        <v>3755.08</v>
      </c>
      <c r="L12" s="14">
        <v>3775.26</v>
      </c>
      <c r="M12" s="14">
        <v>3763.41</v>
      </c>
      <c r="N12" s="14">
        <v>3729.4</v>
      </c>
      <c r="O12" s="14">
        <v>3746.4700000000003</v>
      </c>
      <c r="P12" s="14">
        <v>3739.04</v>
      </c>
      <c r="Q12" s="14">
        <v>3711.95</v>
      </c>
      <c r="R12" s="14">
        <v>3724.54</v>
      </c>
      <c r="S12" s="14">
        <v>3754.73</v>
      </c>
      <c r="T12" s="14">
        <v>3769.87</v>
      </c>
      <c r="U12" s="14">
        <v>3704.46</v>
      </c>
      <c r="V12" s="14">
        <v>3679.55</v>
      </c>
      <c r="W12" s="14">
        <v>3609.99</v>
      </c>
      <c r="X12" s="14">
        <v>3423.1800000000003</v>
      </c>
      <c r="Y12" s="17">
        <v>3288.5</v>
      </c>
      <c r="Z12" s="79"/>
    </row>
    <row r="13" spans="1:26" ht="12.75">
      <c r="A13" s="35">
        <v>44139</v>
      </c>
      <c r="B13" s="30">
        <v>3228.4900000000002</v>
      </c>
      <c r="C13" s="14">
        <v>3166.4900000000002</v>
      </c>
      <c r="D13" s="14">
        <v>3158.09</v>
      </c>
      <c r="E13" s="14">
        <v>3154.29</v>
      </c>
      <c r="F13" s="14">
        <v>3157</v>
      </c>
      <c r="G13" s="14">
        <v>3181.21</v>
      </c>
      <c r="H13" s="14">
        <v>3213.31</v>
      </c>
      <c r="I13" s="14">
        <v>3216.46</v>
      </c>
      <c r="J13" s="14">
        <v>3279.75</v>
      </c>
      <c r="K13" s="14">
        <v>3336.83</v>
      </c>
      <c r="L13" s="14">
        <v>3397.3500000000004</v>
      </c>
      <c r="M13" s="14">
        <v>3409.54</v>
      </c>
      <c r="N13" s="14">
        <v>3395.3</v>
      </c>
      <c r="O13" s="14">
        <v>3435.7</v>
      </c>
      <c r="P13" s="14">
        <v>3455.76</v>
      </c>
      <c r="Q13" s="14">
        <v>3481.54</v>
      </c>
      <c r="R13" s="14">
        <v>3476.3100000000004</v>
      </c>
      <c r="S13" s="14">
        <v>3518.11</v>
      </c>
      <c r="T13" s="14">
        <v>3523.4</v>
      </c>
      <c r="U13" s="14">
        <v>3473.08</v>
      </c>
      <c r="V13" s="14">
        <v>3417.59</v>
      </c>
      <c r="W13" s="14">
        <v>3385.2799999999997</v>
      </c>
      <c r="X13" s="14">
        <v>3310.45</v>
      </c>
      <c r="Y13" s="17">
        <v>3203.79</v>
      </c>
      <c r="Z13" s="79"/>
    </row>
    <row r="14" spans="1:26" ht="12.75">
      <c r="A14" s="35">
        <v>44140</v>
      </c>
      <c r="B14" s="30">
        <v>3225.54</v>
      </c>
      <c r="C14" s="14">
        <v>3168.81</v>
      </c>
      <c r="D14" s="14">
        <v>3162.92</v>
      </c>
      <c r="E14" s="14">
        <v>3161.1400000000003</v>
      </c>
      <c r="F14" s="14">
        <v>3189.13</v>
      </c>
      <c r="G14" s="14">
        <v>3274.75</v>
      </c>
      <c r="H14" s="14">
        <v>3471.55</v>
      </c>
      <c r="I14" s="14">
        <v>3559.63</v>
      </c>
      <c r="J14" s="14">
        <v>3776.09</v>
      </c>
      <c r="K14" s="14">
        <v>3874.51</v>
      </c>
      <c r="L14" s="14">
        <v>3900.9300000000003</v>
      </c>
      <c r="M14" s="14">
        <v>3892.02</v>
      </c>
      <c r="N14" s="14">
        <v>3831.6400000000003</v>
      </c>
      <c r="O14" s="14">
        <v>3856.7799999999997</v>
      </c>
      <c r="P14" s="14">
        <v>3805.11</v>
      </c>
      <c r="Q14" s="14">
        <v>3776.1000000000004</v>
      </c>
      <c r="R14" s="14">
        <v>3792.3500000000004</v>
      </c>
      <c r="S14" s="14">
        <v>3824.07</v>
      </c>
      <c r="T14" s="14">
        <v>3785.1800000000003</v>
      </c>
      <c r="U14" s="14">
        <v>3720.33</v>
      </c>
      <c r="V14" s="14">
        <v>3629.3</v>
      </c>
      <c r="W14" s="14">
        <v>3580.65</v>
      </c>
      <c r="X14" s="14">
        <v>3381.02</v>
      </c>
      <c r="Y14" s="17">
        <v>3259.29</v>
      </c>
      <c r="Z14" s="79"/>
    </row>
    <row r="15" spans="1:26" ht="12.75">
      <c r="A15" s="35">
        <v>44141</v>
      </c>
      <c r="B15" s="30">
        <v>3242.1800000000003</v>
      </c>
      <c r="C15" s="14">
        <v>3208.9700000000003</v>
      </c>
      <c r="D15" s="14">
        <v>3186.65</v>
      </c>
      <c r="E15" s="14">
        <v>3175.26</v>
      </c>
      <c r="F15" s="14">
        <v>3207.84</v>
      </c>
      <c r="G15" s="14">
        <v>3313.4900000000002</v>
      </c>
      <c r="H15" s="14">
        <v>3472.99</v>
      </c>
      <c r="I15" s="14">
        <v>3666.0600000000004</v>
      </c>
      <c r="J15" s="14">
        <v>3828.1000000000004</v>
      </c>
      <c r="K15" s="14">
        <v>3903.84</v>
      </c>
      <c r="L15" s="14">
        <v>3895.2</v>
      </c>
      <c r="M15" s="14">
        <v>3914.59</v>
      </c>
      <c r="N15" s="14">
        <v>3885.48</v>
      </c>
      <c r="O15" s="14">
        <v>3916.2200000000003</v>
      </c>
      <c r="P15" s="14">
        <v>3878.21</v>
      </c>
      <c r="Q15" s="14">
        <v>3839.9</v>
      </c>
      <c r="R15" s="14">
        <v>3839.84</v>
      </c>
      <c r="S15" s="14">
        <v>3871.7799999999997</v>
      </c>
      <c r="T15" s="14">
        <v>3849.94</v>
      </c>
      <c r="U15" s="14">
        <v>3819.8100000000004</v>
      </c>
      <c r="V15" s="14">
        <v>3790.98</v>
      </c>
      <c r="W15" s="14">
        <v>3745.38</v>
      </c>
      <c r="X15" s="14">
        <v>3459.99</v>
      </c>
      <c r="Y15" s="17">
        <v>3273.9700000000003</v>
      </c>
      <c r="Z15" s="79"/>
    </row>
    <row r="16" spans="1:26" ht="12.75">
      <c r="A16" s="35">
        <v>44142</v>
      </c>
      <c r="B16" s="30">
        <v>3283.13</v>
      </c>
      <c r="C16" s="14">
        <v>3234.55</v>
      </c>
      <c r="D16" s="14">
        <v>3201.78</v>
      </c>
      <c r="E16" s="14">
        <v>3151.16</v>
      </c>
      <c r="F16" s="14">
        <v>3181.95</v>
      </c>
      <c r="G16" s="14">
        <v>3226.63</v>
      </c>
      <c r="H16" s="14">
        <v>3259.71</v>
      </c>
      <c r="I16" s="14">
        <v>3306.95</v>
      </c>
      <c r="J16" s="14">
        <v>3427.46</v>
      </c>
      <c r="K16" s="14">
        <v>3612.1400000000003</v>
      </c>
      <c r="L16" s="14">
        <v>3670.9700000000003</v>
      </c>
      <c r="M16" s="14">
        <v>3685.61</v>
      </c>
      <c r="N16" s="14">
        <v>3676.71</v>
      </c>
      <c r="O16" s="14">
        <v>3680.7799999999997</v>
      </c>
      <c r="P16" s="14">
        <v>3674.84</v>
      </c>
      <c r="Q16" s="14">
        <v>3648.0600000000004</v>
      </c>
      <c r="R16" s="14">
        <v>3671.1800000000003</v>
      </c>
      <c r="S16" s="14">
        <v>3712.36</v>
      </c>
      <c r="T16" s="14">
        <v>3698.3100000000004</v>
      </c>
      <c r="U16" s="14">
        <v>3661.12</v>
      </c>
      <c r="V16" s="14">
        <v>3637.34</v>
      </c>
      <c r="W16" s="14">
        <v>3546.99</v>
      </c>
      <c r="X16" s="14">
        <v>3329.3900000000003</v>
      </c>
      <c r="Y16" s="17">
        <v>3253.66</v>
      </c>
      <c r="Z16" s="79"/>
    </row>
    <row r="17" spans="1:26" ht="12.75">
      <c r="A17" s="35">
        <v>44143</v>
      </c>
      <c r="B17" s="30">
        <v>3241.91</v>
      </c>
      <c r="C17" s="14">
        <v>3184.1</v>
      </c>
      <c r="D17" s="14">
        <v>3136.71</v>
      </c>
      <c r="E17" s="14">
        <v>3120.8900000000003</v>
      </c>
      <c r="F17" s="14">
        <v>3132.57</v>
      </c>
      <c r="G17" s="14">
        <v>3165.35</v>
      </c>
      <c r="H17" s="14">
        <v>3200.7400000000002</v>
      </c>
      <c r="I17" s="14">
        <v>3199.84</v>
      </c>
      <c r="J17" s="14">
        <v>3332.03</v>
      </c>
      <c r="K17" s="14">
        <v>3449.11</v>
      </c>
      <c r="L17" s="14">
        <v>3580.2799999999997</v>
      </c>
      <c r="M17" s="14">
        <v>3579.07</v>
      </c>
      <c r="N17" s="14">
        <v>3573.02</v>
      </c>
      <c r="O17" s="14">
        <v>3590.11</v>
      </c>
      <c r="P17" s="14">
        <v>3589.48</v>
      </c>
      <c r="Q17" s="14">
        <v>3595.12</v>
      </c>
      <c r="R17" s="14">
        <v>3612.95</v>
      </c>
      <c r="S17" s="14">
        <v>3764.3500000000004</v>
      </c>
      <c r="T17" s="14">
        <v>3739.69</v>
      </c>
      <c r="U17" s="14">
        <v>3647.24</v>
      </c>
      <c r="V17" s="14">
        <v>3571.3</v>
      </c>
      <c r="W17" s="14">
        <v>3518.44</v>
      </c>
      <c r="X17" s="14">
        <v>3278.45</v>
      </c>
      <c r="Y17" s="17">
        <v>3188.75</v>
      </c>
      <c r="Z17" s="79"/>
    </row>
    <row r="18" spans="1:26" ht="12.75">
      <c r="A18" s="35">
        <v>44144</v>
      </c>
      <c r="B18" s="30">
        <v>3200.09</v>
      </c>
      <c r="C18" s="14">
        <v>3166.9300000000003</v>
      </c>
      <c r="D18" s="14">
        <v>3135.7</v>
      </c>
      <c r="E18" s="14">
        <v>3126.04</v>
      </c>
      <c r="F18" s="14">
        <v>3211.4900000000002</v>
      </c>
      <c r="G18" s="14">
        <v>3268.02</v>
      </c>
      <c r="H18" s="14">
        <v>3380.3500000000004</v>
      </c>
      <c r="I18" s="14">
        <v>3502.74</v>
      </c>
      <c r="J18" s="14">
        <v>3620.08</v>
      </c>
      <c r="K18" s="14">
        <v>3708.02</v>
      </c>
      <c r="L18" s="14">
        <v>3736.34</v>
      </c>
      <c r="M18" s="14">
        <v>3817.77</v>
      </c>
      <c r="N18" s="14">
        <v>3759.1800000000003</v>
      </c>
      <c r="O18" s="14">
        <v>3817.11</v>
      </c>
      <c r="P18" s="14">
        <v>3721.76</v>
      </c>
      <c r="Q18" s="14">
        <v>3621.1400000000003</v>
      </c>
      <c r="R18" s="14">
        <v>3660.84</v>
      </c>
      <c r="S18" s="14">
        <v>3705.77</v>
      </c>
      <c r="T18" s="14">
        <v>3667.38</v>
      </c>
      <c r="U18" s="14">
        <v>3620.12</v>
      </c>
      <c r="V18" s="14">
        <v>3593.24</v>
      </c>
      <c r="W18" s="14">
        <v>3598.48</v>
      </c>
      <c r="X18" s="14">
        <v>3408.94</v>
      </c>
      <c r="Y18" s="17">
        <v>3299.92</v>
      </c>
      <c r="Z18" s="79"/>
    </row>
    <row r="19" spans="1:26" ht="12.75">
      <c r="A19" s="35">
        <v>44145</v>
      </c>
      <c r="B19" s="30">
        <v>3303.54</v>
      </c>
      <c r="C19" s="14">
        <v>3250.3900000000003</v>
      </c>
      <c r="D19" s="14">
        <v>3239.06</v>
      </c>
      <c r="E19" s="14">
        <v>3209.26</v>
      </c>
      <c r="F19" s="14">
        <v>3249.98</v>
      </c>
      <c r="G19" s="14">
        <v>3290.4</v>
      </c>
      <c r="H19" s="14">
        <v>3391.99</v>
      </c>
      <c r="I19" s="14">
        <v>3536.3900000000003</v>
      </c>
      <c r="J19" s="14">
        <v>3634.4300000000003</v>
      </c>
      <c r="K19" s="14">
        <v>3751.98</v>
      </c>
      <c r="L19" s="14">
        <v>3757.15</v>
      </c>
      <c r="M19" s="14">
        <v>3806.13</v>
      </c>
      <c r="N19" s="14">
        <v>3784.4700000000003</v>
      </c>
      <c r="O19" s="14">
        <v>3800.62</v>
      </c>
      <c r="P19" s="14">
        <v>3764.94</v>
      </c>
      <c r="Q19" s="14">
        <v>3615.66</v>
      </c>
      <c r="R19" s="14">
        <v>3690.25</v>
      </c>
      <c r="S19" s="14">
        <v>3717.46</v>
      </c>
      <c r="T19" s="14">
        <v>3674</v>
      </c>
      <c r="U19" s="14">
        <v>3624.54</v>
      </c>
      <c r="V19" s="14">
        <v>3610.6000000000004</v>
      </c>
      <c r="W19" s="14">
        <v>3601.79</v>
      </c>
      <c r="X19" s="14">
        <v>3349.9</v>
      </c>
      <c r="Y19" s="17">
        <v>3298.54</v>
      </c>
      <c r="Z19" s="79"/>
    </row>
    <row r="20" spans="1:26" ht="12.75" customHeight="1">
      <c r="A20" s="35">
        <v>44146</v>
      </c>
      <c r="B20" s="30">
        <v>3173.81</v>
      </c>
      <c r="C20" s="14">
        <v>3129.7</v>
      </c>
      <c r="D20" s="14">
        <v>3092.61</v>
      </c>
      <c r="E20" s="14">
        <v>3060.7400000000002</v>
      </c>
      <c r="F20" s="14">
        <v>3119.2200000000003</v>
      </c>
      <c r="G20" s="14">
        <v>3253.41</v>
      </c>
      <c r="H20" s="14">
        <v>3363.67</v>
      </c>
      <c r="I20" s="14">
        <v>3449.15</v>
      </c>
      <c r="J20" s="14">
        <v>3563.04</v>
      </c>
      <c r="K20" s="14">
        <v>3625</v>
      </c>
      <c r="L20" s="14">
        <v>3632.4</v>
      </c>
      <c r="M20" s="14">
        <v>3739.87</v>
      </c>
      <c r="N20" s="14">
        <v>3649.3100000000004</v>
      </c>
      <c r="O20" s="14">
        <v>3688.26</v>
      </c>
      <c r="P20" s="14">
        <v>3623.76</v>
      </c>
      <c r="Q20" s="14">
        <v>3540.82</v>
      </c>
      <c r="R20" s="14">
        <v>3568.71</v>
      </c>
      <c r="S20" s="14">
        <v>3634.67</v>
      </c>
      <c r="T20" s="14">
        <v>3615.46</v>
      </c>
      <c r="U20" s="14">
        <v>3560.2</v>
      </c>
      <c r="V20" s="14">
        <v>3558.07</v>
      </c>
      <c r="W20" s="14">
        <v>3558.2200000000003</v>
      </c>
      <c r="X20" s="14">
        <v>3329.3</v>
      </c>
      <c r="Y20" s="17">
        <v>3235.52</v>
      </c>
      <c r="Z20" s="79"/>
    </row>
    <row r="21" spans="1:26" ht="12" customHeight="1">
      <c r="A21" s="35">
        <v>44147</v>
      </c>
      <c r="B21" s="30">
        <v>3247.3</v>
      </c>
      <c r="C21" s="14">
        <v>3217.91</v>
      </c>
      <c r="D21" s="14">
        <v>3205.9700000000003</v>
      </c>
      <c r="E21" s="14">
        <v>3199.85</v>
      </c>
      <c r="F21" s="14">
        <v>3216.08</v>
      </c>
      <c r="G21" s="14">
        <v>3262.1800000000003</v>
      </c>
      <c r="H21" s="14">
        <v>3392.66</v>
      </c>
      <c r="I21" s="14">
        <v>3468.0600000000004</v>
      </c>
      <c r="J21" s="14">
        <v>3664.3</v>
      </c>
      <c r="K21" s="14">
        <v>3741.8900000000003</v>
      </c>
      <c r="L21" s="14">
        <v>3767.0299999999997</v>
      </c>
      <c r="M21" s="14">
        <v>3842.13</v>
      </c>
      <c r="N21" s="14">
        <v>3804.96</v>
      </c>
      <c r="O21" s="14">
        <v>3832.4700000000003</v>
      </c>
      <c r="P21" s="14">
        <v>3778.36</v>
      </c>
      <c r="Q21" s="14">
        <v>3661.96</v>
      </c>
      <c r="R21" s="14">
        <v>3704.4700000000003</v>
      </c>
      <c r="S21" s="14">
        <v>3777.0600000000004</v>
      </c>
      <c r="T21" s="14">
        <v>3721.67</v>
      </c>
      <c r="U21" s="14">
        <v>3621.2</v>
      </c>
      <c r="V21" s="14">
        <v>3591.8500000000004</v>
      </c>
      <c r="W21" s="14">
        <v>3584.17</v>
      </c>
      <c r="X21" s="14">
        <v>3350.2799999999997</v>
      </c>
      <c r="Y21" s="17">
        <v>3257.34</v>
      </c>
      <c r="Z21" s="79"/>
    </row>
    <row r="22" spans="1:26" ht="12" customHeight="1">
      <c r="A22" s="35">
        <v>44148</v>
      </c>
      <c r="B22" s="30">
        <v>3223.61</v>
      </c>
      <c r="C22" s="14">
        <v>3197.7200000000003</v>
      </c>
      <c r="D22" s="14">
        <v>3181.6800000000003</v>
      </c>
      <c r="E22" s="14">
        <v>3166.52</v>
      </c>
      <c r="F22" s="14">
        <v>3210.87</v>
      </c>
      <c r="G22" s="14">
        <v>3285.19</v>
      </c>
      <c r="H22" s="14">
        <v>3405.6800000000003</v>
      </c>
      <c r="I22" s="14">
        <v>3612.29</v>
      </c>
      <c r="J22" s="14">
        <v>3696.38</v>
      </c>
      <c r="K22" s="14">
        <v>3761.41</v>
      </c>
      <c r="L22" s="14">
        <v>3778.9</v>
      </c>
      <c r="M22" s="14">
        <v>3806.2</v>
      </c>
      <c r="N22" s="14">
        <v>3800.4700000000003</v>
      </c>
      <c r="O22" s="14">
        <v>3833.2200000000003</v>
      </c>
      <c r="P22" s="14">
        <v>3768.23</v>
      </c>
      <c r="Q22" s="14">
        <v>3706.45</v>
      </c>
      <c r="R22" s="14">
        <v>3729.04</v>
      </c>
      <c r="S22" s="14">
        <v>3758</v>
      </c>
      <c r="T22" s="14">
        <v>3734.94</v>
      </c>
      <c r="U22" s="14">
        <v>3660.29</v>
      </c>
      <c r="V22" s="14">
        <v>3633.1800000000003</v>
      </c>
      <c r="W22" s="14">
        <v>3619.8900000000003</v>
      </c>
      <c r="X22" s="14">
        <v>3450.58</v>
      </c>
      <c r="Y22" s="17">
        <v>3272.85</v>
      </c>
      <c r="Z22" s="79"/>
    </row>
    <row r="23" spans="1:26" ht="12" customHeight="1">
      <c r="A23" s="35">
        <v>44149</v>
      </c>
      <c r="B23" s="30">
        <v>3300.92</v>
      </c>
      <c r="C23" s="14">
        <v>3253.9</v>
      </c>
      <c r="D23" s="14">
        <v>3220.42</v>
      </c>
      <c r="E23" s="14">
        <v>3200.12</v>
      </c>
      <c r="F23" s="14">
        <v>3219.3900000000003</v>
      </c>
      <c r="G23" s="14">
        <v>3264.17</v>
      </c>
      <c r="H23" s="14">
        <v>3289.21</v>
      </c>
      <c r="I23" s="14">
        <v>3360.8900000000003</v>
      </c>
      <c r="J23" s="14">
        <v>3436.26</v>
      </c>
      <c r="K23" s="14">
        <v>3549.9</v>
      </c>
      <c r="L23" s="14">
        <v>3592.3900000000003</v>
      </c>
      <c r="M23" s="14">
        <v>3591.57</v>
      </c>
      <c r="N23" s="14">
        <v>3581.86</v>
      </c>
      <c r="O23" s="14">
        <v>3580.08</v>
      </c>
      <c r="P23" s="14">
        <v>3604.2</v>
      </c>
      <c r="Q23" s="14">
        <v>3572.79</v>
      </c>
      <c r="R23" s="14">
        <v>3617.83</v>
      </c>
      <c r="S23" s="14">
        <v>3763.2</v>
      </c>
      <c r="T23" s="14">
        <v>3711.7200000000003</v>
      </c>
      <c r="U23" s="14">
        <v>3594.33</v>
      </c>
      <c r="V23" s="14">
        <v>3570.49</v>
      </c>
      <c r="W23" s="14">
        <v>3565.5299999999997</v>
      </c>
      <c r="X23" s="14">
        <v>3433.63</v>
      </c>
      <c r="Y23" s="17">
        <v>3295.1400000000003</v>
      </c>
      <c r="Z23" s="79"/>
    </row>
    <row r="24" spans="1:26" ht="12.75">
      <c r="A24" s="35">
        <v>44150</v>
      </c>
      <c r="B24" s="30">
        <v>3265.2</v>
      </c>
      <c r="C24" s="14">
        <v>3239.98</v>
      </c>
      <c r="D24" s="14">
        <v>3210.73</v>
      </c>
      <c r="E24" s="14">
        <v>3201.11</v>
      </c>
      <c r="F24" s="14">
        <v>3209.65</v>
      </c>
      <c r="G24" s="14">
        <v>3237.12</v>
      </c>
      <c r="H24" s="14">
        <v>3243.55</v>
      </c>
      <c r="I24" s="14">
        <v>3262.51</v>
      </c>
      <c r="J24" s="14">
        <v>3311.4900000000002</v>
      </c>
      <c r="K24" s="14">
        <v>3383.44</v>
      </c>
      <c r="L24" s="14">
        <v>3474.54</v>
      </c>
      <c r="M24" s="14">
        <v>3487.2</v>
      </c>
      <c r="N24" s="14">
        <v>3491.3</v>
      </c>
      <c r="O24" s="14">
        <v>3503.36</v>
      </c>
      <c r="P24" s="14">
        <v>3537.75</v>
      </c>
      <c r="Q24" s="14">
        <v>3508.3500000000004</v>
      </c>
      <c r="R24" s="14">
        <v>3567.86</v>
      </c>
      <c r="S24" s="14">
        <v>3618.6000000000004</v>
      </c>
      <c r="T24" s="14">
        <v>3613.84</v>
      </c>
      <c r="U24" s="14">
        <v>3587.77</v>
      </c>
      <c r="V24" s="14">
        <v>3509.32</v>
      </c>
      <c r="W24" s="14">
        <v>3499.87</v>
      </c>
      <c r="X24" s="14">
        <v>3340.11</v>
      </c>
      <c r="Y24" s="17">
        <v>3247.79</v>
      </c>
      <c r="Z24" s="79"/>
    </row>
    <row r="25" spans="1:26" ht="12.75">
      <c r="A25" s="35">
        <v>44151</v>
      </c>
      <c r="B25" s="30">
        <v>3057.62</v>
      </c>
      <c r="C25" s="14">
        <v>2999.57</v>
      </c>
      <c r="D25" s="14">
        <v>3110.7</v>
      </c>
      <c r="E25" s="14">
        <v>3095.54</v>
      </c>
      <c r="F25" s="14">
        <v>3112.81</v>
      </c>
      <c r="G25" s="14">
        <v>3207.23</v>
      </c>
      <c r="H25" s="14">
        <v>3314.31</v>
      </c>
      <c r="I25" s="14">
        <v>3377.94</v>
      </c>
      <c r="J25" s="14">
        <v>3504.62</v>
      </c>
      <c r="K25" s="14">
        <v>3541.05</v>
      </c>
      <c r="L25" s="14">
        <v>3542.21</v>
      </c>
      <c r="M25" s="14">
        <v>3551.23</v>
      </c>
      <c r="N25" s="14">
        <v>3539.95</v>
      </c>
      <c r="O25" s="14">
        <v>3561.83</v>
      </c>
      <c r="P25" s="14">
        <v>3517.29</v>
      </c>
      <c r="Q25" s="14">
        <v>3495.57</v>
      </c>
      <c r="R25" s="14">
        <v>3529.01</v>
      </c>
      <c r="S25" s="14">
        <v>3587.17</v>
      </c>
      <c r="T25" s="14">
        <v>3582.2</v>
      </c>
      <c r="U25" s="14">
        <v>3541.65</v>
      </c>
      <c r="V25" s="14">
        <v>3492.15</v>
      </c>
      <c r="W25" s="14">
        <v>3448.77</v>
      </c>
      <c r="X25" s="14">
        <v>3269.1800000000003</v>
      </c>
      <c r="Y25" s="17">
        <v>3169.73</v>
      </c>
      <c r="Z25" s="79"/>
    </row>
    <row r="26" spans="1:26" ht="12.75">
      <c r="A26" s="35">
        <v>44152</v>
      </c>
      <c r="B26" s="30">
        <v>3025.31</v>
      </c>
      <c r="C26" s="14">
        <v>2926.35</v>
      </c>
      <c r="D26" s="14">
        <v>2943.71</v>
      </c>
      <c r="E26" s="14">
        <v>3005.27</v>
      </c>
      <c r="F26" s="14">
        <v>3017.58</v>
      </c>
      <c r="G26" s="14">
        <v>3211.6400000000003</v>
      </c>
      <c r="H26" s="14">
        <v>3308.02</v>
      </c>
      <c r="I26" s="14">
        <v>3434.3100000000004</v>
      </c>
      <c r="J26" s="14">
        <v>3566.75</v>
      </c>
      <c r="K26" s="14">
        <v>3719.52</v>
      </c>
      <c r="L26" s="14">
        <v>3733.6000000000004</v>
      </c>
      <c r="M26" s="14">
        <v>3723.01</v>
      </c>
      <c r="N26" s="14">
        <v>3682.5600000000004</v>
      </c>
      <c r="O26" s="14">
        <v>3659.49</v>
      </c>
      <c r="P26" s="14">
        <v>3611.11</v>
      </c>
      <c r="Q26" s="14">
        <v>3594.84</v>
      </c>
      <c r="R26" s="14">
        <v>3615.34</v>
      </c>
      <c r="S26" s="14">
        <v>3633.44</v>
      </c>
      <c r="T26" s="14">
        <v>3594.29</v>
      </c>
      <c r="U26" s="14">
        <v>3569.6400000000003</v>
      </c>
      <c r="V26" s="14">
        <v>3532.49</v>
      </c>
      <c r="W26" s="14">
        <v>3435.02</v>
      </c>
      <c r="X26" s="14">
        <v>3286.45</v>
      </c>
      <c r="Y26" s="17">
        <v>3135.7200000000003</v>
      </c>
      <c r="Z26" s="79"/>
    </row>
    <row r="27" spans="1:26" ht="12.75">
      <c r="A27" s="35">
        <v>44153</v>
      </c>
      <c r="B27" s="30">
        <v>3124.66</v>
      </c>
      <c r="C27" s="14">
        <v>3051.21</v>
      </c>
      <c r="D27" s="14">
        <v>3107.66</v>
      </c>
      <c r="E27" s="14">
        <v>3069.13</v>
      </c>
      <c r="F27" s="14">
        <v>3144.85</v>
      </c>
      <c r="G27" s="14">
        <v>3283.9900000000002</v>
      </c>
      <c r="H27" s="14">
        <v>3388.82</v>
      </c>
      <c r="I27" s="14">
        <v>3554.16</v>
      </c>
      <c r="J27" s="14">
        <v>3669.57</v>
      </c>
      <c r="K27" s="14">
        <v>3723.3900000000003</v>
      </c>
      <c r="L27" s="14">
        <v>3725.92</v>
      </c>
      <c r="M27" s="14">
        <v>3715.83</v>
      </c>
      <c r="N27" s="14">
        <v>3692.12</v>
      </c>
      <c r="O27" s="14">
        <v>3712.21</v>
      </c>
      <c r="P27" s="14">
        <v>3685.01</v>
      </c>
      <c r="Q27" s="14">
        <v>3653.82</v>
      </c>
      <c r="R27" s="14">
        <v>3663.9</v>
      </c>
      <c r="S27" s="14">
        <v>3662.8100000000004</v>
      </c>
      <c r="T27" s="14">
        <v>3643.09</v>
      </c>
      <c r="U27" s="14">
        <v>3650.49</v>
      </c>
      <c r="V27" s="14">
        <v>3560.6800000000003</v>
      </c>
      <c r="W27" s="14">
        <v>3536.36</v>
      </c>
      <c r="X27" s="14">
        <v>3329.03</v>
      </c>
      <c r="Y27" s="17">
        <v>3217.88</v>
      </c>
      <c r="Z27" s="79"/>
    </row>
    <row r="28" spans="1:26" ht="12.75">
      <c r="A28" s="35">
        <v>44154</v>
      </c>
      <c r="B28" s="30">
        <v>3138.03</v>
      </c>
      <c r="C28" s="14">
        <v>3037.66</v>
      </c>
      <c r="D28" s="14">
        <v>3100.2200000000003</v>
      </c>
      <c r="E28" s="14">
        <v>3106.2</v>
      </c>
      <c r="F28" s="14">
        <v>3155.08</v>
      </c>
      <c r="G28" s="14">
        <v>3277.1</v>
      </c>
      <c r="H28" s="14">
        <v>3364.32</v>
      </c>
      <c r="I28" s="14">
        <v>3554.37</v>
      </c>
      <c r="J28" s="14">
        <v>3619.9300000000003</v>
      </c>
      <c r="K28" s="42">
        <v>3697.5299999999997</v>
      </c>
      <c r="L28" s="14">
        <v>3718.16</v>
      </c>
      <c r="M28" s="14">
        <v>3720.58</v>
      </c>
      <c r="N28" s="14">
        <v>3678.25</v>
      </c>
      <c r="O28" s="14">
        <v>3698.88</v>
      </c>
      <c r="P28" s="14">
        <v>3653.1400000000003</v>
      </c>
      <c r="Q28" s="14">
        <v>3616.3100000000004</v>
      </c>
      <c r="R28" s="14">
        <v>3646.23</v>
      </c>
      <c r="S28" s="14">
        <v>3712.7799999999997</v>
      </c>
      <c r="T28" s="14">
        <v>3658.94</v>
      </c>
      <c r="U28" s="14">
        <v>3664.34</v>
      </c>
      <c r="V28" s="14">
        <v>3573.62</v>
      </c>
      <c r="W28" s="14">
        <v>3542.69</v>
      </c>
      <c r="X28" s="14">
        <v>3318.62</v>
      </c>
      <c r="Y28" s="17">
        <v>3178.2400000000002</v>
      </c>
      <c r="Z28" s="79"/>
    </row>
    <row r="29" spans="1:26" ht="12.75">
      <c r="A29" s="35">
        <v>44155</v>
      </c>
      <c r="B29" s="30">
        <v>3191.6</v>
      </c>
      <c r="C29" s="14">
        <v>3141.42</v>
      </c>
      <c r="D29" s="14">
        <v>3155.09</v>
      </c>
      <c r="E29" s="14">
        <v>3136.7200000000003</v>
      </c>
      <c r="F29" s="14">
        <v>3190.73</v>
      </c>
      <c r="G29" s="14">
        <v>3285.78</v>
      </c>
      <c r="H29" s="14">
        <v>3417.92</v>
      </c>
      <c r="I29" s="14">
        <v>3575.09</v>
      </c>
      <c r="J29" s="14">
        <v>3757.29</v>
      </c>
      <c r="K29" s="14">
        <v>3817.61</v>
      </c>
      <c r="L29" s="14">
        <v>3839.55</v>
      </c>
      <c r="M29" s="14">
        <v>3873.19</v>
      </c>
      <c r="N29" s="14">
        <v>3867.38</v>
      </c>
      <c r="O29" s="14">
        <v>3891.62</v>
      </c>
      <c r="P29" s="14">
        <v>3848.1400000000003</v>
      </c>
      <c r="Q29" s="14">
        <v>3843.94</v>
      </c>
      <c r="R29" s="14">
        <v>3854.63</v>
      </c>
      <c r="S29" s="14">
        <v>3983.25</v>
      </c>
      <c r="T29" s="14">
        <v>3976.45</v>
      </c>
      <c r="U29" s="14">
        <v>3937.38</v>
      </c>
      <c r="V29" s="14">
        <v>3771.5299999999997</v>
      </c>
      <c r="W29" s="14">
        <v>3717.54</v>
      </c>
      <c r="X29" s="14">
        <v>3479.57</v>
      </c>
      <c r="Y29" s="17">
        <v>3264.5</v>
      </c>
      <c r="Z29" s="79"/>
    </row>
    <row r="30" spans="1:26" ht="12.75">
      <c r="A30" s="35">
        <v>44156</v>
      </c>
      <c r="B30" s="30">
        <v>3305.23</v>
      </c>
      <c r="C30" s="14">
        <v>3289.2200000000003</v>
      </c>
      <c r="D30" s="14">
        <v>3234.65</v>
      </c>
      <c r="E30" s="14">
        <v>3221.38</v>
      </c>
      <c r="F30" s="14">
        <v>3233.9700000000003</v>
      </c>
      <c r="G30" s="14">
        <v>3277.16</v>
      </c>
      <c r="H30" s="14">
        <v>3289.38</v>
      </c>
      <c r="I30" s="14">
        <v>3338.75</v>
      </c>
      <c r="J30" s="14">
        <v>3401.1400000000003</v>
      </c>
      <c r="K30" s="14">
        <v>3701.3500000000004</v>
      </c>
      <c r="L30" s="14">
        <v>3729.9300000000003</v>
      </c>
      <c r="M30" s="14">
        <v>3729.95</v>
      </c>
      <c r="N30" s="14">
        <v>3725</v>
      </c>
      <c r="O30" s="14">
        <v>3728.7799999999997</v>
      </c>
      <c r="P30" s="14">
        <v>3726.38</v>
      </c>
      <c r="Q30" s="14">
        <v>3693.36</v>
      </c>
      <c r="R30" s="14">
        <v>3725.88</v>
      </c>
      <c r="S30" s="14">
        <v>3757.36</v>
      </c>
      <c r="T30" s="14">
        <v>3753.79</v>
      </c>
      <c r="U30" s="14">
        <v>3712.7</v>
      </c>
      <c r="V30" s="14">
        <v>3695.6400000000003</v>
      </c>
      <c r="W30" s="14">
        <v>3555.24</v>
      </c>
      <c r="X30" s="14">
        <v>3307.2</v>
      </c>
      <c r="Y30" s="17">
        <v>3267.37</v>
      </c>
      <c r="Z30" s="79"/>
    </row>
    <row r="31" spans="1:26" ht="12.75">
      <c r="A31" s="35">
        <v>44157</v>
      </c>
      <c r="B31" s="30">
        <v>3270.9900000000002</v>
      </c>
      <c r="C31" s="14">
        <v>3258.94</v>
      </c>
      <c r="D31" s="14">
        <v>3220.56</v>
      </c>
      <c r="E31" s="14">
        <v>3207.9300000000003</v>
      </c>
      <c r="F31" s="14">
        <v>3212.59</v>
      </c>
      <c r="G31" s="14">
        <v>3249.25</v>
      </c>
      <c r="H31" s="14">
        <v>3269.15</v>
      </c>
      <c r="I31" s="14">
        <v>3283.9900000000002</v>
      </c>
      <c r="J31" s="14">
        <v>3340.91</v>
      </c>
      <c r="K31" s="14">
        <v>3561.45</v>
      </c>
      <c r="L31" s="14">
        <v>3597.77</v>
      </c>
      <c r="M31" s="14">
        <v>3603.15</v>
      </c>
      <c r="N31" s="14">
        <v>3600.8900000000003</v>
      </c>
      <c r="O31" s="14">
        <v>3609.44</v>
      </c>
      <c r="P31" s="14">
        <v>3620.8500000000004</v>
      </c>
      <c r="Q31" s="14">
        <v>3631.74</v>
      </c>
      <c r="R31" s="14">
        <v>3735.26</v>
      </c>
      <c r="S31" s="14">
        <v>3816.4700000000003</v>
      </c>
      <c r="T31" s="14">
        <v>3897.76</v>
      </c>
      <c r="U31" s="14">
        <v>3776.08</v>
      </c>
      <c r="V31" s="14">
        <v>3709.9</v>
      </c>
      <c r="W31" s="14">
        <v>3577.27</v>
      </c>
      <c r="X31" s="14">
        <v>3300.25</v>
      </c>
      <c r="Y31" s="17">
        <v>3244.57</v>
      </c>
      <c r="Z31" s="79"/>
    </row>
    <row r="32" spans="1:26" ht="12.75">
      <c r="A32" s="35">
        <v>44158</v>
      </c>
      <c r="B32" s="30">
        <v>3232.84</v>
      </c>
      <c r="C32" s="14">
        <v>3212.15</v>
      </c>
      <c r="D32" s="14">
        <v>3207.78</v>
      </c>
      <c r="E32" s="14">
        <v>3204.77</v>
      </c>
      <c r="F32" s="14">
        <v>3218.86</v>
      </c>
      <c r="G32" s="14">
        <v>3275.11</v>
      </c>
      <c r="H32" s="14">
        <v>3397.27</v>
      </c>
      <c r="I32" s="14">
        <v>3614.05</v>
      </c>
      <c r="J32" s="14">
        <v>3784.55</v>
      </c>
      <c r="K32" s="14">
        <v>3910.52</v>
      </c>
      <c r="L32" s="14">
        <v>3894.2200000000003</v>
      </c>
      <c r="M32" s="14">
        <v>3948.67</v>
      </c>
      <c r="N32" s="14">
        <v>3880.1400000000003</v>
      </c>
      <c r="O32" s="14">
        <v>3904.36</v>
      </c>
      <c r="P32" s="14">
        <v>3834.9300000000003</v>
      </c>
      <c r="Q32" s="14">
        <v>3750.11</v>
      </c>
      <c r="R32" s="14">
        <v>3795.8900000000003</v>
      </c>
      <c r="S32" s="14">
        <v>3800.19</v>
      </c>
      <c r="T32" s="14">
        <v>3788.33</v>
      </c>
      <c r="U32" s="14">
        <v>3756.61</v>
      </c>
      <c r="V32" s="14">
        <v>3663.15</v>
      </c>
      <c r="W32" s="14">
        <v>3575.16</v>
      </c>
      <c r="X32" s="14">
        <v>3335.15</v>
      </c>
      <c r="Y32" s="17">
        <v>3225.78</v>
      </c>
      <c r="Z32" s="79"/>
    </row>
    <row r="33" spans="1:26" ht="12.75">
      <c r="A33" s="35">
        <v>44159</v>
      </c>
      <c r="B33" s="30">
        <v>3211.4</v>
      </c>
      <c r="C33" s="14">
        <v>3180.66</v>
      </c>
      <c r="D33" s="14">
        <v>3167.9300000000003</v>
      </c>
      <c r="E33" s="14">
        <v>3165.36</v>
      </c>
      <c r="F33" s="14">
        <v>3194.6</v>
      </c>
      <c r="G33" s="14">
        <v>3256.55</v>
      </c>
      <c r="H33" s="14">
        <v>3375.0600000000004</v>
      </c>
      <c r="I33" s="14">
        <v>3609.52</v>
      </c>
      <c r="J33" s="14">
        <v>3823.23</v>
      </c>
      <c r="K33" s="14">
        <v>3897.9700000000003</v>
      </c>
      <c r="L33" s="14">
        <v>3887.01</v>
      </c>
      <c r="M33" s="14">
        <v>3961.77</v>
      </c>
      <c r="N33" s="14">
        <v>3928.8500000000004</v>
      </c>
      <c r="O33" s="14">
        <v>3948.4300000000003</v>
      </c>
      <c r="P33" s="14">
        <v>3874.05</v>
      </c>
      <c r="Q33" s="14">
        <v>3754.76</v>
      </c>
      <c r="R33" s="14">
        <v>3844.29</v>
      </c>
      <c r="S33" s="14">
        <v>3852.99</v>
      </c>
      <c r="T33" s="14">
        <v>3841.02</v>
      </c>
      <c r="U33" s="14">
        <v>3838.52</v>
      </c>
      <c r="V33" s="14">
        <v>3715.02</v>
      </c>
      <c r="W33" s="14">
        <v>3592.88</v>
      </c>
      <c r="X33" s="14">
        <v>3327.6</v>
      </c>
      <c r="Y33" s="17">
        <v>3239.04</v>
      </c>
      <c r="Z33" s="79"/>
    </row>
    <row r="34" spans="1:26" ht="12.75">
      <c r="A34" s="35">
        <v>44160</v>
      </c>
      <c r="B34" s="30">
        <v>3251.45</v>
      </c>
      <c r="C34" s="14">
        <v>3225.82</v>
      </c>
      <c r="D34" s="14">
        <v>3204.31</v>
      </c>
      <c r="E34" s="14">
        <v>3195.1</v>
      </c>
      <c r="F34" s="14">
        <v>3224.95</v>
      </c>
      <c r="G34" s="14">
        <v>3251.29</v>
      </c>
      <c r="H34" s="14">
        <v>3410.24</v>
      </c>
      <c r="I34" s="14">
        <v>3619.13</v>
      </c>
      <c r="J34" s="14">
        <v>3838.74</v>
      </c>
      <c r="K34" s="14">
        <v>3908.67</v>
      </c>
      <c r="L34" s="14">
        <v>3912.32</v>
      </c>
      <c r="M34" s="14">
        <v>3946.41</v>
      </c>
      <c r="N34" s="14">
        <v>3916.1400000000003</v>
      </c>
      <c r="O34" s="14">
        <v>3935.5299999999997</v>
      </c>
      <c r="P34" s="14">
        <v>3872.0299999999997</v>
      </c>
      <c r="Q34" s="14">
        <v>3818.05</v>
      </c>
      <c r="R34" s="14">
        <v>3845.33</v>
      </c>
      <c r="S34" s="14">
        <v>3840.01</v>
      </c>
      <c r="T34" s="14">
        <v>3800.69</v>
      </c>
      <c r="U34" s="14">
        <v>3801.5600000000004</v>
      </c>
      <c r="V34" s="14">
        <v>3634.0600000000004</v>
      </c>
      <c r="W34" s="14">
        <v>3572.8100000000004</v>
      </c>
      <c r="X34" s="14">
        <v>3284.79</v>
      </c>
      <c r="Y34" s="17">
        <v>3257.7400000000002</v>
      </c>
      <c r="Z34" s="79"/>
    </row>
    <row r="35" spans="1:26" ht="12.75">
      <c r="A35" s="35">
        <v>44161</v>
      </c>
      <c r="B35" s="30">
        <v>3247.75</v>
      </c>
      <c r="C35" s="14">
        <v>3204.52</v>
      </c>
      <c r="D35" s="14">
        <v>3205.06</v>
      </c>
      <c r="E35" s="14">
        <v>3205.98</v>
      </c>
      <c r="F35" s="14">
        <v>3231.6400000000003</v>
      </c>
      <c r="G35" s="14">
        <v>3295.34</v>
      </c>
      <c r="H35" s="14">
        <v>3424.01</v>
      </c>
      <c r="I35" s="14">
        <v>3644.76</v>
      </c>
      <c r="J35" s="14">
        <v>3796.4300000000003</v>
      </c>
      <c r="K35" s="14">
        <v>3853.17</v>
      </c>
      <c r="L35" s="14">
        <v>3873.66</v>
      </c>
      <c r="M35" s="14">
        <v>3925.74</v>
      </c>
      <c r="N35" s="14">
        <v>3875.66</v>
      </c>
      <c r="O35" s="14">
        <v>3901.2</v>
      </c>
      <c r="P35" s="14">
        <v>3862.99</v>
      </c>
      <c r="Q35" s="14">
        <v>3805.3500000000004</v>
      </c>
      <c r="R35" s="14">
        <v>3820.2200000000003</v>
      </c>
      <c r="S35" s="14">
        <v>3821.16</v>
      </c>
      <c r="T35" s="14">
        <v>3800.69</v>
      </c>
      <c r="U35" s="14">
        <v>3763.55</v>
      </c>
      <c r="V35" s="14">
        <v>3613.8</v>
      </c>
      <c r="W35" s="14">
        <v>3572.73</v>
      </c>
      <c r="X35" s="14">
        <v>3360.67</v>
      </c>
      <c r="Y35" s="17">
        <v>3256.1400000000003</v>
      </c>
      <c r="Z35" s="79"/>
    </row>
    <row r="36" spans="1:26" ht="12.75">
      <c r="A36" s="35">
        <v>44162</v>
      </c>
      <c r="B36" s="30">
        <v>3193.67</v>
      </c>
      <c r="C36" s="14">
        <v>3134.85</v>
      </c>
      <c r="D36" s="14">
        <v>3081.9900000000002</v>
      </c>
      <c r="E36" s="14">
        <v>3102.62</v>
      </c>
      <c r="F36" s="14">
        <v>3124.7200000000003</v>
      </c>
      <c r="G36" s="14">
        <v>3208.4300000000003</v>
      </c>
      <c r="H36" s="14">
        <v>3353.27</v>
      </c>
      <c r="I36" s="14">
        <v>3568.59</v>
      </c>
      <c r="J36" s="14">
        <v>3661.07</v>
      </c>
      <c r="K36" s="14">
        <v>3750.11</v>
      </c>
      <c r="L36" s="14">
        <v>3773.42</v>
      </c>
      <c r="M36" s="14">
        <v>3835.7799999999997</v>
      </c>
      <c r="N36" s="14">
        <v>3756.75</v>
      </c>
      <c r="O36" s="14">
        <v>3828.41</v>
      </c>
      <c r="P36" s="14">
        <v>3707.3900000000003</v>
      </c>
      <c r="Q36" s="14">
        <v>3646.77</v>
      </c>
      <c r="R36" s="14">
        <v>3693.07</v>
      </c>
      <c r="S36" s="14">
        <v>3699.73</v>
      </c>
      <c r="T36" s="14">
        <v>3633.1400000000003</v>
      </c>
      <c r="U36" s="14">
        <v>3618.65</v>
      </c>
      <c r="V36" s="14">
        <v>3566.74</v>
      </c>
      <c r="W36" s="14">
        <v>3453.79</v>
      </c>
      <c r="X36" s="14">
        <v>3341.55</v>
      </c>
      <c r="Y36" s="17">
        <v>3239.27</v>
      </c>
      <c r="Z36" s="79"/>
    </row>
    <row r="37" spans="1:26" ht="12.75">
      <c r="A37" s="35">
        <v>44163</v>
      </c>
      <c r="B37" s="30">
        <v>3322.9700000000003</v>
      </c>
      <c r="C37" s="14">
        <v>3267.34</v>
      </c>
      <c r="D37" s="14">
        <v>3251.34</v>
      </c>
      <c r="E37" s="14">
        <v>3230.9700000000003</v>
      </c>
      <c r="F37" s="14">
        <v>3249.07</v>
      </c>
      <c r="G37" s="14">
        <v>3308.46</v>
      </c>
      <c r="H37" s="14">
        <v>3393.2200000000003</v>
      </c>
      <c r="I37" s="14">
        <v>3527.44</v>
      </c>
      <c r="J37" s="14">
        <v>3610.71</v>
      </c>
      <c r="K37" s="14">
        <v>3731.57</v>
      </c>
      <c r="L37" s="14">
        <v>3782.1400000000003</v>
      </c>
      <c r="M37" s="14">
        <v>3777.7799999999997</v>
      </c>
      <c r="N37" s="14">
        <v>3771.23</v>
      </c>
      <c r="O37" s="14">
        <v>3771.11</v>
      </c>
      <c r="P37" s="14">
        <v>3771.6800000000003</v>
      </c>
      <c r="Q37" s="14">
        <v>3734.2200000000003</v>
      </c>
      <c r="R37" s="14">
        <v>3793.49</v>
      </c>
      <c r="S37" s="14">
        <v>3870.96</v>
      </c>
      <c r="T37" s="14">
        <v>3843.65</v>
      </c>
      <c r="U37" s="14">
        <v>3776.08</v>
      </c>
      <c r="V37" s="14">
        <v>3711.9</v>
      </c>
      <c r="W37" s="14">
        <v>3622.37</v>
      </c>
      <c r="X37" s="14">
        <v>3446.05</v>
      </c>
      <c r="Y37" s="17">
        <v>3272.33</v>
      </c>
      <c r="Z37" s="79"/>
    </row>
    <row r="38" spans="1:26" ht="12.75">
      <c r="A38" s="35">
        <v>44164</v>
      </c>
      <c r="B38" s="30">
        <v>3250.65</v>
      </c>
      <c r="C38" s="14">
        <v>3214.79</v>
      </c>
      <c r="D38" s="14">
        <v>3212.08</v>
      </c>
      <c r="E38" s="14">
        <v>3203.54</v>
      </c>
      <c r="F38" s="14">
        <v>3199.16</v>
      </c>
      <c r="G38" s="14">
        <v>3217.21</v>
      </c>
      <c r="H38" s="14">
        <v>3267.66</v>
      </c>
      <c r="I38" s="14">
        <v>3323.3900000000003</v>
      </c>
      <c r="J38" s="14">
        <v>3336.6400000000003</v>
      </c>
      <c r="K38" s="14">
        <v>3447.07</v>
      </c>
      <c r="L38" s="14">
        <v>3475.59</v>
      </c>
      <c r="M38" s="14">
        <v>3477.19</v>
      </c>
      <c r="N38" s="14">
        <v>3471.66</v>
      </c>
      <c r="O38" s="14">
        <v>3473.05</v>
      </c>
      <c r="P38" s="14">
        <v>3483.71</v>
      </c>
      <c r="Q38" s="14">
        <v>3496.82</v>
      </c>
      <c r="R38" s="14">
        <v>3556.34</v>
      </c>
      <c r="S38" s="14">
        <v>3674.37</v>
      </c>
      <c r="T38" s="14">
        <v>3607.79</v>
      </c>
      <c r="U38" s="14">
        <v>3589.74</v>
      </c>
      <c r="V38" s="14">
        <v>3490.4</v>
      </c>
      <c r="W38" s="14">
        <v>3426.79</v>
      </c>
      <c r="X38" s="14">
        <v>3313.12</v>
      </c>
      <c r="Y38" s="17">
        <v>3224.31</v>
      </c>
      <c r="Z38" s="79"/>
    </row>
    <row r="39" spans="1:26" ht="12.75">
      <c r="A39" s="35">
        <v>44165</v>
      </c>
      <c r="B39" s="30">
        <v>3159.96</v>
      </c>
      <c r="C39" s="14">
        <v>3078.6400000000003</v>
      </c>
      <c r="D39" s="14">
        <v>2992.79</v>
      </c>
      <c r="E39" s="14">
        <v>3014.98</v>
      </c>
      <c r="F39" s="14">
        <v>3102.1400000000003</v>
      </c>
      <c r="G39" s="14">
        <v>3179.9700000000003</v>
      </c>
      <c r="H39" s="14">
        <v>3292.9300000000003</v>
      </c>
      <c r="I39" s="14">
        <v>3403.5</v>
      </c>
      <c r="J39" s="14">
        <v>3465.88</v>
      </c>
      <c r="K39" s="14">
        <v>3599.32</v>
      </c>
      <c r="L39" s="14">
        <v>3603.6000000000004</v>
      </c>
      <c r="M39" s="14">
        <v>3684.33</v>
      </c>
      <c r="N39" s="14">
        <v>3663.9</v>
      </c>
      <c r="O39" s="14">
        <v>3696.46</v>
      </c>
      <c r="P39" s="14">
        <v>3604.37</v>
      </c>
      <c r="Q39" s="14">
        <v>3444.66</v>
      </c>
      <c r="R39" s="14">
        <v>3463.26</v>
      </c>
      <c r="S39" s="14">
        <v>3485.9700000000003</v>
      </c>
      <c r="T39" s="14">
        <v>3474.36</v>
      </c>
      <c r="U39" s="14">
        <v>3434</v>
      </c>
      <c r="V39" s="14">
        <v>3349.07</v>
      </c>
      <c r="W39" s="14">
        <v>3275.08</v>
      </c>
      <c r="X39" s="14">
        <v>3190.19</v>
      </c>
      <c r="Y39" s="17">
        <v>3042.2200000000003</v>
      </c>
      <c r="Z39" s="79"/>
    </row>
    <row r="40" spans="1:26" ht="11.25" customHeight="1" hidden="1">
      <c r="A40" s="35">
        <v>44166</v>
      </c>
      <c r="B40" s="30">
        <v>2316.17</v>
      </c>
      <c r="C40" s="14">
        <v>2316.17</v>
      </c>
      <c r="D40" s="14">
        <v>2316.17</v>
      </c>
      <c r="E40" s="14">
        <v>2316.17</v>
      </c>
      <c r="F40" s="14">
        <v>2316.17</v>
      </c>
      <c r="G40" s="14">
        <v>2316.17</v>
      </c>
      <c r="H40" s="14">
        <v>2316.17</v>
      </c>
      <c r="I40" s="14">
        <v>2316.17</v>
      </c>
      <c r="J40" s="14">
        <v>2316.17</v>
      </c>
      <c r="K40" s="14">
        <v>2316.17</v>
      </c>
      <c r="L40" s="14">
        <v>2316.17</v>
      </c>
      <c r="M40" s="14">
        <v>2316.17</v>
      </c>
      <c r="N40" s="14">
        <v>2316.17</v>
      </c>
      <c r="O40" s="14">
        <v>2316.17</v>
      </c>
      <c r="P40" s="14">
        <v>2316.17</v>
      </c>
      <c r="Q40" s="14">
        <v>2316.17</v>
      </c>
      <c r="R40" s="14">
        <v>2316.17</v>
      </c>
      <c r="S40" s="14">
        <v>2316.17</v>
      </c>
      <c r="T40" s="14">
        <v>2316.17</v>
      </c>
      <c r="U40" s="14">
        <v>2316.17</v>
      </c>
      <c r="V40" s="14">
        <v>2316.17</v>
      </c>
      <c r="W40" s="14">
        <v>2316.17</v>
      </c>
      <c r="X40" s="14">
        <v>2316.17</v>
      </c>
      <c r="Y40" s="17">
        <v>2316.17</v>
      </c>
      <c r="Z40" s="79"/>
    </row>
    <row r="41" ht="13.5" thickBot="1"/>
    <row r="42" spans="1:25" ht="13.5" thickBot="1">
      <c r="A42" s="251" t="s">
        <v>50</v>
      </c>
      <c r="B42" s="232" t="s">
        <v>6</v>
      </c>
      <c r="C42" s="233"/>
      <c r="D42" s="233"/>
      <c r="E42" s="233"/>
      <c r="F42" s="233"/>
      <c r="G42" s="233"/>
      <c r="H42" s="233"/>
      <c r="I42" s="233"/>
      <c r="J42" s="233"/>
      <c r="K42" s="233"/>
      <c r="L42" s="233"/>
      <c r="M42" s="233"/>
      <c r="N42" s="233"/>
      <c r="O42" s="233"/>
      <c r="P42" s="233"/>
      <c r="Q42" s="233"/>
      <c r="R42" s="233"/>
      <c r="S42" s="233"/>
      <c r="T42" s="233"/>
      <c r="U42" s="233"/>
      <c r="V42" s="233"/>
      <c r="W42" s="233"/>
      <c r="X42" s="233"/>
      <c r="Y42" s="234"/>
    </row>
    <row r="43" spans="1:25" ht="24.75" thickBot="1">
      <c r="A43" s="314"/>
      <c r="B43" s="5" t="s">
        <v>51</v>
      </c>
      <c r="C43" s="3" t="s">
        <v>52</v>
      </c>
      <c r="D43" s="3" t="s">
        <v>53</v>
      </c>
      <c r="E43" s="3" t="s">
        <v>54</v>
      </c>
      <c r="F43" s="3" t="s">
        <v>55</v>
      </c>
      <c r="G43" s="3" t="s">
        <v>56</v>
      </c>
      <c r="H43" s="3" t="s">
        <v>57</v>
      </c>
      <c r="I43" s="3" t="s">
        <v>58</v>
      </c>
      <c r="J43" s="3" t="s">
        <v>59</v>
      </c>
      <c r="K43" s="3" t="s">
        <v>75</v>
      </c>
      <c r="L43" s="3" t="s">
        <v>60</v>
      </c>
      <c r="M43" s="3" t="s">
        <v>61</v>
      </c>
      <c r="N43" s="3" t="s">
        <v>62</v>
      </c>
      <c r="O43" s="3" t="s">
        <v>63</v>
      </c>
      <c r="P43" s="3" t="s">
        <v>64</v>
      </c>
      <c r="Q43" s="3" t="s">
        <v>65</v>
      </c>
      <c r="R43" s="3" t="s">
        <v>66</v>
      </c>
      <c r="S43" s="3" t="s">
        <v>67</v>
      </c>
      <c r="T43" s="3" t="s">
        <v>68</v>
      </c>
      <c r="U43" s="3" t="s">
        <v>69</v>
      </c>
      <c r="V43" s="3" t="s">
        <v>70</v>
      </c>
      <c r="W43" s="3" t="s">
        <v>71</v>
      </c>
      <c r="X43" s="3" t="s">
        <v>72</v>
      </c>
      <c r="Y43" s="4" t="s">
        <v>73</v>
      </c>
    </row>
    <row r="44" spans="1:26" ht="12.75">
      <c r="A44" s="34">
        <v>44136</v>
      </c>
      <c r="B44" s="29">
        <v>4242.55</v>
      </c>
      <c r="C44" s="15">
        <v>4172.88</v>
      </c>
      <c r="D44" s="15">
        <v>4168.35</v>
      </c>
      <c r="E44" s="15">
        <v>4143.76</v>
      </c>
      <c r="F44" s="15">
        <v>4158.04</v>
      </c>
      <c r="G44" s="15">
        <v>4214.820000000001</v>
      </c>
      <c r="H44" s="15">
        <v>4255.76</v>
      </c>
      <c r="I44" s="15">
        <v>4280.86</v>
      </c>
      <c r="J44" s="15">
        <v>4399.650000000001</v>
      </c>
      <c r="K44" s="15">
        <v>4468.89</v>
      </c>
      <c r="L44" s="15">
        <v>4557.3</v>
      </c>
      <c r="M44" s="15">
        <v>4560.64</v>
      </c>
      <c r="N44" s="15">
        <v>4538.5</v>
      </c>
      <c r="O44" s="15">
        <v>4551.01</v>
      </c>
      <c r="P44" s="15">
        <v>4563.29</v>
      </c>
      <c r="Q44" s="15">
        <v>4573.61</v>
      </c>
      <c r="R44" s="15">
        <v>4611.92</v>
      </c>
      <c r="S44" s="15">
        <v>4714.45</v>
      </c>
      <c r="T44" s="15">
        <v>4723.570000000001</v>
      </c>
      <c r="U44" s="15">
        <v>4651.36</v>
      </c>
      <c r="V44" s="15">
        <v>4582.7300000000005</v>
      </c>
      <c r="W44" s="15">
        <v>4563.04</v>
      </c>
      <c r="X44" s="15">
        <v>4423.64</v>
      </c>
      <c r="Y44" s="16">
        <v>4251.26</v>
      </c>
      <c r="Z44" s="79"/>
    </row>
    <row r="45" spans="1:26" ht="12.75">
      <c r="A45" s="35">
        <v>44137</v>
      </c>
      <c r="B45" s="30">
        <v>4209.12</v>
      </c>
      <c r="C45" s="14">
        <v>4166.09</v>
      </c>
      <c r="D45" s="14">
        <v>4150.88</v>
      </c>
      <c r="E45" s="14">
        <v>4147.410000000001</v>
      </c>
      <c r="F45" s="14">
        <v>4178.94</v>
      </c>
      <c r="G45" s="14">
        <v>4325.8</v>
      </c>
      <c r="H45" s="14">
        <v>4503.36</v>
      </c>
      <c r="I45" s="14">
        <v>4659.42</v>
      </c>
      <c r="J45" s="14">
        <v>4855.17</v>
      </c>
      <c r="K45" s="14">
        <v>4909.89</v>
      </c>
      <c r="L45" s="14">
        <v>4893.34</v>
      </c>
      <c r="M45" s="14">
        <v>4893.070000000001</v>
      </c>
      <c r="N45" s="14">
        <v>4848.09</v>
      </c>
      <c r="O45" s="14">
        <v>4887.410000000001</v>
      </c>
      <c r="P45" s="14">
        <v>4852.7300000000005</v>
      </c>
      <c r="Q45" s="14">
        <v>4795.45</v>
      </c>
      <c r="R45" s="14">
        <v>4816.29</v>
      </c>
      <c r="S45" s="14">
        <v>4850.97</v>
      </c>
      <c r="T45" s="14">
        <v>4833.85</v>
      </c>
      <c r="U45" s="14">
        <v>4806.06</v>
      </c>
      <c r="V45" s="14">
        <v>4682.12</v>
      </c>
      <c r="W45" s="14">
        <v>4580.37</v>
      </c>
      <c r="X45" s="14">
        <v>4386.75</v>
      </c>
      <c r="Y45" s="17">
        <v>4245.830000000001</v>
      </c>
      <c r="Z45" s="79"/>
    </row>
    <row r="46" spans="1:26" ht="12.75">
      <c r="A46" s="35">
        <v>44138</v>
      </c>
      <c r="B46" s="30">
        <v>4210.36</v>
      </c>
      <c r="C46" s="14">
        <v>4182.69</v>
      </c>
      <c r="D46" s="14">
        <v>4180.160000000001</v>
      </c>
      <c r="E46" s="14">
        <v>4174.9800000000005</v>
      </c>
      <c r="F46" s="14">
        <v>4187.400000000001</v>
      </c>
      <c r="G46" s="14">
        <v>4279.62</v>
      </c>
      <c r="H46" s="14">
        <v>4385.29</v>
      </c>
      <c r="I46" s="14">
        <v>4553.67</v>
      </c>
      <c r="J46" s="14">
        <v>4752.76</v>
      </c>
      <c r="K46" s="14">
        <v>4790.92</v>
      </c>
      <c r="L46" s="14">
        <v>4811.1</v>
      </c>
      <c r="M46" s="14">
        <v>4799.25</v>
      </c>
      <c r="N46" s="14">
        <v>4765.240000000001</v>
      </c>
      <c r="O46" s="14">
        <v>4782.31</v>
      </c>
      <c r="P46" s="14">
        <v>4774.88</v>
      </c>
      <c r="Q46" s="14">
        <v>4747.79</v>
      </c>
      <c r="R46" s="14">
        <v>4760.38</v>
      </c>
      <c r="S46" s="14">
        <v>4790.570000000001</v>
      </c>
      <c r="T46" s="14">
        <v>4805.71</v>
      </c>
      <c r="U46" s="14">
        <v>4740.3</v>
      </c>
      <c r="V46" s="14">
        <v>4715.39</v>
      </c>
      <c r="W46" s="14">
        <v>4645.83</v>
      </c>
      <c r="X46" s="14">
        <v>4459.02</v>
      </c>
      <c r="Y46" s="17">
        <v>4324.34</v>
      </c>
      <c r="Z46" s="79"/>
    </row>
    <row r="47" spans="1:26" ht="12.75">
      <c r="A47" s="35">
        <v>44139</v>
      </c>
      <c r="B47" s="30">
        <v>4264.330000000001</v>
      </c>
      <c r="C47" s="14">
        <v>4202.330000000001</v>
      </c>
      <c r="D47" s="14">
        <v>4193.93</v>
      </c>
      <c r="E47" s="14">
        <v>4190.13</v>
      </c>
      <c r="F47" s="14">
        <v>4192.84</v>
      </c>
      <c r="G47" s="14">
        <v>4217.05</v>
      </c>
      <c r="H47" s="14">
        <v>4249.150000000001</v>
      </c>
      <c r="I47" s="14">
        <v>4252.3</v>
      </c>
      <c r="J47" s="14">
        <v>4315.59</v>
      </c>
      <c r="K47" s="14">
        <v>4372.67</v>
      </c>
      <c r="L47" s="14">
        <v>4433.1900000000005</v>
      </c>
      <c r="M47" s="14">
        <v>4445.38</v>
      </c>
      <c r="N47" s="14">
        <v>4431.14</v>
      </c>
      <c r="O47" s="14">
        <v>4471.54</v>
      </c>
      <c r="P47" s="14">
        <v>4491.6</v>
      </c>
      <c r="Q47" s="14">
        <v>4517.38</v>
      </c>
      <c r="R47" s="14">
        <v>4512.150000000001</v>
      </c>
      <c r="S47" s="14">
        <v>4553.95</v>
      </c>
      <c r="T47" s="14">
        <v>4559.240000000001</v>
      </c>
      <c r="U47" s="14">
        <v>4508.92</v>
      </c>
      <c r="V47" s="14">
        <v>4453.43</v>
      </c>
      <c r="W47" s="14">
        <v>4421.12</v>
      </c>
      <c r="X47" s="14">
        <v>4346.29</v>
      </c>
      <c r="Y47" s="17">
        <v>4239.63</v>
      </c>
      <c r="Z47" s="79"/>
    </row>
    <row r="48" spans="1:26" ht="12.75">
      <c r="A48" s="35">
        <v>44140</v>
      </c>
      <c r="B48" s="30">
        <v>4261.38</v>
      </c>
      <c r="C48" s="14">
        <v>4204.650000000001</v>
      </c>
      <c r="D48" s="14">
        <v>4198.76</v>
      </c>
      <c r="E48" s="14">
        <v>4196.9800000000005</v>
      </c>
      <c r="F48" s="14">
        <v>4224.97</v>
      </c>
      <c r="G48" s="14">
        <v>4310.59</v>
      </c>
      <c r="H48" s="14">
        <v>4507.39</v>
      </c>
      <c r="I48" s="14">
        <v>4595.47</v>
      </c>
      <c r="J48" s="14">
        <v>4811.93</v>
      </c>
      <c r="K48" s="14">
        <v>4910.35</v>
      </c>
      <c r="L48" s="14">
        <v>4936.77</v>
      </c>
      <c r="M48" s="14">
        <v>4927.86</v>
      </c>
      <c r="N48" s="14">
        <v>4867.4800000000005</v>
      </c>
      <c r="O48" s="14">
        <v>4892.62</v>
      </c>
      <c r="P48" s="14">
        <v>4840.95</v>
      </c>
      <c r="Q48" s="14">
        <v>4811.9400000000005</v>
      </c>
      <c r="R48" s="14">
        <v>4828.1900000000005</v>
      </c>
      <c r="S48" s="14">
        <v>4859.910000000001</v>
      </c>
      <c r="T48" s="14">
        <v>4821.02</v>
      </c>
      <c r="U48" s="14">
        <v>4756.17</v>
      </c>
      <c r="V48" s="14">
        <v>4665.14</v>
      </c>
      <c r="W48" s="14">
        <v>4616.490000000001</v>
      </c>
      <c r="X48" s="14">
        <v>4416.86</v>
      </c>
      <c r="Y48" s="17">
        <v>4295.13</v>
      </c>
      <c r="Z48" s="79"/>
    </row>
    <row r="49" spans="1:26" ht="12.75">
      <c r="A49" s="35">
        <v>44141</v>
      </c>
      <c r="B49" s="30">
        <v>4278.02</v>
      </c>
      <c r="C49" s="14">
        <v>4244.81</v>
      </c>
      <c r="D49" s="14">
        <v>4222.490000000001</v>
      </c>
      <c r="E49" s="14">
        <v>4211.1</v>
      </c>
      <c r="F49" s="14">
        <v>4243.68</v>
      </c>
      <c r="G49" s="14">
        <v>4349.330000000001</v>
      </c>
      <c r="H49" s="14">
        <v>4508.83</v>
      </c>
      <c r="I49" s="14">
        <v>4701.900000000001</v>
      </c>
      <c r="J49" s="14">
        <v>4863.9400000000005</v>
      </c>
      <c r="K49" s="14">
        <v>4939.68</v>
      </c>
      <c r="L49" s="14">
        <v>4931.04</v>
      </c>
      <c r="M49" s="14">
        <v>4950.43</v>
      </c>
      <c r="N49" s="14">
        <v>4921.320000000001</v>
      </c>
      <c r="O49" s="14">
        <v>4952.06</v>
      </c>
      <c r="P49" s="14">
        <v>4914.05</v>
      </c>
      <c r="Q49" s="14">
        <v>4875.740000000001</v>
      </c>
      <c r="R49" s="14">
        <v>4875.68</v>
      </c>
      <c r="S49" s="14">
        <v>4907.62</v>
      </c>
      <c r="T49" s="14">
        <v>4885.78</v>
      </c>
      <c r="U49" s="14">
        <v>4855.650000000001</v>
      </c>
      <c r="V49" s="14">
        <v>4826.820000000001</v>
      </c>
      <c r="W49" s="14">
        <v>4781.22</v>
      </c>
      <c r="X49" s="14">
        <v>4495.83</v>
      </c>
      <c r="Y49" s="17">
        <v>4309.81</v>
      </c>
      <c r="Z49" s="79"/>
    </row>
    <row r="50" spans="1:26" ht="12.75">
      <c r="A50" s="35">
        <v>44142</v>
      </c>
      <c r="B50" s="30">
        <v>4318.97</v>
      </c>
      <c r="C50" s="14">
        <v>4270.39</v>
      </c>
      <c r="D50" s="14">
        <v>4237.62</v>
      </c>
      <c r="E50" s="14">
        <v>4187</v>
      </c>
      <c r="F50" s="14">
        <v>4217.79</v>
      </c>
      <c r="G50" s="14">
        <v>4262.47</v>
      </c>
      <c r="H50" s="14">
        <v>4295.55</v>
      </c>
      <c r="I50" s="14">
        <v>4342.79</v>
      </c>
      <c r="J50" s="14">
        <v>4463.3</v>
      </c>
      <c r="K50" s="14">
        <v>4647.9800000000005</v>
      </c>
      <c r="L50" s="14">
        <v>4706.81</v>
      </c>
      <c r="M50" s="14">
        <v>4721.45</v>
      </c>
      <c r="N50" s="14">
        <v>4712.55</v>
      </c>
      <c r="O50" s="14">
        <v>4716.62</v>
      </c>
      <c r="P50" s="14">
        <v>4710.68</v>
      </c>
      <c r="Q50" s="14">
        <v>4683.900000000001</v>
      </c>
      <c r="R50" s="14">
        <v>4707.02</v>
      </c>
      <c r="S50" s="14">
        <v>4748.2</v>
      </c>
      <c r="T50" s="14">
        <v>4734.150000000001</v>
      </c>
      <c r="U50" s="14">
        <v>4696.96</v>
      </c>
      <c r="V50" s="14">
        <v>4673.18</v>
      </c>
      <c r="W50" s="14">
        <v>4582.83</v>
      </c>
      <c r="X50" s="14">
        <v>4365.2300000000005</v>
      </c>
      <c r="Y50" s="17">
        <v>4289.5</v>
      </c>
      <c r="Z50" s="79"/>
    </row>
    <row r="51" spans="1:26" ht="12.75">
      <c r="A51" s="35">
        <v>44143</v>
      </c>
      <c r="B51" s="30">
        <v>4277.75</v>
      </c>
      <c r="C51" s="14">
        <v>4219.94</v>
      </c>
      <c r="D51" s="14">
        <v>4172.55</v>
      </c>
      <c r="E51" s="14">
        <v>4156.7300000000005</v>
      </c>
      <c r="F51" s="14">
        <v>4168.410000000001</v>
      </c>
      <c r="G51" s="14">
        <v>4201.19</v>
      </c>
      <c r="H51" s="14">
        <v>4236.580000000001</v>
      </c>
      <c r="I51" s="14">
        <v>4235.68</v>
      </c>
      <c r="J51" s="14">
        <v>4367.87</v>
      </c>
      <c r="K51" s="14">
        <v>4484.95</v>
      </c>
      <c r="L51" s="14">
        <v>4616.12</v>
      </c>
      <c r="M51" s="14">
        <v>4614.910000000001</v>
      </c>
      <c r="N51" s="14">
        <v>4608.86</v>
      </c>
      <c r="O51" s="14">
        <v>4625.95</v>
      </c>
      <c r="P51" s="14">
        <v>4625.320000000001</v>
      </c>
      <c r="Q51" s="14">
        <v>4630.96</v>
      </c>
      <c r="R51" s="14">
        <v>4648.79</v>
      </c>
      <c r="S51" s="14">
        <v>4800.1900000000005</v>
      </c>
      <c r="T51" s="14">
        <v>4775.53</v>
      </c>
      <c r="U51" s="14">
        <v>4683.08</v>
      </c>
      <c r="V51" s="14">
        <v>4607.14</v>
      </c>
      <c r="W51" s="14">
        <v>4554.28</v>
      </c>
      <c r="X51" s="14">
        <v>4314.29</v>
      </c>
      <c r="Y51" s="17">
        <v>4224.59</v>
      </c>
      <c r="Z51" s="79"/>
    </row>
    <row r="52" spans="1:26" ht="12.75">
      <c r="A52" s="35">
        <v>44144</v>
      </c>
      <c r="B52" s="30">
        <v>4235.93</v>
      </c>
      <c r="C52" s="14">
        <v>4202.77</v>
      </c>
      <c r="D52" s="14">
        <v>4171.54</v>
      </c>
      <c r="E52" s="14">
        <v>4161.88</v>
      </c>
      <c r="F52" s="14">
        <v>4247.330000000001</v>
      </c>
      <c r="G52" s="14">
        <v>4303.86</v>
      </c>
      <c r="H52" s="14">
        <v>4416.1900000000005</v>
      </c>
      <c r="I52" s="14">
        <v>4538.58</v>
      </c>
      <c r="J52" s="14">
        <v>4655.92</v>
      </c>
      <c r="K52" s="14">
        <v>4743.86</v>
      </c>
      <c r="L52" s="14">
        <v>4772.18</v>
      </c>
      <c r="M52" s="14">
        <v>4853.61</v>
      </c>
      <c r="N52" s="14">
        <v>4795.02</v>
      </c>
      <c r="O52" s="14">
        <v>4852.95</v>
      </c>
      <c r="P52" s="14">
        <v>4757.6</v>
      </c>
      <c r="Q52" s="14">
        <v>4656.9800000000005</v>
      </c>
      <c r="R52" s="14">
        <v>4696.68</v>
      </c>
      <c r="S52" s="14">
        <v>4741.61</v>
      </c>
      <c r="T52" s="14">
        <v>4703.22</v>
      </c>
      <c r="U52" s="14">
        <v>4655.96</v>
      </c>
      <c r="V52" s="14">
        <v>4629.08</v>
      </c>
      <c r="W52" s="14">
        <v>4634.320000000001</v>
      </c>
      <c r="X52" s="14">
        <v>4444.78</v>
      </c>
      <c r="Y52" s="17">
        <v>4335.76</v>
      </c>
      <c r="Z52" s="79"/>
    </row>
    <row r="53" spans="1:26" ht="12.75">
      <c r="A53" s="35">
        <v>44145</v>
      </c>
      <c r="B53" s="30">
        <v>4339.38</v>
      </c>
      <c r="C53" s="14">
        <v>4286.2300000000005</v>
      </c>
      <c r="D53" s="14">
        <v>4274.900000000001</v>
      </c>
      <c r="E53" s="14">
        <v>4245.1</v>
      </c>
      <c r="F53" s="14">
        <v>4285.820000000001</v>
      </c>
      <c r="G53" s="14">
        <v>4326.240000000001</v>
      </c>
      <c r="H53" s="14">
        <v>4427.83</v>
      </c>
      <c r="I53" s="14">
        <v>4572.2300000000005</v>
      </c>
      <c r="J53" s="14">
        <v>4670.27</v>
      </c>
      <c r="K53" s="14">
        <v>4787.820000000001</v>
      </c>
      <c r="L53" s="14">
        <v>4792.990000000001</v>
      </c>
      <c r="M53" s="14">
        <v>4841.97</v>
      </c>
      <c r="N53" s="14">
        <v>4820.31</v>
      </c>
      <c r="O53" s="14">
        <v>4836.46</v>
      </c>
      <c r="P53" s="14">
        <v>4800.78</v>
      </c>
      <c r="Q53" s="14">
        <v>4651.5</v>
      </c>
      <c r="R53" s="14">
        <v>4726.09</v>
      </c>
      <c r="S53" s="14">
        <v>4753.3</v>
      </c>
      <c r="T53" s="14">
        <v>4709.84</v>
      </c>
      <c r="U53" s="14">
        <v>4660.38</v>
      </c>
      <c r="V53" s="14">
        <v>4646.4400000000005</v>
      </c>
      <c r="W53" s="14">
        <v>4637.63</v>
      </c>
      <c r="X53" s="14">
        <v>4385.740000000001</v>
      </c>
      <c r="Y53" s="17">
        <v>4334.38</v>
      </c>
      <c r="Z53" s="79"/>
    </row>
    <row r="54" spans="1:26" ht="12.75">
      <c r="A54" s="35">
        <v>44146</v>
      </c>
      <c r="B54" s="30">
        <v>4209.650000000001</v>
      </c>
      <c r="C54" s="14">
        <v>4165.54</v>
      </c>
      <c r="D54" s="14">
        <v>4128.45</v>
      </c>
      <c r="E54" s="14">
        <v>4096.58</v>
      </c>
      <c r="F54" s="14">
        <v>4155.06</v>
      </c>
      <c r="G54" s="14">
        <v>4289.25</v>
      </c>
      <c r="H54" s="14">
        <v>4399.51</v>
      </c>
      <c r="I54" s="14">
        <v>4484.990000000001</v>
      </c>
      <c r="J54" s="14">
        <v>4598.88</v>
      </c>
      <c r="K54" s="14">
        <v>4660.84</v>
      </c>
      <c r="L54" s="14">
        <v>4668.240000000001</v>
      </c>
      <c r="M54" s="14">
        <v>4775.71</v>
      </c>
      <c r="N54" s="14">
        <v>4685.150000000001</v>
      </c>
      <c r="O54" s="14">
        <v>4724.1</v>
      </c>
      <c r="P54" s="14">
        <v>4659.6</v>
      </c>
      <c r="Q54" s="14">
        <v>4576.660000000001</v>
      </c>
      <c r="R54" s="14">
        <v>4604.55</v>
      </c>
      <c r="S54" s="14">
        <v>4670.51</v>
      </c>
      <c r="T54" s="14">
        <v>4651.3</v>
      </c>
      <c r="U54" s="14">
        <v>4596.04</v>
      </c>
      <c r="V54" s="14">
        <v>4593.910000000001</v>
      </c>
      <c r="W54" s="14">
        <v>4594.06</v>
      </c>
      <c r="X54" s="14">
        <v>4365.14</v>
      </c>
      <c r="Y54" s="17">
        <v>4271.36</v>
      </c>
      <c r="Z54" s="79"/>
    </row>
    <row r="55" spans="1:26" ht="12.75">
      <c r="A55" s="35">
        <v>44147</v>
      </c>
      <c r="B55" s="30">
        <v>4283.14</v>
      </c>
      <c r="C55" s="14">
        <v>4253.75</v>
      </c>
      <c r="D55" s="14">
        <v>4241.81</v>
      </c>
      <c r="E55" s="14">
        <v>4235.69</v>
      </c>
      <c r="F55" s="14">
        <v>4251.92</v>
      </c>
      <c r="G55" s="14">
        <v>4298.02</v>
      </c>
      <c r="H55" s="14">
        <v>4428.5</v>
      </c>
      <c r="I55" s="14">
        <v>4503.900000000001</v>
      </c>
      <c r="J55" s="14">
        <v>4700.14</v>
      </c>
      <c r="K55" s="14">
        <v>4777.7300000000005</v>
      </c>
      <c r="L55" s="14">
        <v>4802.87</v>
      </c>
      <c r="M55" s="14">
        <v>4877.97</v>
      </c>
      <c r="N55" s="14">
        <v>4840.8</v>
      </c>
      <c r="O55" s="14">
        <v>4868.31</v>
      </c>
      <c r="P55" s="14">
        <v>4814.2</v>
      </c>
      <c r="Q55" s="14">
        <v>4697.8</v>
      </c>
      <c r="R55" s="14">
        <v>4740.31</v>
      </c>
      <c r="S55" s="14">
        <v>4812.900000000001</v>
      </c>
      <c r="T55" s="14">
        <v>4757.51</v>
      </c>
      <c r="U55" s="14">
        <v>4657.04</v>
      </c>
      <c r="V55" s="14">
        <v>4627.6900000000005</v>
      </c>
      <c r="W55" s="14">
        <v>4620.01</v>
      </c>
      <c r="X55" s="14">
        <v>4386.12</v>
      </c>
      <c r="Y55" s="17">
        <v>4293.18</v>
      </c>
      <c r="Z55" s="79"/>
    </row>
    <row r="56" spans="1:26" ht="12.75">
      <c r="A56" s="35">
        <v>44148</v>
      </c>
      <c r="B56" s="30">
        <v>4259.45</v>
      </c>
      <c r="C56" s="14">
        <v>4233.56</v>
      </c>
      <c r="D56" s="14">
        <v>4217.52</v>
      </c>
      <c r="E56" s="14">
        <v>4202.36</v>
      </c>
      <c r="F56" s="14">
        <v>4246.71</v>
      </c>
      <c r="G56" s="14">
        <v>4321.03</v>
      </c>
      <c r="H56" s="14">
        <v>4441.52</v>
      </c>
      <c r="I56" s="14">
        <v>4648.13</v>
      </c>
      <c r="J56" s="14">
        <v>4732.22</v>
      </c>
      <c r="K56" s="14">
        <v>4797.25</v>
      </c>
      <c r="L56" s="14">
        <v>4814.740000000001</v>
      </c>
      <c r="M56" s="14">
        <v>4842.04</v>
      </c>
      <c r="N56" s="14">
        <v>4836.31</v>
      </c>
      <c r="O56" s="14">
        <v>4869.06</v>
      </c>
      <c r="P56" s="14">
        <v>4804.070000000001</v>
      </c>
      <c r="Q56" s="14">
        <v>4742.29</v>
      </c>
      <c r="R56" s="14">
        <v>4764.88</v>
      </c>
      <c r="S56" s="14">
        <v>4793.84</v>
      </c>
      <c r="T56" s="14">
        <v>4770.78</v>
      </c>
      <c r="U56" s="14">
        <v>4696.13</v>
      </c>
      <c r="V56" s="14">
        <v>4669.02</v>
      </c>
      <c r="W56" s="14">
        <v>4655.7300000000005</v>
      </c>
      <c r="X56" s="14">
        <v>4486.42</v>
      </c>
      <c r="Y56" s="17">
        <v>4308.69</v>
      </c>
      <c r="Z56" s="79"/>
    </row>
    <row r="57" spans="1:26" ht="12.75">
      <c r="A57" s="35">
        <v>44149</v>
      </c>
      <c r="B57" s="30">
        <v>4336.76</v>
      </c>
      <c r="C57" s="14">
        <v>4289.740000000001</v>
      </c>
      <c r="D57" s="14">
        <v>4256.26</v>
      </c>
      <c r="E57" s="14">
        <v>4235.96</v>
      </c>
      <c r="F57" s="14">
        <v>4255.2300000000005</v>
      </c>
      <c r="G57" s="14">
        <v>4300.01</v>
      </c>
      <c r="H57" s="14">
        <v>4325.05</v>
      </c>
      <c r="I57" s="14">
        <v>4396.7300000000005</v>
      </c>
      <c r="J57" s="14">
        <v>4472.1</v>
      </c>
      <c r="K57" s="14">
        <v>4585.740000000001</v>
      </c>
      <c r="L57" s="14">
        <v>4628.2300000000005</v>
      </c>
      <c r="M57" s="14">
        <v>4627.410000000001</v>
      </c>
      <c r="N57" s="14">
        <v>4617.7</v>
      </c>
      <c r="O57" s="14">
        <v>4615.92</v>
      </c>
      <c r="P57" s="14">
        <v>4640.04</v>
      </c>
      <c r="Q57" s="14">
        <v>4608.63</v>
      </c>
      <c r="R57" s="14">
        <v>4653.67</v>
      </c>
      <c r="S57" s="14">
        <v>4799.04</v>
      </c>
      <c r="T57" s="14">
        <v>4747.56</v>
      </c>
      <c r="U57" s="14">
        <v>4630.17</v>
      </c>
      <c r="V57" s="14">
        <v>4606.33</v>
      </c>
      <c r="W57" s="14">
        <v>4601.37</v>
      </c>
      <c r="X57" s="14">
        <v>4469.47</v>
      </c>
      <c r="Y57" s="17">
        <v>4330.9800000000005</v>
      </c>
      <c r="Z57" s="79"/>
    </row>
    <row r="58" spans="1:26" ht="12.75">
      <c r="A58" s="35">
        <v>44150</v>
      </c>
      <c r="B58" s="30">
        <v>4301.04</v>
      </c>
      <c r="C58" s="14">
        <v>4275.820000000001</v>
      </c>
      <c r="D58" s="14">
        <v>4246.570000000001</v>
      </c>
      <c r="E58" s="14">
        <v>4236.95</v>
      </c>
      <c r="F58" s="14">
        <v>4245.490000000001</v>
      </c>
      <c r="G58" s="14">
        <v>4272.96</v>
      </c>
      <c r="H58" s="14">
        <v>4279.39</v>
      </c>
      <c r="I58" s="14">
        <v>4298.35</v>
      </c>
      <c r="J58" s="14">
        <v>4347.330000000001</v>
      </c>
      <c r="K58" s="14">
        <v>4419.28</v>
      </c>
      <c r="L58" s="14">
        <v>4510.38</v>
      </c>
      <c r="M58" s="14">
        <v>4523.04</v>
      </c>
      <c r="N58" s="14">
        <v>4527.14</v>
      </c>
      <c r="O58" s="14">
        <v>4539.2</v>
      </c>
      <c r="P58" s="14">
        <v>4573.59</v>
      </c>
      <c r="Q58" s="14">
        <v>4544.1900000000005</v>
      </c>
      <c r="R58" s="14">
        <v>4603.7</v>
      </c>
      <c r="S58" s="14">
        <v>4654.4400000000005</v>
      </c>
      <c r="T58" s="14">
        <v>4649.68</v>
      </c>
      <c r="U58" s="14">
        <v>4623.61</v>
      </c>
      <c r="V58" s="14">
        <v>4545.160000000001</v>
      </c>
      <c r="W58" s="14">
        <v>4535.71</v>
      </c>
      <c r="X58" s="14">
        <v>4375.95</v>
      </c>
      <c r="Y58" s="17">
        <v>4283.63</v>
      </c>
      <c r="Z58" s="79"/>
    </row>
    <row r="59" spans="1:26" ht="12.75">
      <c r="A59" s="35">
        <v>44151</v>
      </c>
      <c r="B59" s="30">
        <v>4093.46</v>
      </c>
      <c r="C59" s="14">
        <v>4035.4100000000003</v>
      </c>
      <c r="D59" s="14">
        <v>4146.54</v>
      </c>
      <c r="E59" s="14">
        <v>4131.38</v>
      </c>
      <c r="F59" s="14">
        <v>4148.650000000001</v>
      </c>
      <c r="G59" s="14">
        <v>4243.070000000001</v>
      </c>
      <c r="H59" s="14">
        <v>4350.150000000001</v>
      </c>
      <c r="I59" s="14">
        <v>4413.78</v>
      </c>
      <c r="J59" s="14">
        <v>4540.46</v>
      </c>
      <c r="K59" s="14">
        <v>4576.89</v>
      </c>
      <c r="L59" s="14">
        <v>4578.05</v>
      </c>
      <c r="M59" s="14">
        <v>4587.070000000001</v>
      </c>
      <c r="N59" s="14">
        <v>4575.79</v>
      </c>
      <c r="O59" s="14">
        <v>4597.67</v>
      </c>
      <c r="P59" s="14">
        <v>4553.13</v>
      </c>
      <c r="Q59" s="14">
        <v>4531.410000000001</v>
      </c>
      <c r="R59" s="14">
        <v>4564.85</v>
      </c>
      <c r="S59" s="14">
        <v>4623.01</v>
      </c>
      <c r="T59" s="14">
        <v>4618.04</v>
      </c>
      <c r="U59" s="14">
        <v>4577.490000000001</v>
      </c>
      <c r="V59" s="14">
        <v>4527.990000000001</v>
      </c>
      <c r="W59" s="14">
        <v>4484.61</v>
      </c>
      <c r="X59" s="14">
        <v>4305.02</v>
      </c>
      <c r="Y59" s="17">
        <v>4205.570000000001</v>
      </c>
      <c r="Z59" s="79"/>
    </row>
    <row r="60" spans="1:26" ht="12.75">
      <c r="A60" s="35">
        <v>44152</v>
      </c>
      <c r="B60" s="30">
        <v>4061.15</v>
      </c>
      <c r="C60" s="14">
        <v>3962.19</v>
      </c>
      <c r="D60" s="14">
        <v>3979.55</v>
      </c>
      <c r="E60" s="14">
        <v>4041.11</v>
      </c>
      <c r="F60" s="14">
        <v>4053.42</v>
      </c>
      <c r="G60" s="14">
        <v>4247.4800000000005</v>
      </c>
      <c r="H60" s="14">
        <v>4343.86</v>
      </c>
      <c r="I60" s="14">
        <v>4470.150000000001</v>
      </c>
      <c r="J60" s="14">
        <v>4602.59</v>
      </c>
      <c r="K60" s="14">
        <v>4755.36</v>
      </c>
      <c r="L60" s="14">
        <v>4769.4400000000005</v>
      </c>
      <c r="M60" s="14">
        <v>4758.85</v>
      </c>
      <c r="N60" s="14">
        <v>4718.400000000001</v>
      </c>
      <c r="O60" s="14">
        <v>4695.33</v>
      </c>
      <c r="P60" s="14">
        <v>4646.95</v>
      </c>
      <c r="Q60" s="14">
        <v>4630.68</v>
      </c>
      <c r="R60" s="14">
        <v>4651.18</v>
      </c>
      <c r="S60" s="14">
        <v>4669.28</v>
      </c>
      <c r="T60" s="14">
        <v>4630.13</v>
      </c>
      <c r="U60" s="14">
        <v>4605.4800000000005</v>
      </c>
      <c r="V60" s="14">
        <v>4568.33</v>
      </c>
      <c r="W60" s="14">
        <v>4470.86</v>
      </c>
      <c r="X60" s="14">
        <v>4322.29</v>
      </c>
      <c r="Y60" s="17">
        <v>4171.56</v>
      </c>
      <c r="Z60" s="79"/>
    </row>
    <row r="61" spans="1:26" ht="12.75">
      <c r="A61" s="35">
        <v>44153</v>
      </c>
      <c r="B61" s="30">
        <v>4160.5</v>
      </c>
      <c r="C61" s="14">
        <v>4087.05</v>
      </c>
      <c r="D61" s="14">
        <v>4143.5</v>
      </c>
      <c r="E61" s="14">
        <v>4104.97</v>
      </c>
      <c r="F61" s="14">
        <v>4180.69</v>
      </c>
      <c r="G61" s="14">
        <v>4319.830000000001</v>
      </c>
      <c r="H61" s="14">
        <v>4424.660000000001</v>
      </c>
      <c r="I61" s="14">
        <v>4590</v>
      </c>
      <c r="J61" s="14">
        <v>4705.410000000001</v>
      </c>
      <c r="K61" s="14">
        <v>4759.2300000000005</v>
      </c>
      <c r="L61" s="14">
        <v>4761.76</v>
      </c>
      <c r="M61" s="14">
        <v>4751.67</v>
      </c>
      <c r="N61" s="14">
        <v>4727.96</v>
      </c>
      <c r="O61" s="14">
        <v>4748.05</v>
      </c>
      <c r="P61" s="14">
        <v>4720.85</v>
      </c>
      <c r="Q61" s="14">
        <v>4689.660000000001</v>
      </c>
      <c r="R61" s="14">
        <v>4699.740000000001</v>
      </c>
      <c r="S61" s="14">
        <v>4698.650000000001</v>
      </c>
      <c r="T61" s="14">
        <v>4678.93</v>
      </c>
      <c r="U61" s="14">
        <v>4686.33</v>
      </c>
      <c r="V61" s="14">
        <v>4596.52</v>
      </c>
      <c r="W61" s="14">
        <v>4572.2</v>
      </c>
      <c r="X61" s="14">
        <v>4364.87</v>
      </c>
      <c r="Y61" s="17">
        <v>4253.72</v>
      </c>
      <c r="Z61" s="79"/>
    </row>
    <row r="62" spans="1:26" ht="12.75">
      <c r="A62" s="35">
        <v>44154</v>
      </c>
      <c r="B62" s="30">
        <v>4173.87</v>
      </c>
      <c r="C62" s="14">
        <v>4073.5</v>
      </c>
      <c r="D62" s="14">
        <v>4136.06</v>
      </c>
      <c r="E62" s="14">
        <v>4142.04</v>
      </c>
      <c r="F62" s="14">
        <v>4190.92</v>
      </c>
      <c r="G62" s="14">
        <v>4312.94</v>
      </c>
      <c r="H62" s="14">
        <v>4400.160000000001</v>
      </c>
      <c r="I62" s="14">
        <v>4590.21</v>
      </c>
      <c r="J62" s="14">
        <v>4655.77</v>
      </c>
      <c r="K62" s="14">
        <v>4733.37</v>
      </c>
      <c r="L62" s="14">
        <v>4754</v>
      </c>
      <c r="M62" s="14">
        <v>4756.42</v>
      </c>
      <c r="N62" s="14">
        <v>4714.09</v>
      </c>
      <c r="O62" s="14">
        <v>4734.72</v>
      </c>
      <c r="P62" s="14">
        <v>4688.9800000000005</v>
      </c>
      <c r="Q62" s="14">
        <v>4652.150000000001</v>
      </c>
      <c r="R62" s="14">
        <v>4682.070000000001</v>
      </c>
      <c r="S62" s="14">
        <v>4748.62</v>
      </c>
      <c r="T62" s="14">
        <v>4694.78</v>
      </c>
      <c r="U62" s="14">
        <v>4700.18</v>
      </c>
      <c r="V62" s="14">
        <v>4609.46</v>
      </c>
      <c r="W62" s="14">
        <v>4578.53</v>
      </c>
      <c r="X62" s="14">
        <v>4354.46</v>
      </c>
      <c r="Y62" s="17">
        <v>4214.080000000001</v>
      </c>
      <c r="Z62" s="79"/>
    </row>
    <row r="63" spans="1:26" ht="12.75">
      <c r="A63" s="35">
        <v>44155</v>
      </c>
      <c r="B63" s="30">
        <v>4227.44</v>
      </c>
      <c r="C63" s="14">
        <v>4177.26</v>
      </c>
      <c r="D63" s="14">
        <v>4190.93</v>
      </c>
      <c r="E63" s="14">
        <v>4172.56</v>
      </c>
      <c r="F63" s="14">
        <v>4226.570000000001</v>
      </c>
      <c r="G63" s="14">
        <v>4321.62</v>
      </c>
      <c r="H63" s="14">
        <v>4453.76</v>
      </c>
      <c r="I63" s="14">
        <v>4610.93</v>
      </c>
      <c r="J63" s="14">
        <v>4793.13</v>
      </c>
      <c r="K63" s="14">
        <v>4853.45</v>
      </c>
      <c r="L63" s="14">
        <v>4875.39</v>
      </c>
      <c r="M63" s="14">
        <v>4909.03</v>
      </c>
      <c r="N63" s="14">
        <v>4903.22</v>
      </c>
      <c r="O63" s="14">
        <v>4927.46</v>
      </c>
      <c r="P63" s="14">
        <v>4883.9800000000005</v>
      </c>
      <c r="Q63" s="14">
        <v>4879.78</v>
      </c>
      <c r="R63" s="14">
        <v>4890.47</v>
      </c>
      <c r="S63" s="14">
        <v>5019.09</v>
      </c>
      <c r="T63" s="14">
        <v>5012.29</v>
      </c>
      <c r="U63" s="14">
        <v>4973.22</v>
      </c>
      <c r="V63" s="14">
        <v>4807.37</v>
      </c>
      <c r="W63" s="14">
        <v>4753.38</v>
      </c>
      <c r="X63" s="14">
        <v>4515.410000000001</v>
      </c>
      <c r="Y63" s="17">
        <v>4300.34</v>
      </c>
      <c r="Z63" s="79"/>
    </row>
    <row r="64" spans="1:26" ht="12.75">
      <c r="A64" s="35">
        <v>44156</v>
      </c>
      <c r="B64" s="30">
        <v>4341.070000000001</v>
      </c>
      <c r="C64" s="14">
        <v>4325.06</v>
      </c>
      <c r="D64" s="14">
        <v>4270.490000000001</v>
      </c>
      <c r="E64" s="14">
        <v>4257.22</v>
      </c>
      <c r="F64" s="14">
        <v>4269.81</v>
      </c>
      <c r="G64" s="14">
        <v>4313</v>
      </c>
      <c r="H64" s="14">
        <v>4325.22</v>
      </c>
      <c r="I64" s="14">
        <v>4374.59</v>
      </c>
      <c r="J64" s="14">
        <v>4436.9800000000005</v>
      </c>
      <c r="K64" s="14">
        <v>4737.1900000000005</v>
      </c>
      <c r="L64" s="14">
        <v>4765.77</v>
      </c>
      <c r="M64" s="14">
        <v>4765.79</v>
      </c>
      <c r="N64" s="42">
        <v>4760.84</v>
      </c>
      <c r="O64" s="14">
        <v>4764.62</v>
      </c>
      <c r="P64" s="14">
        <v>4762.22</v>
      </c>
      <c r="Q64" s="14">
        <v>4729.2</v>
      </c>
      <c r="R64" s="14">
        <v>4761.72</v>
      </c>
      <c r="S64" s="14">
        <v>4793.2</v>
      </c>
      <c r="T64" s="14">
        <v>4789.63</v>
      </c>
      <c r="U64" s="14">
        <v>4748.54</v>
      </c>
      <c r="V64" s="14">
        <v>4731.4800000000005</v>
      </c>
      <c r="W64" s="14">
        <v>4591.08</v>
      </c>
      <c r="X64" s="14">
        <v>4343.04</v>
      </c>
      <c r="Y64" s="17">
        <v>4303.21</v>
      </c>
      <c r="Z64" s="79"/>
    </row>
    <row r="65" spans="1:26" ht="12.75">
      <c r="A65" s="35">
        <v>44157</v>
      </c>
      <c r="B65" s="30">
        <v>4306.830000000001</v>
      </c>
      <c r="C65" s="14">
        <v>4294.78</v>
      </c>
      <c r="D65" s="14">
        <v>4256.400000000001</v>
      </c>
      <c r="E65" s="14">
        <v>4243.77</v>
      </c>
      <c r="F65" s="14">
        <v>4248.43</v>
      </c>
      <c r="G65" s="14">
        <v>4285.09</v>
      </c>
      <c r="H65" s="14">
        <v>4304.990000000001</v>
      </c>
      <c r="I65" s="14">
        <v>4319.830000000001</v>
      </c>
      <c r="J65" s="14">
        <v>4376.75</v>
      </c>
      <c r="K65" s="14">
        <v>4597.29</v>
      </c>
      <c r="L65" s="14">
        <v>4633.61</v>
      </c>
      <c r="M65" s="14">
        <v>4638.990000000001</v>
      </c>
      <c r="N65" s="14">
        <v>4636.7300000000005</v>
      </c>
      <c r="O65" s="14">
        <v>4645.28</v>
      </c>
      <c r="P65" s="14">
        <v>4656.6900000000005</v>
      </c>
      <c r="Q65" s="14">
        <v>4667.58</v>
      </c>
      <c r="R65" s="14">
        <v>4771.1</v>
      </c>
      <c r="S65" s="14">
        <v>4852.31</v>
      </c>
      <c r="T65" s="14">
        <v>4933.6</v>
      </c>
      <c r="U65" s="14">
        <v>4811.92</v>
      </c>
      <c r="V65" s="14">
        <v>4745.740000000001</v>
      </c>
      <c r="W65" s="14">
        <v>4613.11</v>
      </c>
      <c r="X65" s="14">
        <v>4336.09</v>
      </c>
      <c r="Y65" s="17">
        <v>4280.410000000001</v>
      </c>
      <c r="Z65" s="79"/>
    </row>
    <row r="66" spans="1:26" ht="12.75">
      <c r="A66" s="35">
        <v>44158</v>
      </c>
      <c r="B66" s="30">
        <v>4268.68</v>
      </c>
      <c r="C66" s="14">
        <v>4247.990000000001</v>
      </c>
      <c r="D66" s="14">
        <v>4243.62</v>
      </c>
      <c r="E66" s="14">
        <v>4240.61</v>
      </c>
      <c r="F66" s="14">
        <v>4254.7</v>
      </c>
      <c r="G66" s="14">
        <v>4310.95</v>
      </c>
      <c r="H66" s="14">
        <v>4433.11</v>
      </c>
      <c r="I66" s="14">
        <v>4649.89</v>
      </c>
      <c r="J66" s="14">
        <v>4820.39</v>
      </c>
      <c r="K66" s="14">
        <v>4946.36</v>
      </c>
      <c r="L66" s="14">
        <v>4930.06</v>
      </c>
      <c r="M66" s="14">
        <v>4984.51</v>
      </c>
      <c r="N66" s="14">
        <v>4915.9800000000005</v>
      </c>
      <c r="O66" s="14">
        <v>4940.2</v>
      </c>
      <c r="P66" s="14">
        <v>4870.77</v>
      </c>
      <c r="Q66" s="14">
        <v>4785.95</v>
      </c>
      <c r="R66" s="14">
        <v>4831.7300000000005</v>
      </c>
      <c r="S66" s="14">
        <v>4836.03</v>
      </c>
      <c r="T66" s="14">
        <v>4824.17</v>
      </c>
      <c r="U66" s="14">
        <v>4792.45</v>
      </c>
      <c r="V66" s="14">
        <v>4698.990000000001</v>
      </c>
      <c r="W66" s="14">
        <v>4611</v>
      </c>
      <c r="X66" s="14">
        <v>4370.990000000001</v>
      </c>
      <c r="Y66" s="17">
        <v>4261.62</v>
      </c>
      <c r="Z66" s="79"/>
    </row>
    <row r="67" spans="1:26" ht="12.75">
      <c r="A67" s="35">
        <v>44159</v>
      </c>
      <c r="B67" s="30">
        <v>4247.240000000001</v>
      </c>
      <c r="C67" s="14">
        <v>4216.5</v>
      </c>
      <c r="D67" s="14">
        <v>4203.77</v>
      </c>
      <c r="E67" s="14">
        <v>4201.2</v>
      </c>
      <c r="F67" s="14">
        <v>4230.44</v>
      </c>
      <c r="G67" s="14">
        <v>4292.39</v>
      </c>
      <c r="H67" s="14">
        <v>4410.900000000001</v>
      </c>
      <c r="I67" s="14">
        <v>4645.36</v>
      </c>
      <c r="J67" s="14">
        <v>4859.070000000001</v>
      </c>
      <c r="K67" s="14">
        <v>4933.81</v>
      </c>
      <c r="L67" s="14">
        <v>4922.85</v>
      </c>
      <c r="M67" s="14">
        <v>4997.61</v>
      </c>
      <c r="N67" s="14">
        <v>4964.6900000000005</v>
      </c>
      <c r="O67" s="14">
        <v>4984.27</v>
      </c>
      <c r="P67" s="14">
        <v>4909.89</v>
      </c>
      <c r="Q67" s="14">
        <v>4790.6</v>
      </c>
      <c r="R67" s="14">
        <v>4880.13</v>
      </c>
      <c r="S67" s="14">
        <v>4888.83</v>
      </c>
      <c r="T67" s="14">
        <v>4876.86</v>
      </c>
      <c r="U67" s="14">
        <v>4874.36</v>
      </c>
      <c r="V67" s="14">
        <v>4750.86</v>
      </c>
      <c r="W67" s="14">
        <v>4628.72</v>
      </c>
      <c r="X67" s="14">
        <v>4363.44</v>
      </c>
      <c r="Y67" s="17">
        <v>4274.88</v>
      </c>
      <c r="Z67" s="79"/>
    </row>
    <row r="68" spans="1:26" ht="12.75">
      <c r="A68" s="35">
        <v>44160</v>
      </c>
      <c r="B68" s="30">
        <v>4287.29</v>
      </c>
      <c r="C68" s="14">
        <v>4261.660000000001</v>
      </c>
      <c r="D68" s="14">
        <v>4240.150000000001</v>
      </c>
      <c r="E68" s="14">
        <v>4230.94</v>
      </c>
      <c r="F68" s="14">
        <v>4260.79</v>
      </c>
      <c r="G68" s="14">
        <v>4287.13</v>
      </c>
      <c r="H68" s="14">
        <v>4446.08</v>
      </c>
      <c r="I68" s="14">
        <v>4654.97</v>
      </c>
      <c r="J68" s="14">
        <v>4874.58</v>
      </c>
      <c r="K68" s="14">
        <v>4944.51</v>
      </c>
      <c r="L68" s="14">
        <v>4948.160000000001</v>
      </c>
      <c r="M68" s="14">
        <v>4982.25</v>
      </c>
      <c r="N68" s="14">
        <v>4951.9800000000005</v>
      </c>
      <c r="O68" s="14">
        <v>4971.37</v>
      </c>
      <c r="P68" s="14">
        <v>4907.87</v>
      </c>
      <c r="Q68" s="14">
        <v>4853.89</v>
      </c>
      <c r="R68" s="14">
        <v>4881.17</v>
      </c>
      <c r="S68" s="14">
        <v>4875.85</v>
      </c>
      <c r="T68" s="14">
        <v>4836.53</v>
      </c>
      <c r="U68" s="14">
        <v>4837.400000000001</v>
      </c>
      <c r="V68" s="14">
        <v>4669.900000000001</v>
      </c>
      <c r="W68" s="14">
        <v>4608.650000000001</v>
      </c>
      <c r="X68" s="14">
        <v>4320.63</v>
      </c>
      <c r="Y68" s="17">
        <v>4293.580000000001</v>
      </c>
      <c r="Z68" s="79"/>
    </row>
    <row r="69" spans="1:26" ht="12.75">
      <c r="A69" s="35">
        <v>44161</v>
      </c>
      <c r="B69" s="30">
        <v>4283.59</v>
      </c>
      <c r="C69" s="14">
        <v>4240.36</v>
      </c>
      <c r="D69" s="14">
        <v>4240.900000000001</v>
      </c>
      <c r="E69" s="14">
        <v>4241.820000000001</v>
      </c>
      <c r="F69" s="14">
        <v>4267.4800000000005</v>
      </c>
      <c r="G69" s="14">
        <v>4331.18</v>
      </c>
      <c r="H69" s="14">
        <v>4459.85</v>
      </c>
      <c r="I69" s="14">
        <v>4680.6</v>
      </c>
      <c r="J69" s="14">
        <v>4832.27</v>
      </c>
      <c r="K69" s="14">
        <v>4889.01</v>
      </c>
      <c r="L69" s="14">
        <v>4909.5</v>
      </c>
      <c r="M69" s="14">
        <v>4961.58</v>
      </c>
      <c r="N69" s="14">
        <v>4911.5</v>
      </c>
      <c r="O69" s="14">
        <v>4937.04</v>
      </c>
      <c r="P69" s="14">
        <v>4898.83</v>
      </c>
      <c r="Q69" s="14">
        <v>4841.1900000000005</v>
      </c>
      <c r="R69" s="14">
        <v>4856.06</v>
      </c>
      <c r="S69" s="14">
        <v>4857</v>
      </c>
      <c r="T69" s="14">
        <v>4836.53</v>
      </c>
      <c r="U69" s="14">
        <v>4799.39</v>
      </c>
      <c r="V69" s="14">
        <v>4649.64</v>
      </c>
      <c r="W69" s="14">
        <v>4608.570000000001</v>
      </c>
      <c r="X69" s="14">
        <v>4396.51</v>
      </c>
      <c r="Y69" s="17">
        <v>4291.9800000000005</v>
      </c>
      <c r="Z69" s="79"/>
    </row>
    <row r="70" spans="1:26" ht="12.75">
      <c r="A70" s="35">
        <v>44162</v>
      </c>
      <c r="B70" s="30">
        <v>4229.51</v>
      </c>
      <c r="C70" s="14">
        <v>4170.69</v>
      </c>
      <c r="D70" s="14">
        <v>4117.830000000001</v>
      </c>
      <c r="E70" s="14">
        <v>4138.46</v>
      </c>
      <c r="F70" s="14">
        <v>4160.56</v>
      </c>
      <c r="G70" s="14">
        <v>4244.27</v>
      </c>
      <c r="H70" s="14">
        <v>4389.11</v>
      </c>
      <c r="I70" s="14">
        <v>4604.43</v>
      </c>
      <c r="J70" s="14">
        <v>4696.910000000001</v>
      </c>
      <c r="K70" s="14">
        <v>4785.95</v>
      </c>
      <c r="L70" s="14">
        <v>4809.26</v>
      </c>
      <c r="M70" s="14">
        <v>4871.62</v>
      </c>
      <c r="N70" s="14">
        <v>4792.59</v>
      </c>
      <c r="O70" s="14">
        <v>4864.25</v>
      </c>
      <c r="P70" s="14">
        <v>4743.2300000000005</v>
      </c>
      <c r="Q70" s="14">
        <v>4682.61</v>
      </c>
      <c r="R70" s="14">
        <v>4728.910000000001</v>
      </c>
      <c r="S70" s="14">
        <v>4735.570000000001</v>
      </c>
      <c r="T70" s="14">
        <v>4668.9800000000005</v>
      </c>
      <c r="U70" s="14">
        <v>4654.490000000001</v>
      </c>
      <c r="V70" s="14">
        <v>4602.58</v>
      </c>
      <c r="W70" s="14">
        <v>4489.63</v>
      </c>
      <c r="X70" s="14">
        <v>4377.39</v>
      </c>
      <c r="Y70" s="17">
        <v>4275.11</v>
      </c>
      <c r="Z70" s="79"/>
    </row>
    <row r="71" spans="1:26" ht="12.75">
      <c r="A71" s="35">
        <v>44163</v>
      </c>
      <c r="B71" s="30">
        <v>4358.81</v>
      </c>
      <c r="C71" s="14">
        <v>4303.18</v>
      </c>
      <c r="D71" s="14">
        <v>4287.18</v>
      </c>
      <c r="E71" s="14">
        <v>4266.81</v>
      </c>
      <c r="F71" s="14">
        <v>4284.910000000001</v>
      </c>
      <c r="G71" s="14">
        <v>4344.3</v>
      </c>
      <c r="H71" s="14">
        <v>4429.06</v>
      </c>
      <c r="I71" s="14">
        <v>4563.28</v>
      </c>
      <c r="J71" s="14">
        <v>4646.55</v>
      </c>
      <c r="K71" s="14">
        <v>4767.410000000001</v>
      </c>
      <c r="L71" s="14">
        <v>4817.9800000000005</v>
      </c>
      <c r="M71" s="14">
        <v>4813.62</v>
      </c>
      <c r="N71" s="14">
        <v>4807.070000000001</v>
      </c>
      <c r="O71" s="14">
        <v>4806.95</v>
      </c>
      <c r="P71" s="14">
        <v>4807.52</v>
      </c>
      <c r="Q71" s="14">
        <v>4770.06</v>
      </c>
      <c r="R71" s="14">
        <v>4829.33</v>
      </c>
      <c r="S71" s="14">
        <v>4906.8</v>
      </c>
      <c r="T71" s="14">
        <v>4879.490000000001</v>
      </c>
      <c r="U71" s="14">
        <v>4811.92</v>
      </c>
      <c r="V71" s="14">
        <v>4747.740000000001</v>
      </c>
      <c r="W71" s="14">
        <v>4658.21</v>
      </c>
      <c r="X71" s="14">
        <v>4481.89</v>
      </c>
      <c r="Y71" s="17">
        <v>4308.17</v>
      </c>
      <c r="Z71" s="79"/>
    </row>
    <row r="72" spans="1:26" ht="12.75">
      <c r="A72" s="35">
        <v>44164</v>
      </c>
      <c r="B72" s="30">
        <v>4286.490000000001</v>
      </c>
      <c r="C72" s="14">
        <v>4250.63</v>
      </c>
      <c r="D72" s="14">
        <v>4247.92</v>
      </c>
      <c r="E72" s="14">
        <v>4239.38</v>
      </c>
      <c r="F72" s="14">
        <v>4235</v>
      </c>
      <c r="G72" s="14">
        <v>4253.05</v>
      </c>
      <c r="H72" s="14">
        <v>4303.5</v>
      </c>
      <c r="I72" s="14">
        <v>4359.2300000000005</v>
      </c>
      <c r="J72" s="14">
        <v>4372.4800000000005</v>
      </c>
      <c r="K72" s="14">
        <v>4482.910000000001</v>
      </c>
      <c r="L72" s="14">
        <v>4511.43</v>
      </c>
      <c r="M72" s="14">
        <v>4513.03</v>
      </c>
      <c r="N72" s="14">
        <v>4507.5</v>
      </c>
      <c r="O72" s="14">
        <v>4508.89</v>
      </c>
      <c r="P72" s="14">
        <v>4519.55</v>
      </c>
      <c r="Q72" s="14">
        <v>4532.660000000001</v>
      </c>
      <c r="R72" s="14">
        <v>4592.18</v>
      </c>
      <c r="S72" s="14">
        <v>4710.21</v>
      </c>
      <c r="T72" s="14">
        <v>4643.63</v>
      </c>
      <c r="U72" s="14">
        <v>4625.58</v>
      </c>
      <c r="V72" s="14">
        <v>4526.240000000001</v>
      </c>
      <c r="W72" s="14">
        <v>4462.63</v>
      </c>
      <c r="X72" s="14">
        <v>4348.96</v>
      </c>
      <c r="Y72" s="17">
        <v>4260.150000000001</v>
      </c>
      <c r="Z72" s="79"/>
    </row>
    <row r="73" spans="1:26" ht="12.75">
      <c r="A73" s="35">
        <v>44165</v>
      </c>
      <c r="B73" s="30">
        <v>4195.8</v>
      </c>
      <c r="C73" s="14">
        <v>4114.4800000000005</v>
      </c>
      <c r="D73" s="14">
        <v>4028.63</v>
      </c>
      <c r="E73" s="14">
        <v>4050.82</v>
      </c>
      <c r="F73" s="14">
        <v>4137.9800000000005</v>
      </c>
      <c r="G73" s="14">
        <v>4215.81</v>
      </c>
      <c r="H73" s="14">
        <v>4328.77</v>
      </c>
      <c r="I73" s="14">
        <v>4439.34</v>
      </c>
      <c r="J73" s="14">
        <v>4501.72</v>
      </c>
      <c r="K73" s="14">
        <v>4635.160000000001</v>
      </c>
      <c r="L73" s="14">
        <v>4639.4400000000005</v>
      </c>
      <c r="M73" s="14">
        <v>4720.17</v>
      </c>
      <c r="N73" s="14">
        <v>4699.740000000001</v>
      </c>
      <c r="O73" s="14">
        <v>4732.3</v>
      </c>
      <c r="P73" s="14">
        <v>4640.21</v>
      </c>
      <c r="Q73" s="14">
        <v>4480.5</v>
      </c>
      <c r="R73" s="14">
        <v>4499.1</v>
      </c>
      <c r="S73" s="14">
        <v>4521.81</v>
      </c>
      <c r="T73" s="14">
        <v>4510.2</v>
      </c>
      <c r="U73" s="14">
        <v>4469.84</v>
      </c>
      <c r="V73" s="14">
        <v>4384.910000000001</v>
      </c>
      <c r="W73" s="14">
        <v>4310.92</v>
      </c>
      <c r="X73" s="14">
        <v>4226.03</v>
      </c>
      <c r="Y73" s="17">
        <v>4078.0600000000004</v>
      </c>
      <c r="Z73" s="79"/>
    </row>
    <row r="74" spans="1:26" ht="12.75" hidden="1">
      <c r="A74" s="35">
        <v>44166</v>
      </c>
      <c r="B74" s="30">
        <v>3352.01</v>
      </c>
      <c r="C74" s="14">
        <v>3352.01</v>
      </c>
      <c r="D74" s="14">
        <v>3352.01</v>
      </c>
      <c r="E74" s="14">
        <v>3352.01</v>
      </c>
      <c r="F74" s="14">
        <v>3352.01</v>
      </c>
      <c r="G74" s="14">
        <v>3352.01</v>
      </c>
      <c r="H74" s="14">
        <v>3352.01</v>
      </c>
      <c r="I74" s="14">
        <v>3352.01</v>
      </c>
      <c r="J74" s="14">
        <v>3352.01</v>
      </c>
      <c r="K74" s="14">
        <v>3352.01</v>
      </c>
      <c r="L74" s="14">
        <v>3352.01</v>
      </c>
      <c r="M74" s="14">
        <v>3352.01</v>
      </c>
      <c r="N74" s="14">
        <v>3352.01</v>
      </c>
      <c r="O74" s="14">
        <v>3352.01</v>
      </c>
      <c r="P74" s="14">
        <v>3352.01</v>
      </c>
      <c r="Q74" s="14">
        <v>3352.01</v>
      </c>
      <c r="R74" s="14">
        <v>3352.01</v>
      </c>
      <c r="S74" s="14">
        <v>3352.01</v>
      </c>
      <c r="T74" s="14">
        <v>3352.01</v>
      </c>
      <c r="U74" s="14">
        <v>3352.01</v>
      </c>
      <c r="V74" s="14">
        <v>3352.01</v>
      </c>
      <c r="W74" s="14">
        <v>3352.01</v>
      </c>
      <c r="X74" s="14">
        <v>3352.01</v>
      </c>
      <c r="Y74" s="17">
        <v>3352.01</v>
      </c>
      <c r="Z74" s="79"/>
    </row>
    <row r="75" ht="13.5" thickBot="1"/>
    <row r="76" spans="1:25" ht="13.5" thickBot="1">
      <c r="A76" s="251" t="s">
        <v>50</v>
      </c>
      <c r="B76" s="232" t="s">
        <v>7</v>
      </c>
      <c r="C76" s="233"/>
      <c r="D76" s="233"/>
      <c r="E76" s="233"/>
      <c r="F76" s="233"/>
      <c r="G76" s="233"/>
      <c r="H76" s="233"/>
      <c r="I76" s="233"/>
      <c r="J76" s="233"/>
      <c r="K76" s="233"/>
      <c r="L76" s="233"/>
      <c r="M76" s="233"/>
      <c r="N76" s="233"/>
      <c r="O76" s="233"/>
      <c r="P76" s="233"/>
      <c r="Q76" s="233"/>
      <c r="R76" s="233"/>
      <c r="S76" s="233"/>
      <c r="T76" s="233"/>
      <c r="U76" s="233"/>
      <c r="V76" s="233"/>
      <c r="W76" s="233"/>
      <c r="X76" s="233"/>
      <c r="Y76" s="234"/>
    </row>
    <row r="77" spans="1:25" ht="24.75" thickBot="1">
      <c r="A77" s="314"/>
      <c r="B77" s="5" t="s">
        <v>51</v>
      </c>
      <c r="C77" s="3" t="s">
        <v>52</v>
      </c>
      <c r="D77" s="3" t="s">
        <v>53</v>
      </c>
      <c r="E77" s="3" t="s">
        <v>54</v>
      </c>
      <c r="F77" s="3" t="s">
        <v>55</v>
      </c>
      <c r="G77" s="3" t="s">
        <v>56</v>
      </c>
      <c r="H77" s="3" t="s">
        <v>57</v>
      </c>
      <c r="I77" s="3" t="s">
        <v>58</v>
      </c>
      <c r="J77" s="3" t="s">
        <v>59</v>
      </c>
      <c r="K77" s="3" t="s">
        <v>75</v>
      </c>
      <c r="L77" s="3" t="s">
        <v>60</v>
      </c>
      <c r="M77" s="3" t="s">
        <v>61</v>
      </c>
      <c r="N77" s="3" t="s">
        <v>62</v>
      </c>
      <c r="O77" s="3" t="s">
        <v>63</v>
      </c>
      <c r="P77" s="3" t="s">
        <v>64</v>
      </c>
      <c r="Q77" s="3" t="s">
        <v>65</v>
      </c>
      <c r="R77" s="3" t="s">
        <v>66</v>
      </c>
      <c r="S77" s="3" t="s">
        <v>67</v>
      </c>
      <c r="T77" s="3" t="s">
        <v>68</v>
      </c>
      <c r="U77" s="3" t="s">
        <v>69</v>
      </c>
      <c r="V77" s="3" t="s">
        <v>70</v>
      </c>
      <c r="W77" s="3" t="s">
        <v>71</v>
      </c>
      <c r="X77" s="3" t="s">
        <v>72</v>
      </c>
      <c r="Y77" s="4" t="s">
        <v>73</v>
      </c>
    </row>
    <row r="78" spans="1:26" ht="12.75">
      <c r="A78" s="34">
        <v>44136</v>
      </c>
      <c r="B78" s="29">
        <v>4508.990000000001</v>
      </c>
      <c r="C78" s="15">
        <v>4439.320000000001</v>
      </c>
      <c r="D78" s="15">
        <v>4434.79</v>
      </c>
      <c r="E78" s="15">
        <v>4410.2</v>
      </c>
      <c r="F78" s="15">
        <v>4424.4800000000005</v>
      </c>
      <c r="G78" s="15">
        <v>4481.26</v>
      </c>
      <c r="H78" s="15">
        <v>4522.2</v>
      </c>
      <c r="I78" s="15">
        <v>4547.3</v>
      </c>
      <c r="J78" s="15">
        <v>4666.09</v>
      </c>
      <c r="K78" s="15">
        <v>4735.330000000001</v>
      </c>
      <c r="L78" s="15">
        <v>4823.740000000001</v>
      </c>
      <c r="M78" s="15">
        <v>4827.080000000001</v>
      </c>
      <c r="N78" s="15">
        <v>4804.9400000000005</v>
      </c>
      <c r="O78" s="15">
        <v>4817.45</v>
      </c>
      <c r="P78" s="15">
        <v>4829.7300000000005</v>
      </c>
      <c r="Q78" s="15">
        <v>4840.05</v>
      </c>
      <c r="R78" s="15">
        <v>4878.360000000001</v>
      </c>
      <c r="S78" s="15">
        <v>4980.89</v>
      </c>
      <c r="T78" s="15">
        <v>4990.01</v>
      </c>
      <c r="U78" s="15">
        <v>4917.8</v>
      </c>
      <c r="V78" s="15">
        <v>4849.17</v>
      </c>
      <c r="W78" s="15">
        <v>4829.4800000000005</v>
      </c>
      <c r="X78" s="15">
        <v>4690.080000000001</v>
      </c>
      <c r="Y78" s="16">
        <v>4517.7</v>
      </c>
      <c r="Z78" s="79"/>
    </row>
    <row r="79" spans="1:26" ht="12.75">
      <c r="A79" s="35">
        <v>44137</v>
      </c>
      <c r="B79" s="30">
        <v>4475.56</v>
      </c>
      <c r="C79" s="14">
        <v>4432.53</v>
      </c>
      <c r="D79" s="14">
        <v>4417.320000000001</v>
      </c>
      <c r="E79" s="14">
        <v>4413.85</v>
      </c>
      <c r="F79" s="14">
        <v>4445.38</v>
      </c>
      <c r="G79" s="14">
        <v>4592.240000000001</v>
      </c>
      <c r="H79" s="14">
        <v>4769.8</v>
      </c>
      <c r="I79" s="14">
        <v>4925.860000000001</v>
      </c>
      <c r="J79" s="14">
        <v>5121.610000000001</v>
      </c>
      <c r="K79" s="14">
        <v>5176.330000000001</v>
      </c>
      <c r="L79" s="14">
        <v>5159.78</v>
      </c>
      <c r="M79" s="14">
        <v>5159.51</v>
      </c>
      <c r="N79" s="14">
        <v>5114.53</v>
      </c>
      <c r="O79" s="14">
        <v>5153.85</v>
      </c>
      <c r="P79" s="14">
        <v>5119.17</v>
      </c>
      <c r="Q79" s="14">
        <v>5061.89</v>
      </c>
      <c r="R79" s="14">
        <v>5082.7300000000005</v>
      </c>
      <c r="S79" s="14">
        <v>5117.410000000001</v>
      </c>
      <c r="T79" s="14">
        <v>5100.29</v>
      </c>
      <c r="U79" s="14">
        <v>5072.5</v>
      </c>
      <c r="V79" s="14">
        <v>4948.56</v>
      </c>
      <c r="W79" s="14">
        <v>4846.81</v>
      </c>
      <c r="X79" s="14">
        <v>4653.1900000000005</v>
      </c>
      <c r="Y79" s="17">
        <v>4512.27</v>
      </c>
      <c r="Z79" s="79"/>
    </row>
    <row r="80" spans="1:26" ht="12.75">
      <c r="A80" s="35">
        <v>44138</v>
      </c>
      <c r="B80" s="30">
        <v>4476.8</v>
      </c>
      <c r="C80" s="14">
        <v>4449.13</v>
      </c>
      <c r="D80" s="14">
        <v>4446.6</v>
      </c>
      <c r="E80" s="14">
        <v>4441.42</v>
      </c>
      <c r="F80" s="14">
        <v>4453.84</v>
      </c>
      <c r="G80" s="14">
        <v>4546.06</v>
      </c>
      <c r="H80" s="14">
        <v>4651.7300000000005</v>
      </c>
      <c r="I80" s="14">
        <v>4820.110000000001</v>
      </c>
      <c r="J80" s="14">
        <v>5019.2</v>
      </c>
      <c r="K80" s="14">
        <v>5057.360000000001</v>
      </c>
      <c r="L80" s="14">
        <v>5077.54</v>
      </c>
      <c r="M80" s="14">
        <v>5065.6900000000005</v>
      </c>
      <c r="N80" s="14">
        <v>5031.68</v>
      </c>
      <c r="O80" s="14">
        <v>5048.75</v>
      </c>
      <c r="P80" s="14">
        <v>5041.320000000001</v>
      </c>
      <c r="Q80" s="14">
        <v>5014.2300000000005</v>
      </c>
      <c r="R80" s="14">
        <v>5026.820000000001</v>
      </c>
      <c r="S80" s="14">
        <v>5057.01</v>
      </c>
      <c r="T80" s="14">
        <v>5072.150000000001</v>
      </c>
      <c r="U80" s="14">
        <v>5006.740000000001</v>
      </c>
      <c r="V80" s="14">
        <v>4981.830000000001</v>
      </c>
      <c r="W80" s="14">
        <v>4912.27</v>
      </c>
      <c r="X80" s="14">
        <v>4725.46</v>
      </c>
      <c r="Y80" s="17">
        <v>4590.78</v>
      </c>
      <c r="Z80" s="79"/>
    </row>
    <row r="81" spans="1:26" ht="12.75">
      <c r="A81" s="35">
        <v>44139</v>
      </c>
      <c r="B81" s="30">
        <v>4530.77</v>
      </c>
      <c r="C81" s="14">
        <v>4468.77</v>
      </c>
      <c r="D81" s="14">
        <v>4460.37</v>
      </c>
      <c r="E81" s="14">
        <v>4456.570000000001</v>
      </c>
      <c r="F81" s="14">
        <v>4459.28</v>
      </c>
      <c r="G81" s="14">
        <v>4483.490000000001</v>
      </c>
      <c r="H81" s="14">
        <v>4515.59</v>
      </c>
      <c r="I81" s="14">
        <v>4518.740000000001</v>
      </c>
      <c r="J81" s="14">
        <v>4582.03</v>
      </c>
      <c r="K81" s="14">
        <v>4639.11</v>
      </c>
      <c r="L81" s="14">
        <v>4699.63</v>
      </c>
      <c r="M81" s="14">
        <v>4711.820000000001</v>
      </c>
      <c r="N81" s="14">
        <v>4697.580000000001</v>
      </c>
      <c r="O81" s="14">
        <v>4737.9800000000005</v>
      </c>
      <c r="P81" s="14">
        <v>4758.04</v>
      </c>
      <c r="Q81" s="14">
        <v>4783.820000000001</v>
      </c>
      <c r="R81" s="14">
        <v>4778.59</v>
      </c>
      <c r="S81" s="14">
        <v>4820.39</v>
      </c>
      <c r="T81" s="14">
        <v>4825.68</v>
      </c>
      <c r="U81" s="14">
        <v>4775.360000000001</v>
      </c>
      <c r="V81" s="14">
        <v>4719.87</v>
      </c>
      <c r="W81" s="14">
        <v>4687.56</v>
      </c>
      <c r="X81" s="14">
        <v>4612.7300000000005</v>
      </c>
      <c r="Y81" s="17">
        <v>4506.070000000001</v>
      </c>
      <c r="Z81" s="79"/>
    </row>
    <row r="82" spans="1:26" ht="12.75">
      <c r="A82" s="35">
        <v>44140</v>
      </c>
      <c r="B82" s="30">
        <v>4527.820000000001</v>
      </c>
      <c r="C82" s="14">
        <v>4471.09</v>
      </c>
      <c r="D82" s="14">
        <v>4465.2</v>
      </c>
      <c r="E82" s="14">
        <v>4463.42</v>
      </c>
      <c r="F82" s="14">
        <v>4491.410000000001</v>
      </c>
      <c r="G82" s="14">
        <v>4577.03</v>
      </c>
      <c r="H82" s="14">
        <v>4773.830000000001</v>
      </c>
      <c r="I82" s="14">
        <v>4861.910000000001</v>
      </c>
      <c r="J82" s="14">
        <v>5078.37</v>
      </c>
      <c r="K82" s="14">
        <v>5176.79</v>
      </c>
      <c r="L82" s="14">
        <v>5203.21</v>
      </c>
      <c r="M82" s="14">
        <v>5194.3</v>
      </c>
      <c r="N82" s="14">
        <v>5133.92</v>
      </c>
      <c r="O82" s="14">
        <v>5159.06</v>
      </c>
      <c r="P82" s="14">
        <v>5107.39</v>
      </c>
      <c r="Q82" s="14">
        <v>5078.38</v>
      </c>
      <c r="R82" s="14">
        <v>5094.63</v>
      </c>
      <c r="S82" s="14">
        <v>5126.35</v>
      </c>
      <c r="T82" s="14">
        <v>5087.46</v>
      </c>
      <c r="U82" s="14">
        <v>5022.610000000001</v>
      </c>
      <c r="V82" s="14">
        <v>4931.580000000001</v>
      </c>
      <c r="W82" s="14">
        <v>4882.93</v>
      </c>
      <c r="X82" s="14">
        <v>4683.3</v>
      </c>
      <c r="Y82" s="17">
        <v>4561.570000000001</v>
      </c>
      <c r="Z82" s="79"/>
    </row>
    <row r="83" spans="1:26" ht="12.75">
      <c r="A83" s="35">
        <v>44141</v>
      </c>
      <c r="B83" s="30">
        <v>4544.46</v>
      </c>
      <c r="C83" s="14">
        <v>4511.25</v>
      </c>
      <c r="D83" s="14">
        <v>4488.93</v>
      </c>
      <c r="E83" s="14">
        <v>4477.54</v>
      </c>
      <c r="F83" s="14">
        <v>4510.12</v>
      </c>
      <c r="G83" s="14">
        <v>4615.77</v>
      </c>
      <c r="H83" s="14">
        <v>4775.27</v>
      </c>
      <c r="I83" s="14">
        <v>4968.34</v>
      </c>
      <c r="J83" s="14">
        <v>5130.38</v>
      </c>
      <c r="K83" s="14">
        <v>5206.12</v>
      </c>
      <c r="L83" s="14">
        <v>5197.4800000000005</v>
      </c>
      <c r="M83" s="14">
        <v>5216.87</v>
      </c>
      <c r="N83" s="14">
        <v>5187.76</v>
      </c>
      <c r="O83" s="14">
        <v>5218.500000000001</v>
      </c>
      <c r="P83" s="14">
        <v>5180.490000000001</v>
      </c>
      <c r="Q83" s="14">
        <v>5142.18</v>
      </c>
      <c r="R83" s="14">
        <v>5142.12</v>
      </c>
      <c r="S83" s="14">
        <v>5174.06</v>
      </c>
      <c r="T83" s="14">
        <v>5152.22</v>
      </c>
      <c r="U83" s="14">
        <v>5122.09</v>
      </c>
      <c r="V83" s="14">
        <v>5093.26</v>
      </c>
      <c r="W83" s="14">
        <v>5047.660000000001</v>
      </c>
      <c r="X83" s="14">
        <v>4762.27</v>
      </c>
      <c r="Y83" s="17">
        <v>4576.25</v>
      </c>
      <c r="Z83" s="79"/>
    </row>
    <row r="84" spans="1:26" ht="12.75">
      <c r="A84" s="35">
        <v>44142</v>
      </c>
      <c r="B84" s="30">
        <v>4585.410000000001</v>
      </c>
      <c r="C84" s="14">
        <v>4536.830000000001</v>
      </c>
      <c r="D84" s="14">
        <v>4504.06</v>
      </c>
      <c r="E84" s="14">
        <v>4453.4400000000005</v>
      </c>
      <c r="F84" s="14">
        <v>4484.2300000000005</v>
      </c>
      <c r="G84" s="14">
        <v>4528.910000000001</v>
      </c>
      <c r="H84" s="14">
        <v>4561.990000000001</v>
      </c>
      <c r="I84" s="14">
        <v>4609.2300000000005</v>
      </c>
      <c r="J84" s="14">
        <v>4729.740000000001</v>
      </c>
      <c r="K84" s="14">
        <v>4914.42</v>
      </c>
      <c r="L84" s="14">
        <v>4973.25</v>
      </c>
      <c r="M84" s="14">
        <v>4987.89</v>
      </c>
      <c r="N84" s="14">
        <v>4978.990000000001</v>
      </c>
      <c r="O84" s="14">
        <v>4983.06</v>
      </c>
      <c r="P84" s="14">
        <v>4977.12</v>
      </c>
      <c r="Q84" s="14">
        <v>4950.34</v>
      </c>
      <c r="R84" s="14">
        <v>4973.46</v>
      </c>
      <c r="S84" s="14">
        <v>5014.64</v>
      </c>
      <c r="T84" s="14">
        <v>5000.59</v>
      </c>
      <c r="U84" s="14">
        <v>4963.400000000001</v>
      </c>
      <c r="V84" s="14">
        <v>4939.62</v>
      </c>
      <c r="W84" s="14">
        <v>4849.27</v>
      </c>
      <c r="X84" s="14">
        <v>4631.67</v>
      </c>
      <c r="Y84" s="17">
        <v>4555.9400000000005</v>
      </c>
      <c r="Z84" s="79"/>
    </row>
    <row r="85" spans="1:26" ht="12.75">
      <c r="A85" s="35">
        <v>44143</v>
      </c>
      <c r="B85" s="30">
        <v>4544.1900000000005</v>
      </c>
      <c r="C85" s="14">
        <v>4486.38</v>
      </c>
      <c r="D85" s="14">
        <v>4438.990000000001</v>
      </c>
      <c r="E85" s="14">
        <v>4423.17</v>
      </c>
      <c r="F85" s="14">
        <v>4434.85</v>
      </c>
      <c r="G85" s="14">
        <v>4467.63</v>
      </c>
      <c r="H85" s="14">
        <v>4503.02</v>
      </c>
      <c r="I85" s="14">
        <v>4502.12</v>
      </c>
      <c r="J85" s="14">
        <v>4634.31</v>
      </c>
      <c r="K85" s="14">
        <v>4751.39</v>
      </c>
      <c r="L85" s="14">
        <v>4882.56</v>
      </c>
      <c r="M85" s="14">
        <v>4881.35</v>
      </c>
      <c r="N85" s="14">
        <v>4875.3</v>
      </c>
      <c r="O85" s="14">
        <v>4892.39</v>
      </c>
      <c r="P85" s="14">
        <v>4891.76</v>
      </c>
      <c r="Q85" s="14">
        <v>4897.400000000001</v>
      </c>
      <c r="R85" s="14">
        <v>4915.2300000000005</v>
      </c>
      <c r="S85" s="14">
        <v>5066.63</v>
      </c>
      <c r="T85" s="14">
        <v>5041.97</v>
      </c>
      <c r="U85" s="14">
        <v>4949.52</v>
      </c>
      <c r="V85" s="14">
        <v>4873.580000000001</v>
      </c>
      <c r="W85" s="14">
        <v>4820.72</v>
      </c>
      <c r="X85" s="14">
        <v>4580.7300000000005</v>
      </c>
      <c r="Y85" s="17">
        <v>4491.03</v>
      </c>
      <c r="Z85" s="79"/>
    </row>
    <row r="86" spans="1:26" ht="12.75">
      <c r="A86" s="35">
        <v>44144</v>
      </c>
      <c r="B86" s="30">
        <v>4502.37</v>
      </c>
      <c r="C86" s="14">
        <v>4469.21</v>
      </c>
      <c r="D86" s="14">
        <v>4437.9800000000005</v>
      </c>
      <c r="E86" s="14">
        <v>4428.320000000001</v>
      </c>
      <c r="F86" s="14">
        <v>4513.77</v>
      </c>
      <c r="G86" s="14">
        <v>4570.3</v>
      </c>
      <c r="H86" s="14">
        <v>4682.63</v>
      </c>
      <c r="I86" s="14">
        <v>4805.02</v>
      </c>
      <c r="J86" s="14">
        <v>4922.360000000001</v>
      </c>
      <c r="K86" s="14">
        <v>5010.3</v>
      </c>
      <c r="L86" s="14">
        <v>5038.62</v>
      </c>
      <c r="M86" s="14">
        <v>5120.05</v>
      </c>
      <c r="N86" s="14">
        <v>5061.46</v>
      </c>
      <c r="O86" s="14">
        <v>5119.39</v>
      </c>
      <c r="P86" s="14">
        <v>5024.04</v>
      </c>
      <c r="Q86" s="14">
        <v>4923.42</v>
      </c>
      <c r="R86" s="14">
        <v>4963.12</v>
      </c>
      <c r="S86" s="14">
        <v>5008.05</v>
      </c>
      <c r="T86" s="14">
        <v>4969.660000000001</v>
      </c>
      <c r="U86" s="14">
        <v>4922.400000000001</v>
      </c>
      <c r="V86" s="14">
        <v>4895.52</v>
      </c>
      <c r="W86" s="14">
        <v>4900.76</v>
      </c>
      <c r="X86" s="14">
        <v>4711.22</v>
      </c>
      <c r="Y86" s="17">
        <v>4602.2</v>
      </c>
      <c r="Z86" s="79"/>
    </row>
    <row r="87" spans="1:26" ht="12.75">
      <c r="A87" s="35">
        <v>44145</v>
      </c>
      <c r="B87" s="30">
        <v>4605.820000000001</v>
      </c>
      <c r="C87" s="14">
        <v>4552.67</v>
      </c>
      <c r="D87" s="14">
        <v>4541.34</v>
      </c>
      <c r="E87" s="14">
        <v>4511.54</v>
      </c>
      <c r="F87" s="14">
        <v>4552.26</v>
      </c>
      <c r="G87" s="14">
        <v>4592.68</v>
      </c>
      <c r="H87" s="14">
        <v>4694.27</v>
      </c>
      <c r="I87" s="14">
        <v>4838.67</v>
      </c>
      <c r="J87" s="14">
        <v>4936.71</v>
      </c>
      <c r="K87" s="14">
        <v>5054.26</v>
      </c>
      <c r="L87" s="14">
        <v>5059.43</v>
      </c>
      <c r="M87" s="14">
        <v>5108.410000000001</v>
      </c>
      <c r="N87" s="14">
        <v>5086.75</v>
      </c>
      <c r="O87" s="14">
        <v>5102.900000000001</v>
      </c>
      <c r="P87" s="14">
        <v>5067.22</v>
      </c>
      <c r="Q87" s="14">
        <v>4917.9400000000005</v>
      </c>
      <c r="R87" s="14">
        <v>4992.53</v>
      </c>
      <c r="S87" s="14">
        <v>5019.740000000001</v>
      </c>
      <c r="T87" s="14">
        <v>4976.28</v>
      </c>
      <c r="U87" s="14">
        <v>4926.820000000001</v>
      </c>
      <c r="V87" s="14">
        <v>4912.88</v>
      </c>
      <c r="W87" s="14">
        <v>4904.070000000001</v>
      </c>
      <c r="X87" s="14">
        <v>4652.18</v>
      </c>
      <c r="Y87" s="17">
        <v>4600.820000000001</v>
      </c>
      <c r="Z87" s="79"/>
    </row>
    <row r="88" spans="1:26" ht="12.75">
      <c r="A88" s="35">
        <v>44146</v>
      </c>
      <c r="B88" s="30">
        <v>4476.09</v>
      </c>
      <c r="C88" s="14">
        <v>4431.9800000000005</v>
      </c>
      <c r="D88" s="14">
        <v>4394.89</v>
      </c>
      <c r="E88" s="14">
        <v>4363.02</v>
      </c>
      <c r="F88" s="14">
        <v>4421.5</v>
      </c>
      <c r="G88" s="14">
        <v>4555.6900000000005</v>
      </c>
      <c r="H88" s="14">
        <v>4665.95</v>
      </c>
      <c r="I88" s="14">
        <v>4751.43</v>
      </c>
      <c r="J88" s="14">
        <v>4865.320000000001</v>
      </c>
      <c r="K88" s="14">
        <v>4927.28</v>
      </c>
      <c r="L88" s="14">
        <v>4934.68</v>
      </c>
      <c r="M88" s="14">
        <v>5042.150000000001</v>
      </c>
      <c r="N88" s="14">
        <v>4951.59</v>
      </c>
      <c r="O88" s="14">
        <v>4990.54</v>
      </c>
      <c r="P88" s="14">
        <v>4926.04</v>
      </c>
      <c r="Q88" s="14">
        <v>4843.1</v>
      </c>
      <c r="R88" s="14">
        <v>4870.990000000001</v>
      </c>
      <c r="S88" s="14">
        <v>4936.95</v>
      </c>
      <c r="T88" s="14">
        <v>4917.740000000001</v>
      </c>
      <c r="U88" s="14">
        <v>4862.4800000000005</v>
      </c>
      <c r="V88" s="14">
        <v>4860.35</v>
      </c>
      <c r="W88" s="14">
        <v>4860.5</v>
      </c>
      <c r="X88" s="14">
        <v>4631.580000000001</v>
      </c>
      <c r="Y88" s="17">
        <v>4537.8</v>
      </c>
      <c r="Z88" s="79"/>
    </row>
    <row r="89" spans="1:26" ht="12.75">
      <c r="A89" s="35">
        <v>44147</v>
      </c>
      <c r="B89" s="30">
        <v>4549.580000000001</v>
      </c>
      <c r="C89" s="14">
        <v>4520.1900000000005</v>
      </c>
      <c r="D89" s="14">
        <v>4508.25</v>
      </c>
      <c r="E89" s="14">
        <v>4502.13</v>
      </c>
      <c r="F89" s="14">
        <v>4518.36</v>
      </c>
      <c r="G89" s="14">
        <v>4564.46</v>
      </c>
      <c r="H89" s="14">
        <v>4694.9400000000005</v>
      </c>
      <c r="I89" s="14">
        <v>4770.34</v>
      </c>
      <c r="J89" s="14">
        <v>4966.580000000001</v>
      </c>
      <c r="K89" s="14">
        <v>5044.17</v>
      </c>
      <c r="L89" s="14">
        <v>5069.31</v>
      </c>
      <c r="M89" s="14">
        <v>5144.410000000001</v>
      </c>
      <c r="N89" s="14">
        <v>5107.240000000001</v>
      </c>
      <c r="O89" s="14">
        <v>5134.75</v>
      </c>
      <c r="P89" s="14">
        <v>5080.64</v>
      </c>
      <c r="Q89" s="14">
        <v>4964.240000000001</v>
      </c>
      <c r="R89" s="14">
        <v>5006.75</v>
      </c>
      <c r="S89" s="14">
        <v>5079.34</v>
      </c>
      <c r="T89" s="14">
        <v>5023.95</v>
      </c>
      <c r="U89" s="14">
        <v>4923.4800000000005</v>
      </c>
      <c r="V89" s="14">
        <v>4894.13</v>
      </c>
      <c r="W89" s="14">
        <v>4886.45</v>
      </c>
      <c r="X89" s="14">
        <v>4652.56</v>
      </c>
      <c r="Y89" s="17">
        <v>4559.62</v>
      </c>
      <c r="Z89" s="79"/>
    </row>
    <row r="90" spans="1:26" ht="12.75">
      <c r="A90" s="35">
        <v>44148</v>
      </c>
      <c r="B90" s="30">
        <v>4525.89</v>
      </c>
      <c r="C90" s="14">
        <v>4500</v>
      </c>
      <c r="D90" s="14">
        <v>4483.96</v>
      </c>
      <c r="E90" s="14">
        <v>4468.8</v>
      </c>
      <c r="F90" s="14">
        <v>4513.150000000001</v>
      </c>
      <c r="G90" s="14">
        <v>4587.47</v>
      </c>
      <c r="H90" s="14">
        <v>4707.96</v>
      </c>
      <c r="I90" s="14">
        <v>4914.570000000001</v>
      </c>
      <c r="J90" s="14">
        <v>4998.660000000001</v>
      </c>
      <c r="K90" s="14">
        <v>5063.6900000000005</v>
      </c>
      <c r="L90" s="14">
        <v>5081.18</v>
      </c>
      <c r="M90" s="14">
        <v>5108.4800000000005</v>
      </c>
      <c r="N90" s="14">
        <v>5102.75</v>
      </c>
      <c r="O90" s="14">
        <v>5135.5</v>
      </c>
      <c r="P90" s="14">
        <v>5070.51</v>
      </c>
      <c r="Q90" s="14">
        <v>5008.7300000000005</v>
      </c>
      <c r="R90" s="14">
        <v>5031.320000000001</v>
      </c>
      <c r="S90" s="14">
        <v>5060.28</v>
      </c>
      <c r="T90" s="14">
        <v>5037.22</v>
      </c>
      <c r="U90" s="14">
        <v>4962.570000000001</v>
      </c>
      <c r="V90" s="14">
        <v>4935.46</v>
      </c>
      <c r="W90" s="14">
        <v>4922.17</v>
      </c>
      <c r="X90" s="14">
        <v>4752.860000000001</v>
      </c>
      <c r="Y90" s="17">
        <v>4575.13</v>
      </c>
      <c r="Z90" s="79"/>
    </row>
    <row r="91" spans="1:26" ht="12.75">
      <c r="A91" s="35">
        <v>44149</v>
      </c>
      <c r="B91" s="30">
        <v>4603.2</v>
      </c>
      <c r="C91" s="14">
        <v>4556.18</v>
      </c>
      <c r="D91" s="14">
        <v>4522.7</v>
      </c>
      <c r="E91" s="14">
        <v>4502.400000000001</v>
      </c>
      <c r="F91" s="14">
        <v>4521.67</v>
      </c>
      <c r="G91" s="14">
        <v>4566.45</v>
      </c>
      <c r="H91" s="14">
        <v>4591.490000000001</v>
      </c>
      <c r="I91" s="14">
        <v>4663.17</v>
      </c>
      <c r="J91" s="14">
        <v>4738.54</v>
      </c>
      <c r="K91" s="14">
        <v>4852.18</v>
      </c>
      <c r="L91" s="14">
        <v>4894.67</v>
      </c>
      <c r="M91" s="14">
        <v>4893.85</v>
      </c>
      <c r="N91" s="14">
        <v>4884.14</v>
      </c>
      <c r="O91" s="14">
        <v>4882.360000000001</v>
      </c>
      <c r="P91" s="14">
        <v>4906.4800000000005</v>
      </c>
      <c r="Q91" s="14">
        <v>4875.070000000001</v>
      </c>
      <c r="R91" s="14">
        <v>4920.110000000001</v>
      </c>
      <c r="S91" s="14">
        <v>5065.4800000000005</v>
      </c>
      <c r="T91" s="14">
        <v>5014</v>
      </c>
      <c r="U91" s="14">
        <v>4896.610000000001</v>
      </c>
      <c r="V91" s="14">
        <v>4872.77</v>
      </c>
      <c r="W91" s="14">
        <v>4867.81</v>
      </c>
      <c r="X91" s="14">
        <v>4735.910000000001</v>
      </c>
      <c r="Y91" s="17">
        <v>4597.42</v>
      </c>
      <c r="Z91" s="79"/>
    </row>
    <row r="92" spans="1:26" ht="12.75">
      <c r="A92" s="35">
        <v>44150</v>
      </c>
      <c r="B92" s="30">
        <v>4567.4800000000005</v>
      </c>
      <c r="C92" s="14">
        <v>4542.26</v>
      </c>
      <c r="D92" s="14">
        <v>4513.01</v>
      </c>
      <c r="E92" s="14">
        <v>4503.39</v>
      </c>
      <c r="F92" s="14">
        <v>4511.93</v>
      </c>
      <c r="G92" s="14">
        <v>4539.400000000001</v>
      </c>
      <c r="H92" s="14">
        <v>4545.830000000001</v>
      </c>
      <c r="I92" s="14">
        <v>4564.79</v>
      </c>
      <c r="J92" s="14">
        <v>4613.77</v>
      </c>
      <c r="K92" s="14">
        <v>4685.72</v>
      </c>
      <c r="L92" s="14">
        <v>4776.820000000001</v>
      </c>
      <c r="M92" s="14">
        <v>4789.4800000000005</v>
      </c>
      <c r="N92" s="14">
        <v>4793.580000000001</v>
      </c>
      <c r="O92" s="14">
        <v>4805.64</v>
      </c>
      <c r="P92" s="14">
        <v>4840.03</v>
      </c>
      <c r="Q92" s="14">
        <v>4810.63</v>
      </c>
      <c r="R92" s="14">
        <v>4870.14</v>
      </c>
      <c r="S92" s="14">
        <v>4920.88</v>
      </c>
      <c r="T92" s="14">
        <v>4916.12</v>
      </c>
      <c r="U92" s="14">
        <v>4890.05</v>
      </c>
      <c r="V92" s="14">
        <v>4811.6</v>
      </c>
      <c r="W92" s="14">
        <v>4802.150000000001</v>
      </c>
      <c r="X92" s="14">
        <v>4642.39</v>
      </c>
      <c r="Y92" s="17">
        <v>4550.070000000001</v>
      </c>
      <c r="Z92" s="79"/>
    </row>
    <row r="93" spans="1:26" ht="12.75">
      <c r="A93" s="35">
        <v>44151</v>
      </c>
      <c r="B93" s="30">
        <v>4359.900000000001</v>
      </c>
      <c r="C93" s="14">
        <v>4301.85</v>
      </c>
      <c r="D93" s="14">
        <v>4412.9800000000005</v>
      </c>
      <c r="E93" s="14">
        <v>4397.820000000001</v>
      </c>
      <c r="F93" s="14">
        <v>4415.09</v>
      </c>
      <c r="G93" s="14">
        <v>4509.51</v>
      </c>
      <c r="H93" s="14">
        <v>4616.59</v>
      </c>
      <c r="I93" s="14">
        <v>4680.22</v>
      </c>
      <c r="J93" s="14">
        <v>4806.900000000001</v>
      </c>
      <c r="K93" s="14">
        <v>4843.330000000001</v>
      </c>
      <c r="L93" s="14">
        <v>4844.490000000001</v>
      </c>
      <c r="M93" s="14">
        <v>4853.51</v>
      </c>
      <c r="N93" s="14">
        <v>4842.2300000000005</v>
      </c>
      <c r="O93" s="14">
        <v>4864.110000000001</v>
      </c>
      <c r="P93" s="14">
        <v>4819.570000000001</v>
      </c>
      <c r="Q93" s="14">
        <v>4797.85</v>
      </c>
      <c r="R93" s="14">
        <v>4831.29</v>
      </c>
      <c r="S93" s="14">
        <v>4889.45</v>
      </c>
      <c r="T93" s="14">
        <v>4884.4800000000005</v>
      </c>
      <c r="U93" s="14">
        <v>4843.93</v>
      </c>
      <c r="V93" s="14">
        <v>4794.43</v>
      </c>
      <c r="W93" s="14">
        <v>4751.05</v>
      </c>
      <c r="X93" s="14">
        <v>4571.46</v>
      </c>
      <c r="Y93" s="17">
        <v>4472.01</v>
      </c>
      <c r="Z93" s="79"/>
    </row>
    <row r="94" spans="1:26" ht="12.75">
      <c r="A94" s="35">
        <v>44152</v>
      </c>
      <c r="B94" s="30">
        <v>4327.59</v>
      </c>
      <c r="C94" s="14">
        <v>4228.63</v>
      </c>
      <c r="D94" s="14">
        <v>4245.990000000001</v>
      </c>
      <c r="E94" s="14">
        <v>4307.55</v>
      </c>
      <c r="F94" s="14">
        <v>4319.86</v>
      </c>
      <c r="G94" s="14">
        <v>4513.92</v>
      </c>
      <c r="H94" s="14">
        <v>4610.3</v>
      </c>
      <c r="I94" s="14">
        <v>4736.59</v>
      </c>
      <c r="J94" s="14">
        <v>4869.03</v>
      </c>
      <c r="K94" s="14">
        <v>5021.8</v>
      </c>
      <c r="L94" s="14">
        <v>5035.88</v>
      </c>
      <c r="M94" s="14">
        <v>5025.29</v>
      </c>
      <c r="N94" s="14">
        <v>4984.84</v>
      </c>
      <c r="O94" s="14">
        <v>4961.77</v>
      </c>
      <c r="P94" s="14">
        <v>4913.39</v>
      </c>
      <c r="Q94" s="14">
        <v>4897.12</v>
      </c>
      <c r="R94" s="14">
        <v>4917.62</v>
      </c>
      <c r="S94" s="14">
        <v>4935.72</v>
      </c>
      <c r="T94" s="14">
        <v>4896.570000000001</v>
      </c>
      <c r="U94" s="14">
        <v>4871.92</v>
      </c>
      <c r="V94" s="14">
        <v>4834.77</v>
      </c>
      <c r="W94" s="14">
        <v>4737.3</v>
      </c>
      <c r="X94" s="14">
        <v>4588.7300000000005</v>
      </c>
      <c r="Y94" s="17">
        <v>4438</v>
      </c>
      <c r="Z94" s="79"/>
    </row>
    <row r="95" spans="1:26" ht="12.75">
      <c r="A95" s="35">
        <v>44153</v>
      </c>
      <c r="B95" s="30">
        <v>4426.9400000000005</v>
      </c>
      <c r="C95" s="14">
        <v>4353.490000000001</v>
      </c>
      <c r="D95" s="14">
        <v>4409.9400000000005</v>
      </c>
      <c r="E95" s="14">
        <v>4371.410000000001</v>
      </c>
      <c r="F95" s="14">
        <v>4447.13</v>
      </c>
      <c r="G95" s="14">
        <v>4586.27</v>
      </c>
      <c r="H95" s="14">
        <v>4691.1</v>
      </c>
      <c r="I95" s="14">
        <v>4856.4400000000005</v>
      </c>
      <c r="J95" s="14">
        <v>4971.85</v>
      </c>
      <c r="K95" s="14">
        <v>5025.67</v>
      </c>
      <c r="L95" s="14">
        <v>5028.2</v>
      </c>
      <c r="M95" s="14">
        <v>5018.110000000001</v>
      </c>
      <c r="N95" s="14">
        <v>4994.400000000001</v>
      </c>
      <c r="O95" s="14">
        <v>5014.490000000001</v>
      </c>
      <c r="P95" s="14">
        <v>4987.29</v>
      </c>
      <c r="Q95" s="14">
        <v>4956.1</v>
      </c>
      <c r="R95" s="14">
        <v>4966.18</v>
      </c>
      <c r="S95" s="14">
        <v>4965.09</v>
      </c>
      <c r="T95" s="14">
        <v>4945.37</v>
      </c>
      <c r="U95" s="14">
        <v>4952.77</v>
      </c>
      <c r="V95" s="14">
        <v>4862.96</v>
      </c>
      <c r="W95" s="14">
        <v>4838.64</v>
      </c>
      <c r="X95" s="14">
        <v>4631.31</v>
      </c>
      <c r="Y95" s="17">
        <v>4520.160000000001</v>
      </c>
      <c r="Z95" s="79"/>
    </row>
    <row r="96" spans="1:26" ht="12.75">
      <c r="A96" s="35">
        <v>44154</v>
      </c>
      <c r="B96" s="30">
        <v>4440.31</v>
      </c>
      <c r="C96" s="14">
        <v>4339.9400000000005</v>
      </c>
      <c r="D96" s="14">
        <v>4402.5</v>
      </c>
      <c r="E96" s="14">
        <v>4408.4800000000005</v>
      </c>
      <c r="F96" s="14">
        <v>4457.36</v>
      </c>
      <c r="G96" s="14">
        <v>4579.38</v>
      </c>
      <c r="H96" s="14">
        <v>4666.6</v>
      </c>
      <c r="I96" s="14">
        <v>4856.650000000001</v>
      </c>
      <c r="J96" s="14">
        <v>4922.21</v>
      </c>
      <c r="K96" s="14">
        <v>4999.81</v>
      </c>
      <c r="L96" s="14">
        <v>5020.4400000000005</v>
      </c>
      <c r="M96" s="14">
        <v>5022.860000000001</v>
      </c>
      <c r="N96" s="14">
        <v>4980.53</v>
      </c>
      <c r="O96" s="14">
        <v>5001.160000000001</v>
      </c>
      <c r="P96" s="14">
        <v>4955.42</v>
      </c>
      <c r="Q96" s="14">
        <v>4918.59</v>
      </c>
      <c r="R96" s="14">
        <v>4948.51</v>
      </c>
      <c r="S96" s="14">
        <v>5015.06</v>
      </c>
      <c r="T96" s="14">
        <v>4961.22</v>
      </c>
      <c r="U96" s="14">
        <v>4966.62</v>
      </c>
      <c r="V96" s="14">
        <v>4875.900000000001</v>
      </c>
      <c r="W96" s="14">
        <v>4844.97</v>
      </c>
      <c r="X96" s="14">
        <v>4620.900000000001</v>
      </c>
      <c r="Y96" s="17">
        <v>4480.52</v>
      </c>
      <c r="Z96" s="79"/>
    </row>
    <row r="97" spans="1:26" ht="12.75">
      <c r="A97" s="35">
        <v>44155</v>
      </c>
      <c r="B97" s="30">
        <v>4493.88</v>
      </c>
      <c r="C97" s="14">
        <v>4443.7</v>
      </c>
      <c r="D97" s="14">
        <v>4457.37</v>
      </c>
      <c r="E97" s="14">
        <v>4439</v>
      </c>
      <c r="F97" s="14">
        <v>4493.01</v>
      </c>
      <c r="G97" s="14">
        <v>4588.06</v>
      </c>
      <c r="H97" s="14">
        <v>4720.2</v>
      </c>
      <c r="I97" s="14">
        <v>4877.37</v>
      </c>
      <c r="J97" s="14">
        <v>5059.570000000001</v>
      </c>
      <c r="K97" s="14">
        <v>5119.89</v>
      </c>
      <c r="L97" s="14">
        <v>5141.830000000001</v>
      </c>
      <c r="M97" s="14">
        <v>5175.47</v>
      </c>
      <c r="N97" s="14">
        <v>5169.660000000001</v>
      </c>
      <c r="O97" s="14">
        <v>5193.900000000001</v>
      </c>
      <c r="P97" s="14">
        <v>5150.420000000001</v>
      </c>
      <c r="Q97" s="14">
        <v>5146.22</v>
      </c>
      <c r="R97" s="14">
        <v>5156.910000000001</v>
      </c>
      <c r="S97" s="14">
        <v>5285.53</v>
      </c>
      <c r="T97" s="14">
        <v>5278.7300000000005</v>
      </c>
      <c r="U97" s="14">
        <v>5239.660000000001</v>
      </c>
      <c r="V97" s="14">
        <v>5073.81</v>
      </c>
      <c r="W97" s="14">
        <v>5019.820000000001</v>
      </c>
      <c r="X97" s="14">
        <v>4781.85</v>
      </c>
      <c r="Y97" s="17">
        <v>4566.78</v>
      </c>
      <c r="Z97" s="79"/>
    </row>
    <row r="98" spans="1:26" ht="12.75">
      <c r="A98" s="35">
        <v>44156</v>
      </c>
      <c r="B98" s="30">
        <v>4607.51</v>
      </c>
      <c r="C98" s="14">
        <v>4591.5</v>
      </c>
      <c r="D98" s="14">
        <v>4536.93</v>
      </c>
      <c r="E98" s="14">
        <v>4523.660000000001</v>
      </c>
      <c r="F98" s="14">
        <v>4536.25</v>
      </c>
      <c r="G98" s="14">
        <v>4579.4400000000005</v>
      </c>
      <c r="H98" s="14">
        <v>4591.660000000001</v>
      </c>
      <c r="I98" s="14">
        <v>4641.03</v>
      </c>
      <c r="J98" s="14">
        <v>4703.42</v>
      </c>
      <c r="K98" s="14">
        <v>5003.63</v>
      </c>
      <c r="L98" s="14">
        <v>5032.21</v>
      </c>
      <c r="M98" s="14">
        <v>5032.2300000000005</v>
      </c>
      <c r="N98" s="14">
        <v>5027.28</v>
      </c>
      <c r="O98" s="14">
        <v>5031.06</v>
      </c>
      <c r="P98" s="14">
        <v>5028.660000000001</v>
      </c>
      <c r="Q98" s="14">
        <v>4995.64</v>
      </c>
      <c r="R98" s="14">
        <v>5028.160000000001</v>
      </c>
      <c r="S98" s="14">
        <v>5059.64</v>
      </c>
      <c r="T98" s="14">
        <v>5056.070000000001</v>
      </c>
      <c r="U98" s="14">
        <v>5014.9800000000005</v>
      </c>
      <c r="V98" s="14">
        <v>4997.92</v>
      </c>
      <c r="W98" s="14">
        <v>4857.52</v>
      </c>
      <c r="X98" s="14">
        <v>4609.4800000000005</v>
      </c>
      <c r="Y98" s="17">
        <v>4569.650000000001</v>
      </c>
      <c r="Z98" s="79"/>
    </row>
    <row r="99" spans="1:26" ht="12.75">
      <c r="A99" s="35">
        <v>44157</v>
      </c>
      <c r="B99" s="30">
        <v>4573.27</v>
      </c>
      <c r="C99" s="14">
        <v>4561.22</v>
      </c>
      <c r="D99" s="14">
        <v>4522.84</v>
      </c>
      <c r="E99" s="14">
        <v>4510.21</v>
      </c>
      <c r="F99" s="14">
        <v>4514.87</v>
      </c>
      <c r="G99" s="14">
        <v>4551.53</v>
      </c>
      <c r="H99" s="14">
        <v>4571.43</v>
      </c>
      <c r="I99" s="14">
        <v>4586.27</v>
      </c>
      <c r="J99" s="14">
        <v>4643.1900000000005</v>
      </c>
      <c r="K99" s="14">
        <v>4863.7300000000005</v>
      </c>
      <c r="L99" s="14">
        <v>4900.05</v>
      </c>
      <c r="M99" s="14">
        <v>4905.43</v>
      </c>
      <c r="N99" s="14">
        <v>4903.17</v>
      </c>
      <c r="O99" s="14">
        <v>4911.72</v>
      </c>
      <c r="P99" s="14">
        <v>4923.13</v>
      </c>
      <c r="Q99" s="14">
        <v>4934.02</v>
      </c>
      <c r="R99" s="14">
        <v>5037.54</v>
      </c>
      <c r="S99" s="14">
        <v>5118.75</v>
      </c>
      <c r="T99" s="14">
        <v>5200.04</v>
      </c>
      <c r="U99" s="14">
        <v>5078.360000000001</v>
      </c>
      <c r="V99" s="14">
        <v>5012.18</v>
      </c>
      <c r="W99" s="14">
        <v>4879.55</v>
      </c>
      <c r="X99" s="14">
        <v>4602.53</v>
      </c>
      <c r="Y99" s="17">
        <v>4546.85</v>
      </c>
      <c r="Z99" s="79"/>
    </row>
    <row r="100" spans="1:26" ht="12.75">
      <c r="A100" s="35">
        <v>44158</v>
      </c>
      <c r="B100" s="30">
        <v>4535.12</v>
      </c>
      <c r="C100" s="14">
        <v>4514.43</v>
      </c>
      <c r="D100" s="14">
        <v>4510.06</v>
      </c>
      <c r="E100" s="14">
        <v>4507.05</v>
      </c>
      <c r="F100" s="14">
        <v>4521.14</v>
      </c>
      <c r="G100" s="14">
        <v>4577.39</v>
      </c>
      <c r="H100" s="14">
        <v>4699.55</v>
      </c>
      <c r="I100" s="14">
        <v>4916.330000000001</v>
      </c>
      <c r="J100" s="14">
        <v>5086.830000000001</v>
      </c>
      <c r="K100" s="14">
        <v>5212.8</v>
      </c>
      <c r="L100" s="14">
        <v>5196.500000000001</v>
      </c>
      <c r="M100" s="14">
        <v>5250.95</v>
      </c>
      <c r="N100" s="14">
        <v>5182.420000000001</v>
      </c>
      <c r="O100" s="14">
        <v>5206.64</v>
      </c>
      <c r="P100" s="14">
        <v>5137.21</v>
      </c>
      <c r="Q100" s="14">
        <v>5052.39</v>
      </c>
      <c r="R100" s="14">
        <v>5098.17</v>
      </c>
      <c r="S100" s="14">
        <v>5102.47</v>
      </c>
      <c r="T100" s="14">
        <v>5090.610000000001</v>
      </c>
      <c r="U100" s="14">
        <v>5058.89</v>
      </c>
      <c r="V100" s="14">
        <v>4965.43</v>
      </c>
      <c r="W100" s="14">
        <v>4877.4400000000005</v>
      </c>
      <c r="X100" s="14">
        <v>4637.43</v>
      </c>
      <c r="Y100" s="17">
        <v>4528.06</v>
      </c>
      <c r="Z100" s="79"/>
    </row>
    <row r="101" spans="1:26" ht="12.75">
      <c r="A101" s="35">
        <v>44159</v>
      </c>
      <c r="B101" s="30">
        <v>4513.68</v>
      </c>
      <c r="C101" s="14">
        <v>4482.9400000000005</v>
      </c>
      <c r="D101" s="14">
        <v>4470.21</v>
      </c>
      <c r="E101" s="14">
        <v>4467.64</v>
      </c>
      <c r="F101" s="14">
        <v>4496.88</v>
      </c>
      <c r="G101" s="14">
        <v>4558.830000000001</v>
      </c>
      <c r="H101" s="14">
        <v>4677.34</v>
      </c>
      <c r="I101" s="14">
        <v>4911.8</v>
      </c>
      <c r="J101" s="14">
        <v>5125.51</v>
      </c>
      <c r="K101" s="14">
        <v>5200.250000000001</v>
      </c>
      <c r="L101" s="14">
        <v>5189.29</v>
      </c>
      <c r="M101" s="14">
        <v>5264.05</v>
      </c>
      <c r="N101" s="14">
        <v>5231.13</v>
      </c>
      <c r="O101" s="14">
        <v>5250.71</v>
      </c>
      <c r="P101" s="14">
        <v>5176.330000000001</v>
      </c>
      <c r="Q101" s="14">
        <v>5057.04</v>
      </c>
      <c r="R101" s="14">
        <v>5146.570000000001</v>
      </c>
      <c r="S101" s="14">
        <v>5155.2699999999995</v>
      </c>
      <c r="T101" s="14">
        <v>5143.3</v>
      </c>
      <c r="U101" s="14">
        <v>5140.8</v>
      </c>
      <c r="V101" s="14">
        <v>5017.3</v>
      </c>
      <c r="W101" s="14">
        <v>4895.160000000001</v>
      </c>
      <c r="X101" s="14">
        <v>4629.88</v>
      </c>
      <c r="Y101" s="17">
        <v>4541.320000000001</v>
      </c>
      <c r="Z101" s="79"/>
    </row>
    <row r="102" spans="1:26" ht="12.75">
      <c r="A102" s="35">
        <v>44160</v>
      </c>
      <c r="B102" s="30">
        <v>4553.7300000000005</v>
      </c>
      <c r="C102" s="14">
        <v>4528.1</v>
      </c>
      <c r="D102" s="14">
        <v>4506.59</v>
      </c>
      <c r="E102" s="14">
        <v>4497.38</v>
      </c>
      <c r="F102" s="14">
        <v>4527.2300000000005</v>
      </c>
      <c r="G102" s="14">
        <v>4553.570000000001</v>
      </c>
      <c r="H102" s="14">
        <v>4712.52</v>
      </c>
      <c r="I102" s="14">
        <v>4921.410000000001</v>
      </c>
      <c r="J102" s="14">
        <v>5141.02</v>
      </c>
      <c r="K102" s="14">
        <v>5210.95</v>
      </c>
      <c r="L102" s="14">
        <v>5214.6</v>
      </c>
      <c r="M102" s="14">
        <v>5248.69</v>
      </c>
      <c r="N102" s="14">
        <v>5218.420000000001</v>
      </c>
      <c r="O102" s="14">
        <v>5237.81</v>
      </c>
      <c r="P102" s="14">
        <v>5174.31</v>
      </c>
      <c r="Q102" s="14">
        <v>5120.330000000001</v>
      </c>
      <c r="R102" s="14">
        <v>5147.61</v>
      </c>
      <c r="S102" s="14">
        <v>5142.29</v>
      </c>
      <c r="T102" s="14">
        <v>5102.97</v>
      </c>
      <c r="U102" s="14">
        <v>5103.84</v>
      </c>
      <c r="V102" s="14">
        <v>4936.34</v>
      </c>
      <c r="W102" s="14">
        <v>4875.09</v>
      </c>
      <c r="X102" s="14">
        <v>4587.070000000001</v>
      </c>
      <c r="Y102" s="17">
        <v>4560.02</v>
      </c>
      <c r="Z102" s="79"/>
    </row>
    <row r="103" spans="1:26" ht="12.75">
      <c r="A103" s="35">
        <v>44161</v>
      </c>
      <c r="B103" s="30">
        <v>4550.03</v>
      </c>
      <c r="C103" s="14">
        <v>4506.8</v>
      </c>
      <c r="D103" s="14">
        <v>4507.34</v>
      </c>
      <c r="E103" s="14">
        <v>4508.26</v>
      </c>
      <c r="F103" s="14">
        <v>4533.92</v>
      </c>
      <c r="G103" s="14">
        <v>4597.62</v>
      </c>
      <c r="H103" s="14">
        <v>4726.29</v>
      </c>
      <c r="I103" s="14">
        <v>4947.04</v>
      </c>
      <c r="J103" s="14">
        <v>5098.71</v>
      </c>
      <c r="K103" s="14">
        <v>5155.45</v>
      </c>
      <c r="L103" s="14">
        <v>5175.94</v>
      </c>
      <c r="M103" s="14">
        <v>5228.0199999999995</v>
      </c>
      <c r="N103" s="14">
        <v>5177.94</v>
      </c>
      <c r="O103" s="14">
        <v>5203.4800000000005</v>
      </c>
      <c r="P103" s="14">
        <v>5165.2699999999995</v>
      </c>
      <c r="Q103" s="14">
        <v>5107.63</v>
      </c>
      <c r="R103" s="14">
        <v>5122.5</v>
      </c>
      <c r="S103" s="14">
        <v>5123.4400000000005</v>
      </c>
      <c r="T103" s="14">
        <v>5102.97</v>
      </c>
      <c r="U103" s="14">
        <v>5065.830000000001</v>
      </c>
      <c r="V103" s="14">
        <v>4916.080000000001</v>
      </c>
      <c r="W103" s="14">
        <v>4875.01</v>
      </c>
      <c r="X103" s="14">
        <v>4662.95</v>
      </c>
      <c r="Y103" s="17">
        <v>4558.42</v>
      </c>
      <c r="Z103" s="79"/>
    </row>
    <row r="104" spans="1:26" ht="12.75">
      <c r="A104" s="35">
        <v>44162</v>
      </c>
      <c r="B104" s="30">
        <v>4495.95</v>
      </c>
      <c r="C104" s="14">
        <v>4437.13</v>
      </c>
      <c r="D104" s="14">
        <v>4384.27</v>
      </c>
      <c r="E104" s="14">
        <v>4404.900000000001</v>
      </c>
      <c r="F104" s="14">
        <v>4427</v>
      </c>
      <c r="G104" s="14">
        <v>4510.71</v>
      </c>
      <c r="H104" s="14">
        <v>4655.55</v>
      </c>
      <c r="I104" s="14">
        <v>4870.87</v>
      </c>
      <c r="J104" s="14">
        <v>4963.35</v>
      </c>
      <c r="K104" s="14">
        <v>5052.39</v>
      </c>
      <c r="L104" s="14">
        <v>5075.7</v>
      </c>
      <c r="M104" s="14">
        <v>5138.06</v>
      </c>
      <c r="N104" s="14">
        <v>5059.03</v>
      </c>
      <c r="O104" s="14">
        <v>5130.6900000000005</v>
      </c>
      <c r="P104" s="14">
        <v>5009.67</v>
      </c>
      <c r="Q104" s="14">
        <v>4949.05</v>
      </c>
      <c r="R104" s="14">
        <v>4995.35</v>
      </c>
      <c r="S104" s="14">
        <v>5002.01</v>
      </c>
      <c r="T104" s="14">
        <v>4935.42</v>
      </c>
      <c r="U104" s="14">
        <v>4920.93</v>
      </c>
      <c r="V104" s="14">
        <v>4869.02</v>
      </c>
      <c r="W104" s="14">
        <v>4756.070000000001</v>
      </c>
      <c r="X104" s="14">
        <v>4643.830000000001</v>
      </c>
      <c r="Y104" s="17">
        <v>4541.55</v>
      </c>
      <c r="Z104" s="79"/>
    </row>
    <row r="105" spans="1:26" ht="13.5" customHeight="1">
      <c r="A105" s="35">
        <v>44163</v>
      </c>
      <c r="B105" s="30">
        <v>4625.25</v>
      </c>
      <c r="C105" s="14">
        <v>4569.62</v>
      </c>
      <c r="D105" s="14">
        <v>4553.62</v>
      </c>
      <c r="E105" s="14">
        <v>4533.25</v>
      </c>
      <c r="F105" s="14">
        <v>4551.35</v>
      </c>
      <c r="G105" s="14">
        <v>4610.740000000001</v>
      </c>
      <c r="H105" s="14">
        <v>4695.5</v>
      </c>
      <c r="I105" s="14">
        <v>4829.72</v>
      </c>
      <c r="J105" s="14">
        <v>4912.990000000001</v>
      </c>
      <c r="K105" s="14">
        <v>5033.85</v>
      </c>
      <c r="L105" s="14">
        <v>5084.42</v>
      </c>
      <c r="M105" s="14">
        <v>5080.06</v>
      </c>
      <c r="N105" s="14">
        <v>5073.51</v>
      </c>
      <c r="O105" s="14">
        <v>5073.39</v>
      </c>
      <c r="P105" s="14">
        <v>5073.96</v>
      </c>
      <c r="Q105" s="14">
        <v>5036.5</v>
      </c>
      <c r="R105" s="14">
        <v>5095.77</v>
      </c>
      <c r="S105" s="14">
        <v>5173.240000000001</v>
      </c>
      <c r="T105" s="14">
        <v>5145.93</v>
      </c>
      <c r="U105" s="14">
        <v>5078.360000000001</v>
      </c>
      <c r="V105" s="14">
        <v>5014.18</v>
      </c>
      <c r="W105" s="14">
        <v>4924.650000000001</v>
      </c>
      <c r="X105" s="14">
        <v>4748.330000000001</v>
      </c>
      <c r="Y105" s="17">
        <v>4574.61</v>
      </c>
      <c r="Z105" s="79"/>
    </row>
    <row r="106" spans="1:26" ht="12.75">
      <c r="A106" s="35">
        <v>44164</v>
      </c>
      <c r="B106" s="30">
        <v>4552.93</v>
      </c>
      <c r="C106" s="14">
        <v>4517.070000000001</v>
      </c>
      <c r="D106" s="14">
        <v>4514.36</v>
      </c>
      <c r="E106" s="14">
        <v>4505.820000000001</v>
      </c>
      <c r="F106" s="14">
        <v>4501.4400000000005</v>
      </c>
      <c r="G106" s="14">
        <v>4519.490000000001</v>
      </c>
      <c r="H106" s="14">
        <v>4569.9400000000005</v>
      </c>
      <c r="I106" s="14">
        <v>4625.67</v>
      </c>
      <c r="J106" s="14">
        <v>4638.92</v>
      </c>
      <c r="K106" s="14">
        <v>4749.35</v>
      </c>
      <c r="L106" s="14">
        <v>4777.87</v>
      </c>
      <c r="M106" s="14">
        <v>4779.47</v>
      </c>
      <c r="N106" s="14">
        <v>4773.9400000000005</v>
      </c>
      <c r="O106" s="14">
        <v>4775.330000000001</v>
      </c>
      <c r="P106" s="14">
        <v>4785.990000000001</v>
      </c>
      <c r="Q106" s="14">
        <v>4799.1</v>
      </c>
      <c r="R106" s="14">
        <v>4858.62</v>
      </c>
      <c r="S106" s="14">
        <v>4976.650000000001</v>
      </c>
      <c r="T106" s="14">
        <v>4910.070000000001</v>
      </c>
      <c r="U106" s="14">
        <v>4892.02</v>
      </c>
      <c r="V106" s="14">
        <v>4792.68</v>
      </c>
      <c r="W106" s="14">
        <v>4729.070000000001</v>
      </c>
      <c r="X106" s="14">
        <v>4615.400000000001</v>
      </c>
      <c r="Y106" s="17">
        <v>4526.59</v>
      </c>
      <c r="Z106" s="79"/>
    </row>
    <row r="107" spans="1:26" ht="12" customHeight="1">
      <c r="A107" s="35">
        <v>44165</v>
      </c>
      <c r="B107" s="30">
        <v>4462.240000000001</v>
      </c>
      <c r="C107" s="14">
        <v>4380.92</v>
      </c>
      <c r="D107" s="14">
        <v>4295.070000000001</v>
      </c>
      <c r="E107" s="14">
        <v>4317.26</v>
      </c>
      <c r="F107" s="14">
        <v>4404.42</v>
      </c>
      <c r="G107" s="14">
        <v>4482.25</v>
      </c>
      <c r="H107" s="14">
        <v>4595.21</v>
      </c>
      <c r="I107" s="14">
        <v>4705.78</v>
      </c>
      <c r="J107" s="14">
        <v>4768.160000000001</v>
      </c>
      <c r="K107" s="14">
        <v>4901.6</v>
      </c>
      <c r="L107" s="14">
        <v>4905.88</v>
      </c>
      <c r="M107" s="14">
        <v>4986.610000000001</v>
      </c>
      <c r="N107" s="14">
        <v>4966.18</v>
      </c>
      <c r="O107" s="14">
        <v>4998.740000000001</v>
      </c>
      <c r="P107" s="14">
        <v>4906.650000000001</v>
      </c>
      <c r="Q107" s="14">
        <v>4746.9400000000005</v>
      </c>
      <c r="R107" s="14">
        <v>4765.54</v>
      </c>
      <c r="S107" s="14">
        <v>4788.25</v>
      </c>
      <c r="T107" s="14">
        <v>4776.64</v>
      </c>
      <c r="U107" s="14">
        <v>4736.28</v>
      </c>
      <c r="V107" s="14">
        <v>4651.35</v>
      </c>
      <c r="W107" s="14">
        <v>4577.36</v>
      </c>
      <c r="X107" s="14">
        <v>4492.47</v>
      </c>
      <c r="Y107" s="17">
        <v>4344.5</v>
      </c>
      <c r="Z107" s="79"/>
    </row>
    <row r="108" spans="1:26" ht="12.75" hidden="1">
      <c r="A108" s="35">
        <v>44166</v>
      </c>
      <c r="B108" s="30">
        <v>3618.4500000000003</v>
      </c>
      <c r="C108" s="14">
        <v>3618.4500000000003</v>
      </c>
      <c r="D108" s="14">
        <v>3618.4500000000003</v>
      </c>
      <c r="E108" s="14">
        <v>3618.4500000000003</v>
      </c>
      <c r="F108" s="14">
        <v>3618.4500000000003</v>
      </c>
      <c r="G108" s="14">
        <v>3618.4500000000003</v>
      </c>
      <c r="H108" s="14">
        <v>3618.4500000000003</v>
      </c>
      <c r="I108" s="14">
        <v>3618.4500000000003</v>
      </c>
      <c r="J108" s="14">
        <v>3618.4500000000003</v>
      </c>
      <c r="K108" s="14">
        <v>3618.4500000000003</v>
      </c>
      <c r="L108" s="14">
        <v>3618.4500000000003</v>
      </c>
      <c r="M108" s="14">
        <v>3618.4500000000003</v>
      </c>
      <c r="N108" s="14">
        <v>3618.4500000000003</v>
      </c>
      <c r="O108" s="14">
        <v>3618.4500000000003</v>
      </c>
      <c r="P108" s="14">
        <v>3618.4500000000003</v>
      </c>
      <c r="Q108" s="14">
        <v>3618.4500000000003</v>
      </c>
      <c r="R108" s="14">
        <v>3618.4500000000003</v>
      </c>
      <c r="S108" s="14">
        <v>3618.4500000000003</v>
      </c>
      <c r="T108" s="14">
        <v>3618.4500000000003</v>
      </c>
      <c r="U108" s="14">
        <v>3618.4500000000003</v>
      </c>
      <c r="V108" s="14">
        <v>3618.4500000000003</v>
      </c>
      <c r="W108" s="14">
        <v>3618.4500000000003</v>
      </c>
      <c r="X108" s="14">
        <v>3618.4500000000003</v>
      </c>
      <c r="Y108" s="17">
        <v>3618.4500000000003</v>
      </c>
      <c r="Z108" s="79"/>
    </row>
    <row r="109" spans="2:25" ht="13.5" thickBot="1">
      <c r="B109" s="79"/>
      <c r="C109" s="79"/>
      <c r="D109" s="79"/>
      <c r="E109" s="79"/>
      <c r="F109" s="79"/>
      <c r="G109" s="79"/>
      <c r="H109" s="79"/>
      <c r="I109" s="79"/>
      <c r="J109" s="79"/>
      <c r="K109" s="79"/>
      <c r="L109" s="79"/>
      <c r="M109" s="79"/>
      <c r="N109" s="79"/>
      <c r="O109" s="79"/>
      <c r="P109" s="79"/>
      <c r="Q109" s="79"/>
      <c r="R109" s="79"/>
      <c r="S109" s="79"/>
      <c r="T109" s="79"/>
      <c r="U109" s="79"/>
      <c r="V109" s="79"/>
      <c r="W109" s="79"/>
      <c r="X109" s="79"/>
      <c r="Y109" s="79"/>
    </row>
    <row r="110" spans="1:25" ht="13.5" thickBot="1">
      <c r="A110" s="251" t="s">
        <v>50</v>
      </c>
      <c r="B110" s="326" t="s">
        <v>116</v>
      </c>
      <c r="C110" s="327"/>
      <c r="D110" s="327"/>
      <c r="E110" s="327"/>
      <c r="F110" s="327"/>
      <c r="G110" s="327"/>
      <c r="H110" s="327"/>
      <c r="I110" s="327"/>
      <c r="J110" s="327"/>
      <c r="K110" s="327"/>
      <c r="L110" s="327"/>
      <c r="M110" s="327"/>
      <c r="N110" s="327"/>
      <c r="O110" s="327"/>
      <c r="P110" s="327"/>
      <c r="Q110" s="327"/>
      <c r="R110" s="327"/>
      <c r="S110" s="327"/>
      <c r="T110" s="327"/>
      <c r="U110" s="327"/>
      <c r="V110" s="327"/>
      <c r="W110" s="327"/>
      <c r="X110" s="327"/>
      <c r="Y110" s="328"/>
    </row>
    <row r="111" spans="1:25" ht="24.75" thickBot="1">
      <c r="A111" s="314"/>
      <c r="B111" s="80" t="s">
        <v>51</v>
      </c>
      <c r="C111" s="81" t="s">
        <v>52</v>
      </c>
      <c r="D111" s="81" t="s">
        <v>53</v>
      </c>
      <c r="E111" s="81" t="s">
        <v>54</v>
      </c>
      <c r="F111" s="81" t="s">
        <v>55</v>
      </c>
      <c r="G111" s="81" t="s">
        <v>56</v>
      </c>
      <c r="H111" s="81" t="s">
        <v>57</v>
      </c>
      <c r="I111" s="81" t="s">
        <v>58</v>
      </c>
      <c r="J111" s="81" t="s">
        <v>59</v>
      </c>
      <c r="K111" s="81" t="s">
        <v>75</v>
      </c>
      <c r="L111" s="81" t="s">
        <v>60</v>
      </c>
      <c r="M111" s="81" t="s">
        <v>61</v>
      </c>
      <c r="N111" s="81" t="s">
        <v>62</v>
      </c>
      <c r="O111" s="81" t="s">
        <v>63</v>
      </c>
      <c r="P111" s="81" t="s">
        <v>64</v>
      </c>
      <c r="Q111" s="81" t="s">
        <v>65</v>
      </c>
      <c r="R111" s="81" t="s">
        <v>66</v>
      </c>
      <c r="S111" s="81" t="s">
        <v>67</v>
      </c>
      <c r="T111" s="81" t="s">
        <v>68</v>
      </c>
      <c r="U111" s="81" t="s">
        <v>69</v>
      </c>
      <c r="V111" s="81" t="s">
        <v>70</v>
      </c>
      <c r="W111" s="81" t="s">
        <v>71</v>
      </c>
      <c r="X111" s="81" t="s">
        <v>72</v>
      </c>
      <c r="Y111" s="82" t="s">
        <v>73</v>
      </c>
    </row>
    <row r="112" spans="1:25" ht="12.75">
      <c r="A112" s="34">
        <v>44136</v>
      </c>
      <c r="B112" s="29">
        <v>5399.86</v>
      </c>
      <c r="C112" s="15">
        <v>5330.19</v>
      </c>
      <c r="D112" s="15">
        <v>5325.660000000001</v>
      </c>
      <c r="E112" s="15">
        <v>5301.070000000001</v>
      </c>
      <c r="F112" s="15">
        <v>5315.35</v>
      </c>
      <c r="G112" s="15">
        <v>5372.13</v>
      </c>
      <c r="H112" s="15">
        <v>5413.070000000001</v>
      </c>
      <c r="I112" s="15">
        <v>5438.17</v>
      </c>
      <c r="J112" s="15">
        <v>5556.96</v>
      </c>
      <c r="K112" s="15">
        <v>5626.2</v>
      </c>
      <c r="L112" s="15">
        <v>5714.61</v>
      </c>
      <c r="M112" s="15">
        <v>5717.95</v>
      </c>
      <c r="N112" s="15">
        <v>5695.81</v>
      </c>
      <c r="O112" s="15">
        <v>5708.320000000001</v>
      </c>
      <c r="P112" s="15">
        <v>5720.6</v>
      </c>
      <c r="Q112" s="15">
        <v>5730.92</v>
      </c>
      <c r="R112" s="15">
        <v>5769.2300000000005</v>
      </c>
      <c r="S112" s="15">
        <v>5871.76</v>
      </c>
      <c r="T112" s="15">
        <v>5880.88</v>
      </c>
      <c r="U112" s="15">
        <v>5808.67</v>
      </c>
      <c r="V112" s="15">
        <v>5740.04</v>
      </c>
      <c r="W112" s="15">
        <v>5720.35</v>
      </c>
      <c r="X112" s="15">
        <v>5580.95</v>
      </c>
      <c r="Y112" s="16">
        <v>5408.570000000001</v>
      </c>
    </row>
    <row r="113" spans="1:25" ht="12.75">
      <c r="A113" s="35">
        <v>44137</v>
      </c>
      <c r="B113" s="30">
        <v>5366.43</v>
      </c>
      <c r="C113" s="14">
        <v>5323.400000000001</v>
      </c>
      <c r="D113" s="14">
        <v>5308.19</v>
      </c>
      <c r="E113" s="14">
        <v>5304.72</v>
      </c>
      <c r="F113" s="14">
        <v>5336.25</v>
      </c>
      <c r="G113" s="14">
        <v>5483.11</v>
      </c>
      <c r="H113" s="14">
        <v>5660.67</v>
      </c>
      <c r="I113" s="14">
        <v>5816.7300000000005</v>
      </c>
      <c r="J113" s="14">
        <v>6012.4800000000005</v>
      </c>
      <c r="K113" s="14">
        <v>6067.2</v>
      </c>
      <c r="L113" s="14">
        <v>6050.650000000001</v>
      </c>
      <c r="M113" s="14">
        <v>6050.38</v>
      </c>
      <c r="N113" s="14">
        <v>6005.400000000001</v>
      </c>
      <c r="O113" s="14">
        <v>6044.72</v>
      </c>
      <c r="P113" s="14">
        <v>6010.04</v>
      </c>
      <c r="Q113" s="14">
        <v>5952.76</v>
      </c>
      <c r="R113" s="14">
        <v>5973.6</v>
      </c>
      <c r="S113" s="14">
        <v>6008.28</v>
      </c>
      <c r="T113" s="14">
        <v>5991.16</v>
      </c>
      <c r="U113" s="14">
        <v>5963.37</v>
      </c>
      <c r="V113" s="14">
        <v>5839.43</v>
      </c>
      <c r="W113" s="14">
        <v>5737.68</v>
      </c>
      <c r="X113" s="14">
        <v>5544.06</v>
      </c>
      <c r="Y113" s="17">
        <v>5403.14</v>
      </c>
    </row>
    <row r="114" spans="1:25" ht="12.75">
      <c r="A114" s="35">
        <v>44138</v>
      </c>
      <c r="B114" s="30">
        <v>5367.67</v>
      </c>
      <c r="C114" s="14">
        <v>5340</v>
      </c>
      <c r="D114" s="14">
        <v>5337.47</v>
      </c>
      <c r="E114" s="14">
        <v>5332.29</v>
      </c>
      <c r="F114" s="14">
        <v>5344.71</v>
      </c>
      <c r="G114" s="14">
        <v>5436.93</v>
      </c>
      <c r="H114" s="14">
        <v>5542.6</v>
      </c>
      <c r="I114" s="14">
        <v>5710.9800000000005</v>
      </c>
      <c r="J114" s="14">
        <v>5910.070000000001</v>
      </c>
      <c r="K114" s="14">
        <v>5948.2300000000005</v>
      </c>
      <c r="L114" s="14">
        <v>5968.41</v>
      </c>
      <c r="M114" s="14">
        <v>5956.56</v>
      </c>
      <c r="N114" s="14">
        <v>5922.55</v>
      </c>
      <c r="O114" s="14">
        <v>5939.62</v>
      </c>
      <c r="P114" s="14">
        <v>5932.19</v>
      </c>
      <c r="Q114" s="14">
        <v>5905.1</v>
      </c>
      <c r="R114" s="14">
        <v>5917.69</v>
      </c>
      <c r="S114" s="14">
        <v>5947.88</v>
      </c>
      <c r="T114" s="14">
        <v>5963.02</v>
      </c>
      <c r="U114" s="14">
        <v>5897.61</v>
      </c>
      <c r="V114" s="14">
        <v>5872.7</v>
      </c>
      <c r="W114" s="14">
        <v>5803.14</v>
      </c>
      <c r="X114" s="14">
        <v>5616.33</v>
      </c>
      <c r="Y114" s="17">
        <v>5481.650000000001</v>
      </c>
    </row>
    <row r="115" spans="1:25" ht="12.75">
      <c r="A115" s="35">
        <v>44139</v>
      </c>
      <c r="B115" s="30">
        <v>5421.64</v>
      </c>
      <c r="C115" s="14">
        <v>5359.64</v>
      </c>
      <c r="D115" s="14">
        <v>5351.240000000001</v>
      </c>
      <c r="E115" s="14">
        <v>5347.44</v>
      </c>
      <c r="F115" s="14">
        <v>5350.150000000001</v>
      </c>
      <c r="G115" s="14">
        <v>5374.36</v>
      </c>
      <c r="H115" s="14">
        <v>5406.46</v>
      </c>
      <c r="I115" s="14">
        <v>5409.61</v>
      </c>
      <c r="J115" s="14">
        <v>5472.900000000001</v>
      </c>
      <c r="K115" s="14">
        <v>5529.9800000000005</v>
      </c>
      <c r="L115" s="14">
        <v>5590.5</v>
      </c>
      <c r="M115" s="14">
        <v>5602.69</v>
      </c>
      <c r="N115" s="14">
        <v>5588.45</v>
      </c>
      <c r="O115" s="14">
        <v>5628.85</v>
      </c>
      <c r="P115" s="14">
        <v>5648.91</v>
      </c>
      <c r="Q115" s="14">
        <v>5674.69</v>
      </c>
      <c r="R115" s="14">
        <v>5669.46</v>
      </c>
      <c r="S115" s="14">
        <v>5711.26</v>
      </c>
      <c r="T115" s="14">
        <v>5716.55</v>
      </c>
      <c r="U115" s="14">
        <v>5666.2300000000005</v>
      </c>
      <c r="V115" s="14">
        <v>5610.740000000001</v>
      </c>
      <c r="W115" s="14">
        <v>5578.43</v>
      </c>
      <c r="X115" s="14">
        <v>5503.6</v>
      </c>
      <c r="Y115" s="17">
        <v>5396.94</v>
      </c>
    </row>
    <row r="116" spans="1:25" ht="12.75">
      <c r="A116" s="35">
        <v>44140</v>
      </c>
      <c r="B116" s="30">
        <v>5418.69</v>
      </c>
      <c r="C116" s="14">
        <v>5361.96</v>
      </c>
      <c r="D116" s="14">
        <v>5356.070000000001</v>
      </c>
      <c r="E116" s="14">
        <v>5354.29</v>
      </c>
      <c r="F116" s="14">
        <v>5382.28</v>
      </c>
      <c r="G116" s="14">
        <v>5467.900000000001</v>
      </c>
      <c r="H116" s="14">
        <v>5664.7</v>
      </c>
      <c r="I116" s="14">
        <v>5752.78</v>
      </c>
      <c r="J116" s="14">
        <v>5969.240000000001</v>
      </c>
      <c r="K116" s="14">
        <v>6067.660000000001</v>
      </c>
      <c r="L116" s="14">
        <v>6094.080000000001</v>
      </c>
      <c r="M116" s="14">
        <v>6085.17</v>
      </c>
      <c r="N116" s="14">
        <v>6024.79</v>
      </c>
      <c r="O116" s="14">
        <v>6049.929999999999</v>
      </c>
      <c r="P116" s="14">
        <v>5998.26</v>
      </c>
      <c r="Q116" s="14">
        <v>5969.25</v>
      </c>
      <c r="R116" s="14">
        <v>5985.5</v>
      </c>
      <c r="S116" s="14">
        <v>6017.22</v>
      </c>
      <c r="T116" s="14">
        <v>5978.33</v>
      </c>
      <c r="U116" s="14">
        <v>5913.4800000000005</v>
      </c>
      <c r="V116" s="14">
        <v>5822.45</v>
      </c>
      <c r="W116" s="14">
        <v>5773.8</v>
      </c>
      <c r="X116" s="14">
        <v>5574.17</v>
      </c>
      <c r="Y116" s="17">
        <v>5452.44</v>
      </c>
    </row>
    <row r="117" spans="1:25" ht="12.75">
      <c r="A117" s="35">
        <v>44141</v>
      </c>
      <c r="B117" s="30">
        <v>5435.33</v>
      </c>
      <c r="C117" s="14">
        <v>5402.12</v>
      </c>
      <c r="D117" s="14">
        <v>5379.8</v>
      </c>
      <c r="E117" s="14">
        <v>5368.410000000001</v>
      </c>
      <c r="F117" s="14">
        <v>5400.990000000001</v>
      </c>
      <c r="G117" s="14">
        <v>5506.64</v>
      </c>
      <c r="H117" s="14">
        <v>5666.14</v>
      </c>
      <c r="I117" s="14">
        <v>5859.21</v>
      </c>
      <c r="J117" s="14">
        <v>6021.25</v>
      </c>
      <c r="K117" s="14">
        <v>6096.990000000001</v>
      </c>
      <c r="L117" s="14">
        <v>6088.349999999999</v>
      </c>
      <c r="M117" s="14">
        <v>6107.740000000001</v>
      </c>
      <c r="N117" s="14">
        <v>6078.63</v>
      </c>
      <c r="O117" s="14">
        <v>6109.37</v>
      </c>
      <c r="P117" s="14">
        <v>6071.36</v>
      </c>
      <c r="Q117" s="14">
        <v>6033.05</v>
      </c>
      <c r="R117" s="14">
        <v>6032.990000000001</v>
      </c>
      <c r="S117" s="14">
        <v>6064.929999999999</v>
      </c>
      <c r="T117" s="14">
        <v>6043.09</v>
      </c>
      <c r="U117" s="14">
        <v>6012.96</v>
      </c>
      <c r="V117" s="14">
        <v>5984.13</v>
      </c>
      <c r="W117" s="14">
        <v>5938.53</v>
      </c>
      <c r="X117" s="14">
        <v>5653.14</v>
      </c>
      <c r="Y117" s="17">
        <v>5467.12</v>
      </c>
    </row>
    <row r="118" spans="1:25" ht="12.75">
      <c r="A118" s="35">
        <v>44142</v>
      </c>
      <c r="B118" s="30">
        <v>5476.28</v>
      </c>
      <c r="C118" s="14">
        <v>5427.7</v>
      </c>
      <c r="D118" s="14">
        <v>5394.93</v>
      </c>
      <c r="E118" s="14">
        <v>5344.31</v>
      </c>
      <c r="F118" s="14">
        <v>5375.1</v>
      </c>
      <c r="G118" s="14">
        <v>5419.78</v>
      </c>
      <c r="H118" s="14">
        <v>5452.86</v>
      </c>
      <c r="I118" s="14">
        <v>5500.1</v>
      </c>
      <c r="J118" s="14">
        <v>5620.61</v>
      </c>
      <c r="K118" s="14">
        <v>5805.29</v>
      </c>
      <c r="L118" s="14">
        <v>5864.12</v>
      </c>
      <c r="M118" s="14">
        <v>5878.76</v>
      </c>
      <c r="N118" s="14">
        <v>5869.86</v>
      </c>
      <c r="O118" s="14">
        <v>5873.93</v>
      </c>
      <c r="P118" s="14">
        <v>5867.990000000001</v>
      </c>
      <c r="Q118" s="14">
        <v>5841.21</v>
      </c>
      <c r="R118" s="14">
        <v>5864.33</v>
      </c>
      <c r="S118" s="14">
        <v>5905.51</v>
      </c>
      <c r="T118" s="14">
        <v>5891.46</v>
      </c>
      <c r="U118" s="14">
        <v>5854.27</v>
      </c>
      <c r="V118" s="14">
        <v>5830.490000000001</v>
      </c>
      <c r="W118" s="14">
        <v>5740.14</v>
      </c>
      <c r="X118" s="14">
        <v>5522.54</v>
      </c>
      <c r="Y118" s="17">
        <v>5446.81</v>
      </c>
    </row>
    <row r="119" spans="1:25" ht="12.75">
      <c r="A119" s="35">
        <v>44143</v>
      </c>
      <c r="B119" s="30">
        <v>5435.06</v>
      </c>
      <c r="C119" s="14">
        <v>5377.25</v>
      </c>
      <c r="D119" s="14">
        <v>5329.86</v>
      </c>
      <c r="E119" s="14">
        <v>5314.04</v>
      </c>
      <c r="F119" s="14">
        <v>5325.72</v>
      </c>
      <c r="G119" s="14">
        <v>5358.5</v>
      </c>
      <c r="H119" s="14">
        <v>5393.89</v>
      </c>
      <c r="I119" s="14">
        <v>5392.990000000001</v>
      </c>
      <c r="J119" s="14">
        <v>5525.18</v>
      </c>
      <c r="K119" s="14">
        <v>5642.26</v>
      </c>
      <c r="L119" s="14">
        <v>5773.43</v>
      </c>
      <c r="M119" s="14">
        <v>5772.22</v>
      </c>
      <c r="N119" s="14">
        <v>5766.17</v>
      </c>
      <c r="O119" s="14">
        <v>5783.26</v>
      </c>
      <c r="P119" s="14">
        <v>5782.63</v>
      </c>
      <c r="Q119" s="14">
        <v>5788.27</v>
      </c>
      <c r="R119" s="14">
        <v>5806.1</v>
      </c>
      <c r="S119" s="14">
        <v>5957.5</v>
      </c>
      <c r="T119" s="14">
        <v>5932.84</v>
      </c>
      <c r="U119" s="14">
        <v>5840.39</v>
      </c>
      <c r="V119" s="14">
        <v>5764.45</v>
      </c>
      <c r="W119" s="14">
        <v>5711.59</v>
      </c>
      <c r="X119" s="14">
        <v>5471.6</v>
      </c>
      <c r="Y119" s="17">
        <v>5381.900000000001</v>
      </c>
    </row>
    <row r="120" spans="1:25" ht="12.75">
      <c r="A120" s="35">
        <v>44144</v>
      </c>
      <c r="B120" s="30">
        <v>5393.240000000001</v>
      </c>
      <c r="C120" s="14">
        <v>5360.08</v>
      </c>
      <c r="D120" s="14">
        <v>5328.85</v>
      </c>
      <c r="E120" s="14">
        <v>5319.19</v>
      </c>
      <c r="F120" s="14">
        <v>5404.64</v>
      </c>
      <c r="G120" s="14">
        <v>5461.17</v>
      </c>
      <c r="H120" s="14">
        <v>5573.5</v>
      </c>
      <c r="I120" s="14">
        <v>5695.89</v>
      </c>
      <c r="J120" s="14">
        <v>5813.2300000000005</v>
      </c>
      <c r="K120" s="14">
        <v>5901.17</v>
      </c>
      <c r="L120" s="14">
        <v>5929.490000000001</v>
      </c>
      <c r="M120" s="14">
        <v>6010.92</v>
      </c>
      <c r="N120" s="14">
        <v>5952.33</v>
      </c>
      <c r="O120" s="14">
        <v>6010.26</v>
      </c>
      <c r="P120" s="14">
        <v>5914.91</v>
      </c>
      <c r="Q120" s="14">
        <v>5814.29</v>
      </c>
      <c r="R120" s="14">
        <v>5853.990000000001</v>
      </c>
      <c r="S120" s="14">
        <v>5898.92</v>
      </c>
      <c r="T120" s="14">
        <v>5860.53</v>
      </c>
      <c r="U120" s="14">
        <v>5813.27</v>
      </c>
      <c r="V120" s="14">
        <v>5786.39</v>
      </c>
      <c r="W120" s="14">
        <v>5791.63</v>
      </c>
      <c r="X120" s="14">
        <v>5602.09</v>
      </c>
      <c r="Y120" s="17">
        <v>5493.070000000001</v>
      </c>
    </row>
    <row r="121" spans="1:25" ht="12.75">
      <c r="A121" s="35">
        <v>44145</v>
      </c>
      <c r="B121" s="30">
        <v>5496.69</v>
      </c>
      <c r="C121" s="14">
        <v>5443.54</v>
      </c>
      <c r="D121" s="14">
        <v>5432.21</v>
      </c>
      <c r="E121" s="14">
        <v>5402.410000000001</v>
      </c>
      <c r="F121" s="14">
        <v>5443.13</v>
      </c>
      <c r="G121" s="14">
        <v>5483.55</v>
      </c>
      <c r="H121" s="14">
        <v>5585.14</v>
      </c>
      <c r="I121" s="14">
        <v>5729.54</v>
      </c>
      <c r="J121" s="14">
        <v>5827.58</v>
      </c>
      <c r="K121" s="14">
        <v>5945.13</v>
      </c>
      <c r="L121" s="14">
        <v>5950.3</v>
      </c>
      <c r="M121" s="14">
        <v>5999.28</v>
      </c>
      <c r="N121" s="14">
        <v>5977.62</v>
      </c>
      <c r="O121" s="14">
        <v>5993.77</v>
      </c>
      <c r="P121" s="14">
        <v>5958.09</v>
      </c>
      <c r="Q121" s="14">
        <v>5808.81</v>
      </c>
      <c r="R121" s="14">
        <v>5883.400000000001</v>
      </c>
      <c r="S121" s="14">
        <v>5910.61</v>
      </c>
      <c r="T121" s="14">
        <v>5867.150000000001</v>
      </c>
      <c r="U121" s="14">
        <v>5817.69</v>
      </c>
      <c r="V121" s="14">
        <v>5803.75</v>
      </c>
      <c r="W121" s="14">
        <v>5794.94</v>
      </c>
      <c r="X121" s="14">
        <v>5543.05</v>
      </c>
      <c r="Y121" s="17">
        <v>5491.69</v>
      </c>
    </row>
    <row r="122" spans="1:25" ht="12.75">
      <c r="A122" s="35">
        <v>44146</v>
      </c>
      <c r="B122" s="30">
        <v>5366.96</v>
      </c>
      <c r="C122" s="14">
        <v>5322.85</v>
      </c>
      <c r="D122" s="14">
        <v>5285.76</v>
      </c>
      <c r="E122" s="14">
        <v>5253.89</v>
      </c>
      <c r="F122" s="14">
        <v>5312.37</v>
      </c>
      <c r="G122" s="14">
        <v>5446.56</v>
      </c>
      <c r="H122" s="14">
        <v>5556.820000000001</v>
      </c>
      <c r="I122" s="14">
        <v>5642.3</v>
      </c>
      <c r="J122" s="14">
        <v>5756.19</v>
      </c>
      <c r="K122" s="14">
        <v>5818.150000000001</v>
      </c>
      <c r="L122" s="14">
        <v>5825.55</v>
      </c>
      <c r="M122" s="14">
        <v>5933.02</v>
      </c>
      <c r="N122" s="14">
        <v>5842.46</v>
      </c>
      <c r="O122" s="14">
        <v>5881.41</v>
      </c>
      <c r="P122" s="14">
        <v>5816.91</v>
      </c>
      <c r="Q122" s="14">
        <v>5733.97</v>
      </c>
      <c r="R122" s="14">
        <v>5761.86</v>
      </c>
      <c r="S122" s="14">
        <v>5827.820000000001</v>
      </c>
      <c r="T122" s="14">
        <v>5808.61</v>
      </c>
      <c r="U122" s="14">
        <v>5753.35</v>
      </c>
      <c r="V122" s="14">
        <v>5751.22</v>
      </c>
      <c r="W122" s="14">
        <v>5751.37</v>
      </c>
      <c r="X122" s="14">
        <v>5522.45</v>
      </c>
      <c r="Y122" s="17">
        <v>5428.67</v>
      </c>
    </row>
    <row r="123" spans="1:25" ht="12.75">
      <c r="A123" s="35">
        <v>44147</v>
      </c>
      <c r="B123" s="30">
        <v>5440.45</v>
      </c>
      <c r="C123" s="14">
        <v>5411.06</v>
      </c>
      <c r="D123" s="14">
        <v>5399.12</v>
      </c>
      <c r="E123" s="14">
        <v>5393</v>
      </c>
      <c r="F123" s="14">
        <v>5409.2300000000005</v>
      </c>
      <c r="G123" s="14">
        <v>5455.33</v>
      </c>
      <c r="H123" s="14">
        <v>5585.81</v>
      </c>
      <c r="I123" s="14">
        <v>5661.21</v>
      </c>
      <c r="J123" s="14">
        <v>5857.45</v>
      </c>
      <c r="K123" s="14">
        <v>5935.04</v>
      </c>
      <c r="L123" s="14">
        <v>5960.18</v>
      </c>
      <c r="M123" s="14">
        <v>6035.28</v>
      </c>
      <c r="N123" s="14">
        <v>5998.11</v>
      </c>
      <c r="O123" s="14">
        <v>6025.62</v>
      </c>
      <c r="P123" s="14">
        <v>5971.51</v>
      </c>
      <c r="Q123" s="14">
        <v>5855.11</v>
      </c>
      <c r="R123" s="14">
        <v>5897.62</v>
      </c>
      <c r="S123" s="14">
        <v>5970.21</v>
      </c>
      <c r="T123" s="14">
        <v>5914.820000000001</v>
      </c>
      <c r="U123" s="14">
        <v>5814.35</v>
      </c>
      <c r="V123" s="14">
        <v>5785</v>
      </c>
      <c r="W123" s="14">
        <v>5777.320000000001</v>
      </c>
      <c r="X123" s="14">
        <v>5543.43</v>
      </c>
      <c r="Y123" s="17">
        <v>5450.490000000001</v>
      </c>
    </row>
    <row r="124" spans="1:25" ht="12.75">
      <c r="A124" s="35">
        <v>44148</v>
      </c>
      <c r="B124" s="30">
        <v>5416.76</v>
      </c>
      <c r="C124" s="14">
        <v>5390.87</v>
      </c>
      <c r="D124" s="14">
        <v>5374.83</v>
      </c>
      <c r="E124" s="14">
        <v>5359.67</v>
      </c>
      <c r="F124" s="14">
        <v>5404.02</v>
      </c>
      <c r="G124" s="14">
        <v>5478.34</v>
      </c>
      <c r="H124" s="14">
        <v>5598.83</v>
      </c>
      <c r="I124" s="14">
        <v>5805.44</v>
      </c>
      <c r="J124" s="14">
        <v>5889.53</v>
      </c>
      <c r="K124" s="14">
        <v>5954.56</v>
      </c>
      <c r="L124" s="14">
        <v>5972.05</v>
      </c>
      <c r="M124" s="14">
        <v>5999.35</v>
      </c>
      <c r="N124" s="14">
        <v>5993.62</v>
      </c>
      <c r="O124" s="14">
        <v>6026.37</v>
      </c>
      <c r="P124" s="14">
        <v>5961.38</v>
      </c>
      <c r="Q124" s="14">
        <v>5899.6</v>
      </c>
      <c r="R124" s="14">
        <v>5922.19</v>
      </c>
      <c r="S124" s="14">
        <v>5951.150000000001</v>
      </c>
      <c r="T124" s="14">
        <v>5928.09</v>
      </c>
      <c r="U124" s="14">
        <v>5853.44</v>
      </c>
      <c r="V124" s="14">
        <v>5826.33</v>
      </c>
      <c r="W124" s="14">
        <v>5813.04</v>
      </c>
      <c r="X124" s="14">
        <v>5643.7300000000005</v>
      </c>
      <c r="Y124" s="17">
        <v>5466</v>
      </c>
    </row>
    <row r="125" spans="1:25" ht="12.75">
      <c r="A125" s="35">
        <v>44149</v>
      </c>
      <c r="B125" s="30">
        <v>5494.070000000001</v>
      </c>
      <c r="C125" s="14">
        <v>5447.05</v>
      </c>
      <c r="D125" s="14">
        <v>5413.570000000001</v>
      </c>
      <c r="E125" s="14">
        <v>5393.27</v>
      </c>
      <c r="F125" s="14">
        <v>5412.54</v>
      </c>
      <c r="G125" s="14">
        <v>5457.320000000001</v>
      </c>
      <c r="H125" s="14">
        <v>5482.36</v>
      </c>
      <c r="I125" s="14">
        <v>5554.04</v>
      </c>
      <c r="J125" s="14">
        <v>5629.41</v>
      </c>
      <c r="K125" s="14">
        <v>5743.05</v>
      </c>
      <c r="L125" s="14">
        <v>5785.54</v>
      </c>
      <c r="M125" s="14">
        <v>5784.72</v>
      </c>
      <c r="N125" s="14">
        <v>5775.01</v>
      </c>
      <c r="O125" s="14">
        <v>5773.2300000000005</v>
      </c>
      <c r="P125" s="14">
        <v>5797.35</v>
      </c>
      <c r="Q125" s="14">
        <v>5765.94</v>
      </c>
      <c r="R125" s="14">
        <v>5810.9800000000005</v>
      </c>
      <c r="S125" s="14">
        <v>5956.35</v>
      </c>
      <c r="T125" s="14">
        <v>5904.87</v>
      </c>
      <c r="U125" s="14">
        <v>5787.4800000000005</v>
      </c>
      <c r="V125" s="14">
        <v>5763.64</v>
      </c>
      <c r="W125" s="14">
        <v>5758.68</v>
      </c>
      <c r="X125" s="14">
        <v>5626.78</v>
      </c>
      <c r="Y125" s="17">
        <v>5488.29</v>
      </c>
    </row>
    <row r="126" spans="1:25" ht="12.75">
      <c r="A126" s="35">
        <v>44150</v>
      </c>
      <c r="B126" s="30">
        <v>5458.35</v>
      </c>
      <c r="C126" s="14">
        <v>5433.13</v>
      </c>
      <c r="D126" s="14">
        <v>5403.88</v>
      </c>
      <c r="E126" s="14">
        <v>5394.26</v>
      </c>
      <c r="F126" s="14">
        <v>5402.8</v>
      </c>
      <c r="G126" s="14">
        <v>5430.27</v>
      </c>
      <c r="H126" s="14">
        <v>5436.7</v>
      </c>
      <c r="I126" s="14">
        <v>5455.660000000001</v>
      </c>
      <c r="J126" s="14">
        <v>5504.64</v>
      </c>
      <c r="K126" s="14">
        <v>5576.59</v>
      </c>
      <c r="L126" s="14">
        <v>5667.69</v>
      </c>
      <c r="M126" s="14">
        <v>5680.35</v>
      </c>
      <c r="N126" s="14">
        <v>5684.45</v>
      </c>
      <c r="O126" s="14">
        <v>5696.51</v>
      </c>
      <c r="P126" s="14">
        <v>5730.900000000001</v>
      </c>
      <c r="Q126" s="14">
        <v>5701.5</v>
      </c>
      <c r="R126" s="14">
        <v>5761.01</v>
      </c>
      <c r="S126" s="14">
        <v>5811.75</v>
      </c>
      <c r="T126" s="14">
        <v>5806.990000000001</v>
      </c>
      <c r="U126" s="14">
        <v>5780.92</v>
      </c>
      <c r="V126" s="14">
        <v>5702.47</v>
      </c>
      <c r="W126" s="14">
        <v>5693.02</v>
      </c>
      <c r="X126" s="14">
        <v>5533.26</v>
      </c>
      <c r="Y126" s="17">
        <v>5440.94</v>
      </c>
    </row>
    <row r="127" spans="1:25" ht="12.75">
      <c r="A127" s="35">
        <v>44151</v>
      </c>
      <c r="B127" s="30">
        <v>5250.77</v>
      </c>
      <c r="C127" s="14">
        <v>5192.72</v>
      </c>
      <c r="D127" s="14">
        <v>5303.85</v>
      </c>
      <c r="E127" s="14">
        <v>5288.69</v>
      </c>
      <c r="F127" s="14">
        <v>5305.96</v>
      </c>
      <c r="G127" s="14">
        <v>5400.38</v>
      </c>
      <c r="H127" s="14">
        <v>5507.46</v>
      </c>
      <c r="I127" s="14">
        <v>5571.09</v>
      </c>
      <c r="J127" s="14">
        <v>5697.77</v>
      </c>
      <c r="K127" s="14">
        <v>5734.2</v>
      </c>
      <c r="L127" s="14">
        <v>5735.36</v>
      </c>
      <c r="M127" s="14">
        <v>5744.38</v>
      </c>
      <c r="N127" s="14">
        <v>5733.1</v>
      </c>
      <c r="O127" s="42">
        <v>5754.9800000000005</v>
      </c>
      <c r="P127" s="14">
        <v>5710.44</v>
      </c>
      <c r="Q127" s="14">
        <v>5688.72</v>
      </c>
      <c r="R127" s="14">
        <v>5722.16</v>
      </c>
      <c r="S127" s="14">
        <v>5780.320000000001</v>
      </c>
      <c r="T127" s="14">
        <v>5775.35</v>
      </c>
      <c r="U127" s="14">
        <v>5734.8</v>
      </c>
      <c r="V127" s="14">
        <v>5685.3</v>
      </c>
      <c r="W127" s="14">
        <v>5641.92</v>
      </c>
      <c r="X127" s="14">
        <v>5462.33</v>
      </c>
      <c r="Y127" s="17">
        <v>5362.88</v>
      </c>
    </row>
    <row r="128" spans="1:25" ht="12.75">
      <c r="A128" s="35">
        <v>44152</v>
      </c>
      <c r="B128" s="30">
        <v>5218.46</v>
      </c>
      <c r="C128" s="14">
        <v>5119.5</v>
      </c>
      <c r="D128" s="14">
        <v>5136.86</v>
      </c>
      <c r="E128" s="14">
        <v>5198.42</v>
      </c>
      <c r="F128" s="14">
        <v>5210.7300000000005</v>
      </c>
      <c r="G128" s="14">
        <v>5404.79</v>
      </c>
      <c r="H128" s="14">
        <v>5501.17</v>
      </c>
      <c r="I128" s="14">
        <v>5627.46</v>
      </c>
      <c r="J128" s="14">
        <v>5759.900000000001</v>
      </c>
      <c r="K128" s="14">
        <v>5912.67</v>
      </c>
      <c r="L128" s="14">
        <v>5926.75</v>
      </c>
      <c r="M128" s="14">
        <v>5916.16</v>
      </c>
      <c r="N128" s="14">
        <v>5875.71</v>
      </c>
      <c r="O128" s="14">
        <v>5852.64</v>
      </c>
      <c r="P128" s="14">
        <v>5804.26</v>
      </c>
      <c r="Q128" s="14">
        <v>5787.990000000001</v>
      </c>
      <c r="R128" s="14">
        <v>5808.490000000001</v>
      </c>
      <c r="S128" s="14">
        <v>5826.59</v>
      </c>
      <c r="T128" s="14">
        <v>5787.44</v>
      </c>
      <c r="U128" s="14">
        <v>5762.79</v>
      </c>
      <c r="V128" s="14">
        <v>5725.64</v>
      </c>
      <c r="W128" s="14">
        <v>5628.17</v>
      </c>
      <c r="X128" s="14">
        <v>5479.6</v>
      </c>
      <c r="Y128" s="17">
        <v>5328.87</v>
      </c>
    </row>
    <row r="129" spans="1:25" ht="12.75">
      <c r="A129" s="35">
        <v>44153</v>
      </c>
      <c r="B129" s="30">
        <v>5317.81</v>
      </c>
      <c r="C129" s="14">
        <v>5244.36</v>
      </c>
      <c r="D129" s="14">
        <v>5300.81</v>
      </c>
      <c r="E129" s="14">
        <v>5262.28</v>
      </c>
      <c r="F129" s="14">
        <v>5338</v>
      </c>
      <c r="G129" s="14">
        <v>5477.14</v>
      </c>
      <c r="H129" s="14">
        <v>5581.97</v>
      </c>
      <c r="I129" s="14">
        <v>5747.31</v>
      </c>
      <c r="J129" s="14">
        <v>5862.72</v>
      </c>
      <c r="K129" s="14">
        <v>5916.54</v>
      </c>
      <c r="L129" s="14">
        <v>5919.070000000001</v>
      </c>
      <c r="M129" s="14">
        <v>5908.9800000000005</v>
      </c>
      <c r="N129" s="14">
        <v>5885.27</v>
      </c>
      <c r="O129" s="14">
        <v>5905.36</v>
      </c>
      <c r="P129" s="14">
        <v>5878.16</v>
      </c>
      <c r="Q129" s="14">
        <v>5846.97</v>
      </c>
      <c r="R129" s="14">
        <v>5857.05</v>
      </c>
      <c r="S129" s="14">
        <v>5855.96</v>
      </c>
      <c r="T129" s="14">
        <v>5836.240000000001</v>
      </c>
      <c r="U129" s="14">
        <v>5843.64</v>
      </c>
      <c r="V129" s="14">
        <v>5753.83</v>
      </c>
      <c r="W129" s="14">
        <v>5729.51</v>
      </c>
      <c r="X129" s="14">
        <v>5522.18</v>
      </c>
      <c r="Y129" s="17">
        <v>5411.03</v>
      </c>
    </row>
    <row r="130" spans="1:25" ht="12.75">
      <c r="A130" s="35">
        <v>44154</v>
      </c>
      <c r="B130" s="30">
        <v>5331.18</v>
      </c>
      <c r="C130" s="14">
        <v>5230.81</v>
      </c>
      <c r="D130" s="14">
        <v>5293.37</v>
      </c>
      <c r="E130" s="14">
        <v>5299.35</v>
      </c>
      <c r="F130" s="14">
        <v>5348.2300000000005</v>
      </c>
      <c r="G130" s="14">
        <v>5470.25</v>
      </c>
      <c r="H130" s="14">
        <v>5557.47</v>
      </c>
      <c r="I130" s="14">
        <v>5747.52</v>
      </c>
      <c r="J130" s="14">
        <v>5813.08</v>
      </c>
      <c r="K130" s="14">
        <v>5890.68</v>
      </c>
      <c r="L130" s="14">
        <v>5911.31</v>
      </c>
      <c r="M130" s="14">
        <v>5913.7300000000005</v>
      </c>
      <c r="N130" s="14">
        <v>5871.400000000001</v>
      </c>
      <c r="O130" s="14">
        <v>5892.03</v>
      </c>
      <c r="P130" s="14">
        <v>5846.29</v>
      </c>
      <c r="Q130" s="14">
        <v>5809.46</v>
      </c>
      <c r="R130" s="14">
        <v>5839.38</v>
      </c>
      <c r="S130" s="14">
        <v>5905.93</v>
      </c>
      <c r="T130" s="14">
        <v>5852.09</v>
      </c>
      <c r="U130" s="14">
        <v>5857.490000000001</v>
      </c>
      <c r="V130" s="14">
        <v>5766.77</v>
      </c>
      <c r="W130" s="14">
        <v>5735.84</v>
      </c>
      <c r="X130" s="14">
        <v>5511.77</v>
      </c>
      <c r="Y130" s="17">
        <v>5371.39</v>
      </c>
    </row>
    <row r="131" spans="1:25" ht="12.75">
      <c r="A131" s="35">
        <v>44155</v>
      </c>
      <c r="B131" s="30">
        <v>5384.75</v>
      </c>
      <c r="C131" s="14">
        <v>5334.570000000001</v>
      </c>
      <c r="D131" s="14">
        <v>5348.240000000001</v>
      </c>
      <c r="E131" s="14">
        <v>5329.87</v>
      </c>
      <c r="F131" s="14">
        <v>5383.88</v>
      </c>
      <c r="G131" s="14">
        <v>5478.93</v>
      </c>
      <c r="H131" s="14">
        <v>5611.070000000001</v>
      </c>
      <c r="I131" s="14">
        <v>5768.240000000001</v>
      </c>
      <c r="J131" s="14">
        <v>5950.44</v>
      </c>
      <c r="K131" s="14">
        <v>6010.76</v>
      </c>
      <c r="L131" s="14">
        <v>6032.7</v>
      </c>
      <c r="M131" s="14">
        <v>6066.34</v>
      </c>
      <c r="N131" s="14">
        <v>6060.53</v>
      </c>
      <c r="O131" s="14">
        <v>6084.7699999999995</v>
      </c>
      <c r="P131" s="14">
        <v>6041.29</v>
      </c>
      <c r="Q131" s="14">
        <v>6037.09</v>
      </c>
      <c r="R131" s="14">
        <v>6047.78</v>
      </c>
      <c r="S131" s="14">
        <v>6176.400000000001</v>
      </c>
      <c r="T131" s="14">
        <v>6169.599999999999</v>
      </c>
      <c r="U131" s="14">
        <v>6130.53</v>
      </c>
      <c r="V131" s="14">
        <v>5964.68</v>
      </c>
      <c r="W131" s="14">
        <v>5910.69</v>
      </c>
      <c r="X131" s="14">
        <v>5672.72</v>
      </c>
      <c r="Y131" s="17">
        <v>5457.650000000001</v>
      </c>
    </row>
    <row r="132" spans="1:25" ht="12.75">
      <c r="A132" s="35">
        <v>44156</v>
      </c>
      <c r="B132" s="30">
        <v>5498.38</v>
      </c>
      <c r="C132" s="14">
        <v>5482.37</v>
      </c>
      <c r="D132" s="14">
        <v>5427.8</v>
      </c>
      <c r="E132" s="14">
        <v>5414.53</v>
      </c>
      <c r="F132" s="14">
        <v>5427.12</v>
      </c>
      <c r="G132" s="14">
        <v>5470.31</v>
      </c>
      <c r="H132" s="14">
        <v>5482.53</v>
      </c>
      <c r="I132" s="14">
        <v>5531.900000000001</v>
      </c>
      <c r="J132" s="14">
        <v>5594.29</v>
      </c>
      <c r="K132" s="14">
        <v>5894.5</v>
      </c>
      <c r="L132" s="14">
        <v>5923.08</v>
      </c>
      <c r="M132" s="14">
        <v>5923.1</v>
      </c>
      <c r="N132" s="14">
        <v>5918.150000000001</v>
      </c>
      <c r="O132" s="14">
        <v>5921.93</v>
      </c>
      <c r="P132" s="14">
        <v>5919.53</v>
      </c>
      <c r="Q132" s="14">
        <v>5886.51</v>
      </c>
      <c r="R132" s="14">
        <v>5919.03</v>
      </c>
      <c r="S132" s="14">
        <v>5950.51</v>
      </c>
      <c r="T132" s="14">
        <v>5946.94</v>
      </c>
      <c r="U132" s="14">
        <v>5905.85</v>
      </c>
      <c r="V132" s="14">
        <v>5888.79</v>
      </c>
      <c r="W132" s="14">
        <v>5748.39</v>
      </c>
      <c r="X132" s="14">
        <v>5500.35</v>
      </c>
      <c r="Y132" s="17">
        <v>5460.52</v>
      </c>
    </row>
    <row r="133" spans="1:25" ht="12.75">
      <c r="A133" s="35">
        <v>44157</v>
      </c>
      <c r="B133" s="30">
        <v>5464.14</v>
      </c>
      <c r="C133" s="14">
        <v>5452.09</v>
      </c>
      <c r="D133" s="14">
        <v>5413.71</v>
      </c>
      <c r="E133" s="14">
        <v>5401.08</v>
      </c>
      <c r="F133" s="14">
        <v>5405.740000000001</v>
      </c>
      <c r="G133" s="14">
        <v>5442.400000000001</v>
      </c>
      <c r="H133" s="14">
        <v>5462.3</v>
      </c>
      <c r="I133" s="14">
        <v>5477.14</v>
      </c>
      <c r="J133" s="14">
        <v>5534.06</v>
      </c>
      <c r="K133" s="14">
        <v>5754.6</v>
      </c>
      <c r="L133" s="14">
        <v>5790.92</v>
      </c>
      <c r="M133" s="14">
        <v>5796.3</v>
      </c>
      <c r="N133" s="14">
        <v>5794.04</v>
      </c>
      <c r="O133" s="14">
        <v>5802.59</v>
      </c>
      <c r="P133" s="14">
        <v>5814</v>
      </c>
      <c r="Q133" s="14">
        <v>5824.89</v>
      </c>
      <c r="R133" s="14">
        <v>5928.41</v>
      </c>
      <c r="S133" s="14">
        <v>6009.62</v>
      </c>
      <c r="T133" s="14">
        <v>6090.910000000001</v>
      </c>
      <c r="U133" s="14">
        <v>5969.2300000000005</v>
      </c>
      <c r="V133" s="14">
        <v>5903.05</v>
      </c>
      <c r="W133" s="14">
        <v>5770.42</v>
      </c>
      <c r="X133" s="14">
        <v>5493.400000000001</v>
      </c>
      <c r="Y133" s="17">
        <v>5437.72</v>
      </c>
    </row>
    <row r="134" spans="1:25" ht="12.75">
      <c r="A134" s="35">
        <v>44158</v>
      </c>
      <c r="B134" s="30">
        <v>5425.990000000001</v>
      </c>
      <c r="C134" s="14">
        <v>5405.3</v>
      </c>
      <c r="D134" s="14">
        <v>5400.93</v>
      </c>
      <c r="E134" s="14">
        <v>5397.92</v>
      </c>
      <c r="F134" s="14">
        <v>5412.01</v>
      </c>
      <c r="G134" s="14">
        <v>5468.26</v>
      </c>
      <c r="H134" s="14">
        <v>5590.42</v>
      </c>
      <c r="I134" s="14">
        <v>5807.2</v>
      </c>
      <c r="J134" s="14">
        <v>5977.7</v>
      </c>
      <c r="K134" s="14">
        <v>6103.67</v>
      </c>
      <c r="L134" s="14">
        <v>6087.37</v>
      </c>
      <c r="M134" s="14">
        <v>6141.820000000001</v>
      </c>
      <c r="N134" s="14">
        <v>6073.29</v>
      </c>
      <c r="O134" s="14">
        <v>6097.51</v>
      </c>
      <c r="P134" s="14">
        <v>6028.08</v>
      </c>
      <c r="Q134" s="14">
        <v>5943.26</v>
      </c>
      <c r="R134" s="14">
        <v>5989.04</v>
      </c>
      <c r="S134" s="14">
        <v>5993.34</v>
      </c>
      <c r="T134" s="14">
        <v>5981.4800000000005</v>
      </c>
      <c r="U134" s="14">
        <v>5949.76</v>
      </c>
      <c r="V134" s="14">
        <v>5856.3</v>
      </c>
      <c r="W134" s="14">
        <v>5768.31</v>
      </c>
      <c r="X134" s="14">
        <v>5528.3</v>
      </c>
      <c r="Y134" s="17">
        <v>5418.93</v>
      </c>
    </row>
    <row r="135" spans="1:25" ht="12.75">
      <c r="A135" s="35">
        <v>44159</v>
      </c>
      <c r="B135" s="30">
        <v>5404.55</v>
      </c>
      <c r="C135" s="14">
        <v>5373.81</v>
      </c>
      <c r="D135" s="14">
        <v>5361.08</v>
      </c>
      <c r="E135" s="14">
        <v>5358.51</v>
      </c>
      <c r="F135" s="14">
        <v>5387.75</v>
      </c>
      <c r="G135" s="14">
        <v>5449.7</v>
      </c>
      <c r="H135" s="14">
        <v>5568.21</v>
      </c>
      <c r="I135" s="14">
        <v>5802.67</v>
      </c>
      <c r="J135" s="14">
        <v>6016.38</v>
      </c>
      <c r="K135" s="14">
        <v>6091.12</v>
      </c>
      <c r="L135" s="14">
        <v>6080.160000000001</v>
      </c>
      <c r="M135" s="14">
        <v>6154.92</v>
      </c>
      <c r="N135" s="14">
        <v>6122.000000000001</v>
      </c>
      <c r="O135" s="14">
        <v>6141.580000000001</v>
      </c>
      <c r="P135" s="14">
        <v>6067.2</v>
      </c>
      <c r="Q135" s="14">
        <v>5947.91</v>
      </c>
      <c r="R135" s="14">
        <v>6037.44</v>
      </c>
      <c r="S135" s="14">
        <v>6046.14</v>
      </c>
      <c r="T135" s="14">
        <v>6034.17</v>
      </c>
      <c r="U135" s="14">
        <v>6031.67</v>
      </c>
      <c r="V135" s="14">
        <v>5908.17</v>
      </c>
      <c r="W135" s="14">
        <v>5786.03</v>
      </c>
      <c r="X135" s="14">
        <v>5520.75</v>
      </c>
      <c r="Y135" s="17">
        <v>5432.19</v>
      </c>
    </row>
    <row r="136" spans="1:25" ht="12.75">
      <c r="A136" s="35">
        <v>44160</v>
      </c>
      <c r="B136" s="30">
        <v>5444.6</v>
      </c>
      <c r="C136" s="14">
        <v>5418.97</v>
      </c>
      <c r="D136" s="14">
        <v>5397.46</v>
      </c>
      <c r="E136" s="14">
        <v>5388.25</v>
      </c>
      <c r="F136" s="14">
        <v>5418.1</v>
      </c>
      <c r="G136" s="14">
        <v>5444.44</v>
      </c>
      <c r="H136" s="14">
        <v>5603.39</v>
      </c>
      <c r="I136" s="14">
        <v>5812.28</v>
      </c>
      <c r="J136" s="14">
        <v>6031.89</v>
      </c>
      <c r="K136" s="14">
        <v>6101.820000000001</v>
      </c>
      <c r="L136" s="14">
        <v>6105.47</v>
      </c>
      <c r="M136" s="14">
        <v>6139.56</v>
      </c>
      <c r="N136" s="14">
        <v>6109.29</v>
      </c>
      <c r="O136" s="14">
        <v>6128.679999999999</v>
      </c>
      <c r="P136" s="14">
        <v>6065.179999999999</v>
      </c>
      <c r="Q136" s="14">
        <v>6011.2</v>
      </c>
      <c r="R136" s="14">
        <v>6038.4800000000005</v>
      </c>
      <c r="S136" s="14">
        <v>6033.16</v>
      </c>
      <c r="T136" s="14">
        <v>5993.84</v>
      </c>
      <c r="U136" s="14">
        <v>5994.71</v>
      </c>
      <c r="V136" s="14">
        <v>5827.21</v>
      </c>
      <c r="W136" s="14">
        <v>5765.96</v>
      </c>
      <c r="X136" s="14">
        <v>5477.94</v>
      </c>
      <c r="Y136" s="17">
        <v>5450.89</v>
      </c>
    </row>
    <row r="137" spans="1:25" ht="12.75">
      <c r="A137" s="35">
        <v>44161</v>
      </c>
      <c r="B137" s="30">
        <v>5440.900000000001</v>
      </c>
      <c r="C137" s="14">
        <v>5397.67</v>
      </c>
      <c r="D137" s="14">
        <v>5398.21</v>
      </c>
      <c r="E137" s="14">
        <v>5399.13</v>
      </c>
      <c r="F137" s="14">
        <v>5424.79</v>
      </c>
      <c r="G137" s="14">
        <v>5488.490000000001</v>
      </c>
      <c r="H137" s="14">
        <v>5617.16</v>
      </c>
      <c r="I137" s="14">
        <v>5837.91</v>
      </c>
      <c r="J137" s="14">
        <v>5989.58</v>
      </c>
      <c r="K137" s="14">
        <v>6046.320000000001</v>
      </c>
      <c r="L137" s="14">
        <v>6066.81</v>
      </c>
      <c r="M137" s="14">
        <v>6118.89</v>
      </c>
      <c r="N137" s="14">
        <v>6068.81</v>
      </c>
      <c r="O137" s="14">
        <v>6094.349999999999</v>
      </c>
      <c r="P137" s="14">
        <v>6056.14</v>
      </c>
      <c r="Q137" s="14">
        <v>5998.5</v>
      </c>
      <c r="R137" s="14">
        <v>6013.37</v>
      </c>
      <c r="S137" s="14">
        <v>6014.31</v>
      </c>
      <c r="T137" s="14">
        <v>5993.84</v>
      </c>
      <c r="U137" s="14">
        <v>5956.7</v>
      </c>
      <c r="V137" s="14">
        <v>5806.95</v>
      </c>
      <c r="W137" s="14">
        <v>5765.88</v>
      </c>
      <c r="X137" s="14">
        <v>5553.820000000001</v>
      </c>
      <c r="Y137" s="17">
        <v>5449.29</v>
      </c>
    </row>
    <row r="138" spans="1:25" ht="12.75">
      <c r="A138" s="35">
        <v>44162</v>
      </c>
      <c r="B138" s="30">
        <v>5386.820000000001</v>
      </c>
      <c r="C138" s="14">
        <v>5328</v>
      </c>
      <c r="D138" s="14">
        <v>5275.14</v>
      </c>
      <c r="E138" s="14">
        <v>5295.77</v>
      </c>
      <c r="F138" s="14">
        <v>5317.87</v>
      </c>
      <c r="G138" s="14">
        <v>5401.58</v>
      </c>
      <c r="H138" s="14">
        <v>5546.42</v>
      </c>
      <c r="I138" s="14">
        <v>5761.740000000001</v>
      </c>
      <c r="J138" s="14">
        <v>5854.22</v>
      </c>
      <c r="K138" s="14">
        <v>5943.26</v>
      </c>
      <c r="L138" s="14">
        <v>5966.570000000001</v>
      </c>
      <c r="M138" s="14">
        <v>6028.93</v>
      </c>
      <c r="N138" s="14">
        <v>5949.900000000001</v>
      </c>
      <c r="O138" s="14">
        <v>6021.56</v>
      </c>
      <c r="P138" s="14">
        <v>5900.54</v>
      </c>
      <c r="Q138" s="14">
        <v>5839.92</v>
      </c>
      <c r="R138" s="14">
        <v>5886.22</v>
      </c>
      <c r="S138" s="14">
        <v>5892.88</v>
      </c>
      <c r="T138" s="14">
        <v>5826.29</v>
      </c>
      <c r="U138" s="14">
        <v>5811.8</v>
      </c>
      <c r="V138" s="14">
        <v>5759.89</v>
      </c>
      <c r="W138" s="14">
        <v>5646.94</v>
      </c>
      <c r="X138" s="14">
        <v>5534.7</v>
      </c>
      <c r="Y138" s="17">
        <v>5432.42</v>
      </c>
    </row>
    <row r="139" spans="1:25" ht="12.75">
      <c r="A139" s="35">
        <v>44163</v>
      </c>
      <c r="B139" s="30">
        <v>5516.12</v>
      </c>
      <c r="C139" s="14">
        <v>5460.490000000001</v>
      </c>
      <c r="D139" s="14">
        <v>5444.490000000001</v>
      </c>
      <c r="E139" s="14">
        <v>5424.12</v>
      </c>
      <c r="F139" s="14">
        <v>5442.22</v>
      </c>
      <c r="G139" s="14">
        <v>5501.61</v>
      </c>
      <c r="H139" s="14">
        <v>5586.37</v>
      </c>
      <c r="I139" s="14">
        <v>5720.59</v>
      </c>
      <c r="J139" s="14">
        <v>5803.86</v>
      </c>
      <c r="K139" s="14">
        <v>5924.72</v>
      </c>
      <c r="L139" s="14">
        <v>5975.29</v>
      </c>
      <c r="M139" s="14">
        <v>5970.93</v>
      </c>
      <c r="N139" s="14">
        <v>5964.38</v>
      </c>
      <c r="O139" s="14">
        <v>5964.26</v>
      </c>
      <c r="P139" s="14">
        <v>5964.83</v>
      </c>
      <c r="Q139" s="14">
        <v>5927.37</v>
      </c>
      <c r="R139" s="14">
        <v>5986.64</v>
      </c>
      <c r="S139" s="14">
        <v>6064.11</v>
      </c>
      <c r="T139" s="14">
        <v>6036.8</v>
      </c>
      <c r="U139" s="14">
        <v>5969.2300000000005</v>
      </c>
      <c r="V139" s="14">
        <v>5905.05</v>
      </c>
      <c r="W139" s="14">
        <v>5815.52</v>
      </c>
      <c r="X139" s="14">
        <v>5639.2</v>
      </c>
      <c r="Y139" s="17">
        <v>5465.4800000000005</v>
      </c>
    </row>
    <row r="140" spans="1:25" ht="12.75">
      <c r="A140" s="35">
        <v>44164</v>
      </c>
      <c r="B140" s="30">
        <v>5443.8</v>
      </c>
      <c r="C140" s="14">
        <v>5407.94</v>
      </c>
      <c r="D140" s="14">
        <v>5405.2300000000005</v>
      </c>
      <c r="E140" s="14">
        <v>5396.69</v>
      </c>
      <c r="F140" s="14">
        <v>5392.31</v>
      </c>
      <c r="G140" s="14">
        <v>5410.36</v>
      </c>
      <c r="H140" s="14">
        <v>5460.81</v>
      </c>
      <c r="I140" s="14">
        <v>5516.54</v>
      </c>
      <c r="J140" s="14">
        <v>5529.79</v>
      </c>
      <c r="K140" s="14">
        <v>5640.22</v>
      </c>
      <c r="L140" s="14">
        <v>5668.740000000001</v>
      </c>
      <c r="M140" s="14">
        <v>5670.34</v>
      </c>
      <c r="N140" s="14">
        <v>5664.81</v>
      </c>
      <c r="O140" s="14">
        <v>5666.2</v>
      </c>
      <c r="P140" s="14">
        <v>5676.86</v>
      </c>
      <c r="Q140" s="14">
        <v>5689.97</v>
      </c>
      <c r="R140" s="14">
        <v>5749.490000000001</v>
      </c>
      <c r="S140" s="14">
        <v>5867.52</v>
      </c>
      <c r="T140" s="14">
        <v>5800.94</v>
      </c>
      <c r="U140" s="14">
        <v>5782.89</v>
      </c>
      <c r="V140" s="14">
        <v>5683.55</v>
      </c>
      <c r="W140" s="14">
        <v>5619.94</v>
      </c>
      <c r="X140" s="14">
        <v>5506.27</v>
      </c>
      <c r="Y140" s="17">
        <v>5417.46</v>
      </c>
    </row>
    <row r="141" spans="1:25" ht="12.75">
      <c r="A141" s="35">
        <v>44165</v>
      </c>
      <c r="B141" s="30">
        <v>5353.11</v>
      </c>
      <c r="C141" s="14">
        <v>5271.79</v>
      </c>
      <c r="D141" s="14">
        <v>5185.94</v>
      </c>
      <c r="E141" s="14">
        <v>5208.13</v>
      </c>
      <c r="F141" s="14">
        <v>5295.29</v>
      </c>
      <c r="G141" s="14">
        <v>5373.12</v>
      </c>
      <c r="H141" s="14">
        <v>5486.08</v>
      </c>
      <c r="I141" s="14">
        <v>5596.650000000001</v>
      </c>
      <c r="J141" s="14">
        <v>5659.03</v>
      </c>
      <c r="K141" s="14">
        <v>5792.47</v>
      </c>
      <c r="L141" s="14">
        <v>5796.75</v>
      </c>
      <c r="M141" s="14">
        <v>5877.4800000000005</v>
      </c>
      <c r="N141" s="14">
        <v>5857.05</v>
      </c>
      <c r="O141" s="14">
        <v>5889.61</v>
      </c>
      <c r="P141" s="14">
        <v>5797.52</v>
      </c>
      <c r="Q141" s="14">
        <v>5637.81</v>
      </c>
      <c r="R141" s="14">
        <v>5656.41</v>
      </c>
      <c r="S141" s="14">
        <v>5679.12</v>
      </c>
      <c r="T141" s="14">
        <v>5667.51</v>
      </c>
      <c r="U141" s="14">
        <v>5627.150000000001</v>
      </c>
      <c r="V141" s="14">
        <v>5542.22</v>
      </c>
      <c r="W141" s="14">
        <v>5468.2300000000005</v>
      </c>
      <c r="X141" s="14">
        <v>5383.34</v>
      </c>
      <c r="Y141" s="17">
        <v>5235.37</v>
      </c>
    </row>
    <row r="142" spans="1:25" ht="12.75" hidden="1">
      <c r="A142" s="35">
        <v>44166</v>
      </c>
      <c r="B142" s="30">
        <v>4509.320000000001</v>
      </c>
      <c r="C142" s="14">
        <v>4509.320000000001</v>
      </c>
      <c r="D142" s="14">
        <v>4509.320000000001</v>
      </c>
      <c r="E142" s="14">
        <v>4509.320000000001</v>
      </c>
      <c r="F142" s="14">
        <v>4509.320000000001</v>
      </c>
      <c r="G142" s="14">
        <v>4509.320000000001</v>
      </c>
      <c r="H142" s="14">
        <v>4509.320000000001</v>
      </c>
      <c r="I142" s="14">
        <v>4509.320000000001</v>
      </c>
      <c r="J142" s="14">
        <v>4509.320000000001</v>
      </c>
      <c r="K142" s="14">
        <v>4509.320000000001</v>
      </c>
      <c r="L142" s="14">
        <v>4509.320000000001</v>
      </c>
      <c r="M142" s="14">
        <v>4509.320000000001</v>
      </c>
      <c r="N142" s="14">
        <v>4509.320000000001</v>
      </c>
      <c r="O142" s="14">
        <v>4509.320000000001</v>
      </c>
      <c r="P142" s="14">
        <v>4509.320000000001</v>
      </c>
      <c r="Q142" s="14">
        <v>4509.320000000001</v>
      </c>
      <c r="R142" s="14">
        <v>4509.320000000001</v>
      </c>
      <c r="S142" s="14">
        <v>4509.320000000001</v>
      </c>
      <c r="T142" s="14">
        <v>4509.320000000001</v>
      </c>
      <c r="U142" s="14">
        <v>4509.320000000001</v>
      </c>
      <c r="V142" s="14">
        <v>4509.320000000001</v>
      </c>
      <c r="W142" s="14">
        <v>4509.320000000001</v>
      </c>
      <c r="X142" s="14">
        <v>4509.320000000001</v>
      </c>
      <c r="Y142" s="17">
        <v>4509.320000000001</v>
      </c>
    </row>
    <row r="144" spans="1:25" ht="15">
      <c r="A144" s="144" t="s">
        <v>135</v>
      </c>
      <c r="B144" s="138"/>
      <c r="C144" s="138"/>
      <c r="D144" s="138"/>
      <c r="E144" s="138"/>
      <c r="F144" s="138"/>
      <c r="G144" s="138"/>
      <c r="H144" s="138"/>
      <c r="I144" s="138"/>
      <c r="J144" s="138"/>
      <c r="K144" s="138"/>
      <c r="L144" s="138"/>
      <c r="M144" s="138"/>
      <c r="N144" s="138"/>
      <c r="O144" s="138"/>
      <c r="P144" s="138"/>
      <c r="Q144" s="138"/>
      <c r="R144" s="138"/>
      <c r="S144" s="138"/>
      <c r="T144" s="138"/>
      <c r="U144" s="138"/>
      <c r="V144" s="138"/>
      <c r="W144" s="138"/>
      <c r="X144" s="138"/>
      <c r="Y144" s="138"/>
    </row>
    <row r="145" ht="13.5" thickBot="1"/>
    <row r="146" spans="1:25" ht="13.5" thickBot="1">
      <c r="A146" s="251" t="s">
        <v>50</v>
      </c>
      <c r="B146" s="232" t="s">
        <v>117</v>
      </c>
      <c r="C146" s="233"/>
      <c r="D146" s="233"/>
      <c r="E146" s="233"/>
      <c r="F146" s="233"/>
      <c r="G146" s="233"/>
      <c r="H146" s="233"/>
      <c r="I146" s="233"/>
      <c r="J146" s="233"/>
      <c r="K146" s="233"/>
      <c r="L146" s="233"/>
      <c r="M146" s="233"/>
      <c r="N146" s="233"/>
      <c r="O146" s="233"/>
      <c r="P146" s="233"/>
      <c r="Q146" s="233"/>
      <c r="R146" s="233"/>
      <c r="S146" s="233"/>
      <c r="T146" s="233"/>
      <c r="U146" s="233"/>
      <c r="V146" s="233"/>
      <c r="W146" s="233"/>
      <c r="X146" s="233"/>
      <c r="Y146" s="234"/>
    </row>
    <row r="147" spans="1:25" ht="24.75" thickBot="1">
      <c r="A147" s="252"/>
      <c r="B147" s="25" t="s">
        <v>51</v>
      </c>
      <c r="C147" s="26" t="s">
        <v>52</v>
      </c>
      <c r="D147" s="26" t="s">
        <v>53</v>
      </c>
      <c r="E147" s="26" t="s">
        <v>54</v>
      </c>
      <c r="F147" s="26" t="s">
        <v>55</v>
      </c>
      <c r="G147" s="26" t="s">
        <v>56</v>
      </c>
      <c r="H147" s="26" t="s">
        <v>57</v>
      </c>
      <c r="I147" s="26" t="s">
        <v>58</v>
      </c>
      <c r="J147" s="26" t="s">
        <v>59</v>
      </c>
      <c r="K147" s="26" t="s">
        <v>75</v>
      </c>
      <c r="L147" s="26" t="s">
        <v>60</v>
      </c>
      <c r="M147" s="26" t="s">
        <v>61</v>
      </c>
      <c r="N147" s="26" t="s">
        <v>62</v>
      </c>
      <c r="O147" s="26" t="s">
        <v>63</v>
      </c>
      <c r="P147" s="26" t="s">
        <v>64</v>
      </c>
      <c r="Q147" s="26" t="s">
        <v>65</v>
      </c>
      <c r="R147" s="26" t="s">
        <v>66</v>
      </c>
      <c r="S147" s="26" t="s">
        <v>67</v>
      </c>
      <c r="T147" s="26" t="s">
        <v>68</v>
      </c>
      <c r="U147" s="26" t="s">
        <v>69</v>
      </c>
      <c r="V147" s="26" t="s">
        <v>70</v>
      </c>
      <c r="W147" s="26" t="s">
        <v>71</v>
      </c>
      <c r="X147" s="26" t="s">
        <v>72</v>
      </c>
      <c r="Y147" s="27" t="s">
        <v>73</v>
      </c>
    </row>
    <row r="148" spans="1:25" ht="12.75">
      <c r="A148" s="34">
        <v>44136</v>
      </c>
      <c r="B148" s="33">
        <v>1416.5900000000001</v>
      </c>
      <c r="C148" s="33">
        <v>1346.92</v>
      </c>
      <c r="D148" s="33">
        <v>1342.3900000000003</v>
      </c>
      <c r="E148" s="33">
        <v>1317.8000000000002</v>
      </c>
      <c r="F148" s="33">
        <v>1332.08</v>
      </c>
      <c r="G148" s="33">
        <v>1388.8600000000001</v>
      </c>
      <c r="H148" s="33">
        <v>1429.8000000000002</v>
      </c>
      <c r="I148" s="33">
        <v>1454.9</v>
      </c>
      <c r="J148" s="33">
        <v>1573.6900000000005</v>
      </c>
      <c r="K148" s="33">
        <v>1642.9300000000003</v>
      </c>
      <c r="L148" s="33">
        <v>1731.3400000000001</v>
      </c>
      <c r="M148" s="33">
        <v>1734.6800000000003</v>
      </c>
      <c r="N148" s="33">
        <v>1712.54</v>
      </c>
      <c r="O148" s="33">
        <v>1725.0500000000002</v>
      </c>
      <c r="P148" s="33">
        <v>1737.33</v>
      </c>
      <c r="Q148" s="33">
        <v>1747.65</v>
      </c>
      <c r="R148" s="33">
        <v>1785.96</v>
      </c>
      <c r="S148" s="33">
        <v>1888.4900000000002</v>
      </c>
      <c r="T148" s="33">
        <v>1897.6100000000001</v>
      </c>
      <c r="U148" s="33">
        <v>1825.4</v>
      </c>
      <c r="V148" s="33">
        <v>1756.7700000000004</v>
      </c>
      <c r="W148" s="33">
        <v>1737.08</v>
      </c>
      <c r="X148" s="33">
        <v>1597.6800000000003</v>
      </c>
      <c r="Y148" s="33">
        <v>1425.3000000000002</v>
      </c>
    </row>
    <row r="149" spans="1:25" ht="12.75">
      <c r="A149" s="35">
        <v>44137</v>
      </c>
      <c r="B149" s="77">
        <v>1383.1600000000003</v>
      </c>
      <c r="C149" s="77">
        <v>1340.13</v>
      </c>
      <c r="D149" s="77">
        <v>1324.92</v>
      </c>
      <c r="E149" s="77">
        <v>1321.4500000000003</v>
      </c>
      <c r="F149" s="77">
        <v>1352.98</v>
      </c>
      <c r="G149" s="77">
        <v>1499.8400000000001</v>
      </c>
      <c r="H149" s="77">
        <v>1677.4</v>
      </c>
      <c r="I149" s="77">
        <v>1833.46</v>
      </c>
      <c r="J149" s="77">
        <v>2029.21</v>
      </c>
      <c r="K149" s="77">
        <v>2083.9300000000003</v>
      </c>
      <c r="L149" s="77">
        <v>2067.38</v>
      </c>
      <c r="M149" s="77">
        <v>2067.11</v>
      </c>
      <c r="N149" s="77">
        <v>2022.13</v>
      </c>
      <c r="O149" s="77">
        <v>2061.4500000000003</v>
      </c>
      <c r="P149" s="77">
        <v>2026.7700000000004</v>
      </c>
      <c r="Q149" s="77">
        <v>1969.4900000000002</v>
      </c>
      <c r="R149" s="77">
        <v>1990.33</v>
      </c>
      <c r="S149" s="77">
        <v>2025.0100000000002</v>
      </c>
      <c r="T149" s="77">
        <v>2007.8900000000003</v>
      </c>
      <c r="U149" s="77">
        <v>1980.1000000000004</v>
      </c>
      <c r="V149" s="77">
        <v>1856.1599999999999</v>
      </c>
      <c r="W149" s="77">
        <v>1754.4099999999999</v>
      </c>
      <c r="X149" s="77">
        <v>1560.79</v>
      </c>
      <c r="Y149" s="77">
        <v>1419.8700000000003</v>
      </c>
    </row>
    <row r="150" spans="1:25" ht="12.75">
      <c r="A150" s="35">
        <v>44138</v>
      </c>
      <c r="B150" s="77">
        <v>1384.4</v>
      </c>
      <c r="C150" s="77">
        <v>1356.73</v>
      </c>
      <c r="D150" s="77">
        <v>1354.2000000000003</v>
      </c>
      <c r="E150" s="77">
        <v>1349.0200000000004</v>
      </c>
      <c r="F150" s="77">
        <v>1361.44</v>
      </c>
      <c r="G150" s="77">
        <v>1453.6600000000003</v>
      </c>
      <c r="H150" s="77">
        <v>1559.33</v>
      </c>
      <c r="I150" s="77">
        <v>1727.71</v>
      </c>
      <c r="J150" s="77">
        <v>1926.8000000000002</v>
      </c>
      <c r="K150" s="77">
        <v>1964.96</v>
      </c>
      <c r="L150" s="77">
        <v>1985.1400000000003</v>
      </c>
      <c r="M150" s="77">
        <v>1973.29</v>
      </c>
      <c r="N150" s="77">
        <v>1939.2800000000002</v>
      </c>
      <c r="O150" s="77">
        <v>1956.3500000000004</v>
      </c>
      <c r="P150" s="77">
        <v>1948.92</v>
      </c>
      <c r="Q150" s="77">
        <v>1921.83</v>
      </c>
      <c r="R150" s="77">
        <v>1934.42</v>
      </c>
      <c r="S150" s="77">
        <v>1964.6100000000001</v>
      </c>
      <c r="T150" s="77">
        <v>1979.75</v>
      </c>
      <c r="U150" s="77">
        <v>1914.3400000000001</v>
      </c>
      <c r="V150" s="77">
        <v>1889.4300000000003</v>
      </c>
      <c r="W150" s="77">
        <v>1819.87</v>
      </c>
      <c r="X150" s="77">
        <v>1633.0600000000004</v>
      </c>
      <c r="Y150" s="77">
        <v>1498.38</v>
      </c>
    </row>
    <row r="151" spans="1:25" ht="12.75">
      <c r="A151" s="35">
        <v>44139</v>
      </c>
      <c r="B151" s="77">
        <v>1438.3700000000003</v>
      </c>
      <c r="C151" s="77">
        <v>1376.3700000000003</v>
      </c>
      <c r="D151" s="77">
        <v>1367.9700000000003</v>
      </c>
      <c r="E151" s="77">
        <v>1364.17</v>
      </c>
      <c r="F151" s="77">
        <v>1366.88</v>
      </c>
      <c r="G151" s="77">
        <v>1391.0900000000001</v>
      </c>
      <c r="H151" s="77">
        <v>1423.19</v>
      </c>
      <c r="I151" s="77">
        <v>1426.3400000000001</v>
      </c>
      <c r="J151" s="77">
        <v>1489.63</v>
      </c>
      <c r="K151" s="77">
        <v>1546.71</v>
      </c>
      <c r="L151" s="77">
        <v>1607.2300000000005</v>
      </c>
      <c r="M151" s="77">
        <v>1619.42</v>
      </c>
      <c r="N151" s="77">
        <v>1605.1800000000003</v>
      </c>
      <c r="O151" s="77">
        <v>1645.58</v>
      </c>
      <c r="P151" s="77">
        <v>1665.6400000000003</v>
      </c>
      <c r="Q151" s="77">
        <v>1691.42</v>
      </c>
      <c r="R151" s="77">
        <v>1686.1900000000005</v>
      </c>
      <c r="S151" s="77">
        <v>1727.9900000000002</v>
      </c>
      <c r="T151" s="77">
        <v>1733.2800000000002</v>
      </c>
      <c r="U151" s="77">
        <v>1682.96</v>
      </c>
      <c r="V151" s="77">
        <v>1627.4700000000003</v>
      </c>
      <c r="W151" s="77">
        <v>1595.1599999999999</v>
      </c>
      <c r="X151" s="77">
        <v>1520.33</v>
      </c>
      <c r="Y151" s="77">
        <v>1413.67</v>
      </c>
    </row>
    <row r="152" spans="1:25" ht="12.75">
      <c r="A152" s="35">
        <v>44140</v>
      </c>
      <c r="B152" s="77">
        <v>1435.42</v>
      </c>
      <c r="C152" s="77">
        <v>1378.69</v>
      </c>
      <c r="D152" s="77">
        <v>1372.8000000000002</v>
      </c>
      <c r="E152" s="77">
        <v>1371.0200000000004</v>
      </c>
      <c r="F152" s="77">
        <v>1399.0100000000002</v>
      </c>
      <c r="G152" s="77">
        <v>1484.63</v>
      </c>
      <c r="H152" s="77">
        <v>1681.4300000000003</v>
      </c>
      <c r="I152" s="77">
        <v>1769.5100000000002</v>
      </c>
      <c r="J152" s="77">
        <v>1985.9700000000003</v>
      </c>
      <c r="K152" s="77">
        <v>2084.3900000000003</v>
      </c>
      <c r="L152" s="77">
        <v>2110.8100000000004</v>
      </c>
      <c r="M152" s="77">
        <v>2101.9</v>
      </c>
      <c r="N152" s="77">
        <v>2041.5200000000004</v>
      </c>
      <c r="O152" s="77">
        <v>2066.66</v>
      </c>
      <c r="P152" s="77">
        <v>2014.9900000000002</v>
      </c>
      <c r="Q152" s="77">
        <v>1985.9800000000005</v>
      </c>
      <c r="R152" s="77">
        <v>2002.2300000000005</v>
      </c>
      <c r="S152" s="77">
        <v>2033.9500000000003</v>
      </c>
      <c r="T152" s="77">
        <v>1995.0600000000004</v>
      </c>
      <c r="U152" s="77">
        <v>1930.21</v>
      </c>
      <c r="V152" s="77">
        <v>1839.1800000000003</v>
      </c>
      <c r="W152" s="77">
        <v>1790.5300000000002</v>
      </c>
      <c r="X152" s="77">
        <v>1590.9</v>
      </c>
      <c r="Y152" s="77">
        <v>1469.17</v>
      </c>
    </row>
    <row r="153" spans="1:25" ht="12.75">
      <c r="A153" s="35">
        <v>44141</v>
      </c>
      <c r="B153" s="77">
        <v>1452.0600000000004</v>
      </c>
      <c r="C153" s="77">
        <v>1418.8500000000004</v>
      </c>
      <c r="D153" s="77">
        <v>1396.5300000000002</v>
      </c>
      <c r="E153" s="77">
        <v>1385.1400000000003</v>
      </c>
      <c r="F153" s="77">
        <v>1417.7200000000003</v>
      </c>
      <c r="G153" s="77">
        <v>1523.3700000000003</v>
      </c>
      <c r="H153" s="77">
        <v>1682.87</v>
      </c>
      <c r="I153" s="77">
        <v>1875.9400000000005</v>
      </c>
      <c r="J153" s="77">
        <v>2037.9800000000005</v>
      </c>
      <c r="K153" s="77">
        <v>2113.7200000000003</v>
      </c>
      <c r="L153" s="77">
        <v>2105.08</v>
      </c>
      <c r="M153" s="77">
        <v>2124.4700000000003</v>
      </c>
      <c r="N153" s="77">
        <v>2095.36</v>
      </c>
      <c r="O153" s="77">
        <v>2126.1000000000004</v>
      </c>
      <c r="P153" s="77">
        <v>2088.09</v>
      </c>
      <c r="Q153" s="77">
        <v>2049.78</v>
      </c>
      <c r="R153" s="77">
        <v>2049.7200000000003</v>
      </c>
      <c r="S153" s="77">
        <v>2081.66</v>
      </c>
      <c r="T153" s="77">
        <v>2059.82</v>
      </c>
      <c r="U153" s="77">
        <v>2029.6900000000005</v>
      </c>
      <c r="V153" s="77">
        <v>2000.8600000000001</v>
      </c>
      <c r="W153" s="77">
        <v>1955.2600000000002</v>
      </c>
      <c r="X153" s="77">
        <v>1669.87</v>
      </c>
      <c r="Y153" s="77">
        <v>1483.8500000000004</v>
      </c>
    </row>
    <row r="154" spans="1:25" ht="12.75">
      <c r="A154" s="35">
        <v>44142</v>
      </c>
      <c r="B154" s="77">
        <v>1493.0100000000002</v>
      </c>
      <c r="C154" s="77">
        <v>1444.4300000000003</v>
      </c>
      <c r="D154" s="77">
        <v>1411.6600000000003</v>
      </c>
      <c r="E154" s="77">
        <v>1361.04</v>
      </c>
      <c r="F154" s="77">
        <v>1391.83</v>
      </c>
      <c r="G154" s="77">
        <v>1436.5100000000002</v>
      </c>
      <c r="H154" s="77">
        <v>1469.5900000000001</v>
      </c>
      <c r="I154" s="77">
        <v>1516.83</v>
      </c>
      <c r="J154" s="77">
        <v>1637.3400000000001</v>
      </c>
      <c r="K154" s="77">
        <v>1822.0200000000004</v>
      </c>
      <c r="L154" s="77">
        <v>1880.8500000000004</v>
      </c>
      <c r="M154" s="77">
        <v>1895.4900000000002</v>
      </c>
      <c r="N154" s="77">
        <v>1886.5900000000001</v>
      </c>
      <c r="O154" s="77">
        <v>1890.6599999999999</v>
      </c>
      <c r="P154" s="77">
        <v>1884.7200000000003</v>
      </c>
      <c r="Q154" s="77">
        <v>1857.9400000000005</v>
      </c>
      <c r="R154" s="77">
        <v>1881.0600000000004</v>
      </c>
      <c r="S154" s="77">
        <v>1922.2400000000002</v>
      </c>
      <c r="T154" s="77">
        <v>1908.1900000000005</v>
      </c>
      <c r="U154" s="77">
        <v>1871</v>
      </c>
      <c r="V154" s="77">
        <v>1847.2200000000003</v>
      </c>
      <c r="W154" s="77">
        <v>1756.87</v>
      </c>
      <c r="X154" s="77">
        <v>1539.2700000000004</v>
      </c>
      <c r="Y154" s="77">
        <v>1463.54</v>
      </c>
    </row>
    <row r="155" spans="1:25" ht="12.75">
      <c r="A155" s="35">
        <v>44143</v>
      </c>
      <c r="B155" s="77">
        <v>1451.79</v>
      </c>
      <c r="C155" s="77">
        <v>1393.98</v>
      </c>
      <c r="D155" s="77">
        <v>1346.5900000000001</v>
      </c>
      <c r="E155" s="77">
        <v>1330.7700000000004</v>
      </c>
      <c r="F155" s="77">
        <v>1342.4500000000003</v>
      </c>
      <c r="G155" s="77">
        <v>1375.23</v>
      </c>
      <c r="H155" s="77">
        <v>1410.6200000000003</v>
      </c>
      <c r="I155" s="77">
        <v>1409.7200000000003</v>
      </c>
      <c r="J155" s="77">
        <v>1541.9100000000003</v>
      </c>
      <c r="K155" s="77">
        <v>1658.9900000000002</v>
      </c>
      <c r="L155" s="77">
        <v>1790.1599999999999</v>
      </c>
      <c r="M155" s="77">
        <v>1788.9500000000003</v>
      </c>
      <c r="N155" s="77">
        <v>1782.9</v>
      </c>
      <c r="O155" s="77">
        <v>1799.9900000000002</v>
      </c>
      <c r="P155" s="77">
        <v>1799.3600000000001</v>
      </c>
      <c r="Q155" s="77">
        <v>1805</v>
      </c>
      <c r="R155" s="77">
        <v>1822.83</v>
      </c>
      <c r="S155" s="77">
        <v>1974.2300000000005</v>
      </c>
      <c r="T155" s="77">
        <v>1949.5700000000002</v>
      </c>
      <c r="U155" s="77">
        <v>1857.12</v>
      </c>
      <c r="V155" s="77">
        <v>1781.1800000000003</v>
      </c>
      <c r="W155" s="77">
        <v>1728.3200000000002</v>
      </c>
      <c r="X155" s="77">
        <v>1488.33</v>
      </c>
      <c r="Y155" s="77">
        <v>1398.63</v>
      </c>
    </row>
    <row r="156" spans="1:25" ht="12.75">
      <c r="A156" s="35">
        <v>44144</v>
      </c>
      <c r="B156" s="77">
        <v>1409.9700000000003</v>
      </c>
      <c r="C156" s="77">
        <v>1376.8100000000004</v>
      </c>
      <c r="D156" s="77">
        <v>1345.58</v>
      </c>
      <c r="E156" s="77">
        <v>1335.92</v>
      </c>
      <c r="F156" s="77">
        <v>1421.3700000000003</v>
      </c>
      <c r="G156" s="77">
        <v>1477.9</v>
      </c>
      <c r="H156" s="77">
        <v>1590.2300000000005</v>
      </c>
      <c r="I156" s="77">
        <v>1712.62</v>
      </c>
      <c r="J156" s="77">
        <v>1829.96</v>
      </c>
      <c r="K156" s="77">
        <v>1917.9</v>
      </c>
      <c r="L156" s="77">
        <v>1946.2200000000003</v>
      </c>
      <c r="M156" s="77">
        <v>2027.65</v>
      </c>
      <c r="N156" s="77">
        <v>1969.0600000000004</v>
      </c>
      <c r="O156" s="77">
        <v>2026.9900000000002</v>
      </c>
      <c r="P156" s="77">
        <v>1931.6400000000003</v>
      </c>
      <c r="Q156" s="77">
        <v>1831.0200000000004</v>
      </c>
      <c r="R156" s="77">
        <v>1870.7200000000003</v>
      </c>
      <c r="S156" s="77">
        <v>1915.65</v>
      </c>
      <c r="T156" s="77">
        <v>1877.2600000000002</v>
      </c>
      <c r="U156" s="77">
        <v>1830</v>
      </c>
      <c r="V156" s="77">
        <v>1803.12</v>
      </c>
      <c r="W156" s="77">
        <v>1808.3600000000001</v>
      </c>
      <c r="X156" s="77">
        <v>1618.8200000000002</v>
      </c>
      <c r="Y156" s="77">
        <v>1509.8000000000002</v>
      </c>
    </row>
    <row r="157" spans="1:25" ht="12.75">
      <c r="A157" s="35">
        <v>44145</v>
      </c>
      <c r="B157" s="77">
        <v>1513.42</v>
      </c>
      <c r="C157" s="77">
        <v>1460.2700000000004</v>
      </c>
      <c r="D157" s="77">
        <v>1448.94</v>
      </c>
      <c r="E157" s="77">
        <v>1419.1400000000003</v>
      </c>
      <c r="F157" s="77">
        <v>1459.8600000000001</v>
      </c>
      <c r="G157" s="77">
        <v>1500.2800000000002</v>
      </c>
      <c r="H157" s="77">
        <v>1601.87</v>
      </c>
      <c r="I157" s="77">
        <v>1746.2700000000004</v>
      </c>
      <c r="J157" s="77">
        <v>1844.3100000000004</v>
      </c>
      <c r="K157" s="77">
        <v>1961.8600000000001</v>
      </c>
      <c r="L157" s="77">
        <v>1967.0300000000002</v>
      </c>
      <c r="M157" s="77">
        <v>2016.0100000000002</v>
      </c>
      <c r="N157" s="77">
        <v>1994.3500000000004</v>
      </c>
      <c r="O157" s="77">
        <v>2010.5</v>
      </c>
      <c r="P157" s="77">
        <v>1974.8200000000002</v>
      </c>
      <c r="Q157" s="77">
        <v>1825.54</v>
      </c>
      <c r="R157" s="77">
        <v>1900.13</v>
      </c>
      <c r="S157" s="77">
        <v>1927.3400000000001</v>
      </c>
      <c r="T157" s="77">
        <v>1883.88</v>
      </c>
      <c r="U157" s="77">
        <v>1834.42</v>
      </c>
      <c r="V157" s="77">
        <v>1820.4800000000005</v>
      </c>
      <c r="W157" s="77">
        <v>1811.67</v>
      </c>
      <c r="X157" s="77">
        <v>1559.7800000000002</v>
      </c>
      <c r="Y157" s="77">
        <v>1508.42</v>
      </c>
    </row>
    <row r="158" spans="1:25" ht="12.75">
      <c r="A158" s="35">
        <v>44146</v>
      </c>
      <c r="B158" s="77">
        <v>1383.69</v>
      </c>
      <c r="C158" s="77">
        <v>1339.58</v>
      </c>
      <c r="D158" s="77">
        <v>1302.4900000000002</v>
      </c>
      <c r="E158" s="77">
        <v>1270.6200000000003</v>
      </c>
      <c r="F158" s="77">
        <v>1329.1000000000004</v>
      </c>
      <c r="G158" s="77">
        <v>1463.29</v>
      </c>
      <c r="H158" s="77">
        <v>1573.5500000000002</v>
      </c>
      <c r="I158" s="77">
        <v>1659.0300000000002</v>
      </c>
      <c r="J158" s="77">
        <v>1772.92</v>
      </c>
      <c r="K158" s="77">
        <v>1834.88</v>
      </c>
      <c r="L158" s="77">
        <v>1842.2800000000002</v>
      </c>
      <c r="M158" s="77">
        <v>1949.75</v>
      </c>
      <c r="N158" s="77">
        <v>1859.1900000000005</v>
      </c>
      <c r="O158" s="77">
        <v>1898.1400000000003</v>
      </c>
      <c r="P158" s="77">
        <v>1833.6400000000003</v>
      </c>
      <c r="Q158" s="77">
        <v>1750.7000000000003</v>
      </c>
      <c r="R158" s="77">
        <v>1778.5900000000001</v>
      </c>
      <c r="S158" s="77">
        <v>1844.5500000000002</v>
      </c>
      <c r="T158" s="77">
        <v>1825.3400000000001</v>
      </c>
      <c r="U158" s="77">
        <v>1770.08</v>
      </c>
      <c r="V158" s="77">
        <v>1767.9500000000003</v>
      </c>
      <c r="W158" s="77">
        <v>1768.1000000000004</v>
      </c>
      <c r="X158" s="77">
        <v>1539.1800000000003</v>
      </c>
      <c r="Y158" s="77">
        <v>1445.4</v>
      </c>
    </row>
    <row r="159" spans="1:25" ht="12.75">
      <c r="A159" s="35">
        <v>44147</v>
      </c>
      <c r="B159" s="77">
        <v>1457.1800000000003</v>
      </c>
      <c r="C159" s="77">
        <v>1427.79</v>
      </c>
      <c r="D159" s="77">
        <v>1415.8500000000004</v>
      </c>
      <c r="E159" s="77">
        <v>1409.73</v>
      </c>
      <c r="F159" s="77">
        <v>1425.96</v>
      </c>
      <c r="G159" s="77">
        <v>1472.0600000000004</v>
      </c>
      <c r="H159" s="77">
        <v>1602.54</v>
      </c>
      <c r="I159" s="77">
        <v>1677.9400000000005</v>
      </c>
      <c r="J159" s="77">
        <v>1874.1800000000003</v>
      </c>
      <c r="K159" s="77">
        <v>1951.7700000000004</v>
      </c>
      <c r="L159" s="77">
        <v>1976.9099999999999</v>
      </c>
      <c r="M159" s="77">
        <v>2052.01</v>
      </c>
      <c r="N159" s="77">
        <v>2014.8400000000001</v>
      </c>
      <c r="O159" s="77">
        <v>2042.3500000000004</v>
      </c>
      <c r="P159" s="77">
        <v>1988.2400000000002</v>
      </c>
      <c r="Q159" s="77">
        <v>1871.8400000000001</v>
      </c>
      <c r="R159" s="77">
        <v>1914.3500000000004</v>
      </c>
      <c r="S159" s="77">
        <v>1986.9400000000005</v>
      </c>
      <c r="T159" s="77">
        <v>1931.5500000000002</v>
      </c>
      <c r="U159" s="77">
        <v>1831.08</v>
      </c>
      <c r="V159" s="77">
        <v>1801.7300000000005</v>
      </c>
      <c r="W159" s="77">
        <v>1794.0500000000002</v>
      </c>
      <c r="X159" s="77">
        <v>1560.1599999999999</v>
      </c>
      <c r="Y159" s="77">
        <v>1467.2200000000003</v>
      </c>
    </row>
    <row r="160" spans="1:25" ht="12.75">
      <c r="A160" s="35">
        <v>44148</v>
      </c>
      <c r="B160" s="77">
        <v>1433.4900000000002</v>
      </c>
      <c r="C160" s="77">
        <v>1407.6000000000004</v>
      </c>
      <c r="D160" s="77">
        <v>1391.5600000000004</v>
      </c>
      <c r="E160" s="77">
        <v>1376.4</v>
      </c>
      <c r="F160" s="77">
        <v>1420.75</v>
      </c>
      <c r="G160" s="77">
        <v>1495.0700000000002</v>
      </c>
      <c r="H160" s="77">
        <v>1615.5600000000004</v>
      </c>
      <c r="I160" s="77">
        <v>1822.17</v>
      </c>
      <c r="J160" s="77">
        <v>1906.2600000000002</v>
      </c>
      <c r="K160" s="77">
        <v>1971.29</v>
      </c>
      <c r="L160" s="77">
        <v>1988.7800000000002</v>
      </c>
      <c r="M160" s="77">
        <v>2016.08</v>
      </c>
      <c r="N160" s="77">
        <v>2010.3500000000004</v>
      </c>
      <c r="O160" s="77">
        <v>2043.1000000000004</v>
      </c>
      <c r="P160" s="77">
        <v>1978.1100000000001</v>
      </c>
      <c r="Q160" s="77">
        <v>1916.33</v>
      </c>
      <c r="R160" s="77">
        <v>1938.92</v>
      </c>
      <c r="S160" s="77">
        <v>1967.88</v>
      </c>
      <c r="T160" s="77">
        <v>1944.8200000000002</v>
      </c>
      <c r="U160" s="77">
        <v>1870.17</v>
      </c>
      <c r="V160" s="77">
        <v>1843.0600000000004</v>
      </c>
      <c r="W160" s="77">
        <v>1829.7700000000004</v>
      </c>
      <c r="X160" s="77">
        <v>1660.46</v>
      </c>
      <c r="Y160" s="77">
        <v>1482.73</v>
      </c>
    </row>
    <row r="161" spans="1:25" ht="12.75">
      <c r="A161" s="35">
        <v>44149</v>
      </c>
      <c r="B161" s="77">
        <v>1510.8000000000002</v>
      </c>
      <c r="C161" s="77">
        <v>1463.7800000000002</v>
      </c>
      <c r="D161" s="77">
        <v>1430.3000000000002</v>
      </c>
      <c r="E161" s="77">
        <v>1410</v>
      </c>
      <c r="F161" s="77">
        <v>1429.2700000000004</v>
      </c>
      <c r="G161" s="77">
        <v>1474.0500000000002</v>
      </c>
      <c r="H161" s="77">
        <v>1499.0900000000001</v>
      </c>
      <c r="I161" s="77">
        <v>1570.7700000000004</v>
      </c>
      <c r="J161" s="77">
        <v>1646.1400000000003</v>
      </c>
      <c r="K161" s="77">
        <v>1759.7800000000002</v>
      </c>
      <c r="L161" s="77">
        <v>1802.2700000000004</v>
      </c>
      <c r="M161" s="77">
        <v>1801.4500000000003</v>
      </c>
      <c r="N161" s="77">
        <v>1791.7400000000002</v>
      </c>
      <c r="O161" s="77">
        <v>1789.96</v>
      </c>
      <c r="P161" s="77">
        <v>1814.08</v>
      </c>
      <c r="Q161" s="77">
        <v>1782.67</v>
      </c>
      <c r="R161" s="77">
        <v>1827.71</v>
      </c>
      <c r="S161" s="77">
        <v>1973.08</v>
      </c>
      <c r="T161" s="77">
        <v>1921.6000000000004</v>
      </c>
      <c r="U161" s="77">
        <v>1804.21</v>
      </c>
      <c r="V161" s="77">
        <v>1780.37</v>
      </c>
      <c r="W161" s="77">
        <v>1775.4099999999999</v>
      </c>
      <c r="X161" s="77">
        <v>1643.5100000000002</v>
      </c>
      <c r="Y161" s="77">
        <v>1505.0200000000004</v>
      </c>
    </row>
    <row r="162" spans="1:25" ht="12.75">
      <c r="A162" s="35">
        <v>44150</v>
      </c>
      <c r="B162" s="77">
        <v>1475.08</v>
      </c>
      <c r="C162" s="77">
        <v>1449.8600000000001</v>
      </c>
      <c r="D162" s="77">
        <v>1420.6100000000001</v>
      </c>
      <c r="E162" s="77">
        <v>1410.9900000000002</v>
      </c>
      <c r="F162" s="77">
        <v>1419.5300000000002</v>
      </c>
      <c r="G162" s="77">
        <v>1447</v>
      </c>
      <c r="H162" s="77">
        <v>1453.4300000000003</v>
      </c>
      <c r="I162" s="77">
        <v>1472.3900000000003</v>
      </c>
      <c r="J162" s="77">
        <v>1521.3700000000003</v>
      </c>
      <c r="K162" s="77">
        <v>1593.3200000000002</v>
      </c>
      <c r="L162" s="77">
        <v>1684.42</v>
      </c>
      <c r="M162" s="77">
        <v>1697.08</v>
      </c>
      <c r="N162" s="77">
        <v>1701.1800000000003</v>
      </c>
      <c r="O162" s="77">
        <v>1713.2400000000002</v>
      </c>
      <c r="P162" s="77">
        <v>1747.63</v>
      </c>
      <c r="Q162" s="77">
        <v>1718.2300000000005</v>
      </c>
      <c r="R162" s="77">
        <v>1777.7400000000002</v>
      </c>
      <c r="S162" s="77">
        <v>1828.4800000000005</v>
      </c>
      <c r="T162" s="77">
        <v>1823.7200000000003</v>
      </c>
      <c r="U162" s="77">
        <v>1797.65</v>
      </c>
      <c r="V162" s="77">
        <v>1719.2000000000003</v>
      </c>
      <c r="W162" s="77">
        <v>1709.75</v>
      </c>
      <c r="X162" s="77">
        <v>1549.9900000000002</v>
      </c>
      <c r="Y162" s="77">
        <v>1457.67</v>
      </c>
    </row>
    <row r="163" spans="1:25" ht="12.75">
      <c r="A163" s="35">
        <v>44151</v>
      </c>
      <c r="B163" s="77">
        <v>1267.5</v>
      </c>
      <c r="C163" s="77">
        <v>1209.4500000000003</v>
      </c>
      <c r="D163" s="77">
        <v>1320.58</v>
      </c>
      <c r="E163" s="77">
        <v>1305.42</v>
      </c>
      <c r="F163" s="77">
        <v>1322.69</v>
      </c>
      <c r="G163" s="77">
        <v>1417.1100000000001</v>
      </c>
      <c r="H163" s="77">
        <v>1524.19</v>
      </c>
      <c r="I163" s="77">
        <v>1587.8200000000002</v>
      </c>
      <c r="J163" s="77">
        <v>1714.5</v>
      </c>
      <c r="K163" s="77">
        <v>1750.9300000000003</v>
      </c>
      <c r="L163" s="77">
        <v>1752.0900000000001</v>
      </c>
      <c r="M163" s="77">
        <v>1761.1100000000001</v>
      </c>
      <c r="N163" s="77">
        <v>1749.83</v>
      </c>
      <c r="O163" s="77">
        <v>1771.71</v>
      </c>
      <c r="P163" s="77">
        <v>1727.17</v>
      </c>
      <c r="Q163" s="77">
        <v>1705.4500000000003</v>
      </c>
      <c r="R163" s="77">
        <v>1738.8900000000003</v>
      </c>
      <c r="S163" s="77">
        <v>1797.0500000000002</v>
      </c>
      <c r="T163" s="77">
        <v>1792.08</v>
      </c>
      <c r="U163" s="77">
        <v>1751.5300000000002</v>
      </c>
      <c r="V163" s="77">
        <v>1702.0300000000002</v>
      </c>
      <c r="W163" s="77">
        <v>1658.65</v>
      </c>
      <c r="X163" s="77">
        <v>1479.0600000000004</v>
      </c>
      <c r="Y163" s="77">
        <v>1379.6100000000001</v>
      </c>
    </row>
    <row r="164" spans="1:25" ht="12.75">
      <c r="A164" s="35">
        <v>44152</v>
      </c>
      <c r="B164" s="77">
        <v>1235.19</v>
      </c>
      <c r="C164" s="77">
        <v>1136.23</v>
      </c>
      <c r="D164" s="77">
        <v>1153.5900000000001</v>
      </c>
      <c r="E164" s="77">
        <v>1215.15</v>
      </c>
      <c r="F164" s="77">
        <v>1227.46</v>
      </c>
      <c r="G164" s="77">
        <v>1421.5200000000004</v>
      </c>
      <c r="H164" s="77">
        <v>1517.9</v>
      </c>
      <c r="I164" s="77">
        <v>1644.1900000000005</v>
      </c>
      <c r="J164" s="77">
        <v>1776.63</v>
      </c>
      <c r="K164" s="77">
        <v>1929.4</v>
      </c>
      <c r="L164" s="77">
        <v>1943.4800000000005</v>
      </c>
      <c r="M164" s="77">
        <v>1932.8900000000003</v>
      </c>
      <c r="N164" s="77">
        <v>1892.4400000000005</v>
      </c>
      <c r="O164" s="77">
        <v>1869.37</v>
      </c>
      <c r="P164" s="77">
        <v>1820.9900000000002</v>
      </c>
      <c r="Q164" s="77">
        <v>1804.7200000000003</v>
      </c>
      <c r="R164" s="77">
        <v>1825.2200000000003</v>
      </c>
      <c r="S164" s="77">
        <v>1843.3200000000002</v>
      </c>
      <c r="T164" s="77">
        <v>1804.17</v>
      </c>
      <c r="U164" s="77">
        <v>1779.5200000000004</v>
      </c>
      <c r="V164" s="77">
        <v>1742.37</v>
      </c>
      <c r="W164" s="77">
        <v>1644.9</v>
      </c>
      <c r="X164" s="77">
        <v>1496.33</v>
      </c>
      <c r="Y164" s="77">
        <v>1345.6000000000004</v>
      </c>
    </row>
    <row r="165" spans="1:25" ht="12.75">
      <c r="A165" s="35">
        <v>44153</v>
      </c>
      <c r="B165" s="77">
        <v>1334.54</v>
      </c>
      <c r="C165" s="77">
        <v>1261.0900000000001</v>
      </c>
      <c r="D165" s="77">
        <v>1317.54</v>
      </c>
      <c r="E165" s="77">
        <v>1279.0100000000002</v>
      </c>
      <c r="F165" s="77">
        <v>1354.73</v>
      </c>
      <c r="G165" s="77">
        <v>1493.8700000000003</v>
      </c>
      <c r="H165" s="77">
        <v>1598.7000000000003</v>
      </c>
      <c r="I165" s="77">
        <v>1764.04</v>
      </c>
      <c r="J165" s="77">
        <v>1879.4500000000003</v>
      </c>
      <c r="K165" s="77">
        <v>1933.2700000000004</v>
      </c>
      <c r="L165" s="77">
        <v>1935.8000000000002</v>
      </c>
      <c r="M165" s="77">
        <v>1925.71</v>
      </c>
      <c r="N165" s="77">
        <v>1902</v>
      </c>
      <c r="O165" s="77">
        <v>1922.0900000000001</v>
      </c>
      <c r="P165" s="77">
        <v>1894.8900000000003</v>
      </c>
      <c r="Q165" s="77">
        <v>1863.7000000000003</v>
      </c>
      <c r="R165" s="77">
        <v>1873.7800000000002</v>
      </c>
      <c r="S165" s="77">
        <v>1872.6900000000005</v>
      </c>
      <c r="T165" s="77">
        <v>1852.9700000000003</v>
      </c>
      <c r="U165" s="77">
        <v>1860.37</v>
      </c>
      <c r="V165" s="77">
        <v>1770.5600000000004</v>
      </c>
      <c r="W165" s="77">
        <v>1746.2400000000002</v>
      </c>
      <c r="X165" s="77">
        <v>1538.9100000000003</v>
      </c>
      <c r="Y165" s="77">
        <v>1427.7600000000002</v>
      </c>
    </row>
    <row r="166" spans="1:25" ht="12.75">
      <c r="A166" s="35">
        <v>44154</v>
      </c>
      <c r="B166" s="77">
        <v>1347.9100000000003</v>
      </c>
      <c r="C166" s="77">
        <v>1247.54</v>
      </c>
      <c r="D166" s="77">
        <v>1310.1000000000004</v>
      </c>
      <c r="E166" s="77">
        <v>1316.08</v>
      </c>
      <c r="F166" s="77">
        <v>1364.96</v>
      </c>
      <c r="G166" s="77">
        <v>1486.98</v>
      </c>
      <c r="H166" s="77">
        <v>1574.2000000000003</v>
      </c>
      <c r="I166" s="77">
        <v>1764.25</v>
      </c>
      <c r="J166" s="77">
        <v>1829.8100000000004</v>
      </c>
      <c r="K166" s="77">
        <v>1907.4099999999999</v>
      </c>
      <c r="L166" s="77">
        <v>1928.04</v>
      </c>
      <c r="M166" s="77">
        <v>1930.46</v>
      </c>
      <c r="N166" s="77">
        <v>1888.13</v>
      </c>
      <c r="O166" s="77">
        <v>1908.7600000000002</v>
      </c>
      <c r="P166" s="77">
        <v>1863.0200000000004</v>
      </c>
      <c r="Q166" s="77">
        <v>1826.1900000000005</v>
      </c>
      <c r="R166" s="77">
        <v>1856.1100000000001</v>
      </c>
      <c r="S166" s="77">
        <v>1922.6599999999999</v>
      </c>
      <c r="T166" s="77">
        <v>1868.8200000000002</v>
      </c>
      <c r="U166" s="77">
        <v>1874.2200000000003</v>
      </c>
      <c r="V166" s="77">
        <v>1783.5</v>
      </c>
      <c r="W166" s="77">
        <v>1752.5700000000002</v>
      </c>
      <c r="X166" s="77">
        <v>1528.5</v>
      </c>
      <c r="Y166" s="77">
        <v>1388.1200000000003</v>
      </c>
    </row>
    <row r="167" spans="1:25" ht="12.75">
      <c r="A167" s="35">
        <v>44155</v>
      </c>
      <c r="B167" s="77">
        <v>1401.48</v>
      </c>
      <c r="C167" s="77">
        <v>1351.3000000000002</v>
      </c>
      <c r="D167" s="77">
        <v>1364.9700000000003</v>
      </c>
      <c r="E167" s="77">
        <v>1346.6000000000004</v>
      </c>
      <c r="F167" s="77">
        <v>1400.6100000000001</v>
      </c>
      <c r="G167" s="77">
        <v>1495.6600000000003</v>
      </c>
      <c r="H167" s="77">
        <v>1627.8000000000002</v>
      </c>
      <c r="I167" s="77">
        <v>1784.9700000000003</v>
      </c>
      <c r="J167" s="77">
        <v>1967.17</v>
      </c>
      <c r="K167" s="77">
        <v>2027.4900000000002</v>
      </c>
      <c r="L167" s="77">
        <v>2049.4300000000003</v>
      </c>
      <c r="M167" s="77">
        <v>2083.07</v>
      </c>
      <c r="N167" s="77">
        <v>2077.26</v>
      </c>
      <c r="O167" s="77">
        <v>2101.5</v>
      </c>
      <c r="P167" s="77">
        <v>2058.0200000000004</v>
      </c>
      <c r="Q167" s="77">
        <v>2053.82</v>
      </c>
      <c r="R167" s="77">
        <v>2064.51</v>
      </c>
      <c r="S167" s="77">
        <v>2193.13</v>
      </c>
      <c r="T167" s="77">
        <v>2186.33</v>
      </c>
      <c r="U167" s="77">
        <v>2147.26</v>
      </c>
      <c r="V167" s="77">
        <v>1981.4099999999999</v>
      </c>
      <c r="W167" s="77">
        <v>1927.42</v>
      </c>
      <c r="X167" s="77">
        <v>1689.4500000000003</v>
      </c>
      <c r="Y167" s="77">
        <v>1474.38</v>
      </c>
    </row>
    <row r="168" spans="1:25" ht="12.75">
      <c r="A168" s="35">
        <v>44156</v>
      </c>
      <c r="B168" s="77">
        <v>1515.1100000000001</v>
      </c>
      <c r="C168" s="77">
        <v>1499.1000000000004</v>
      </c>
      <c r="D168" s="77">
        <v>1444.5300000000002</v>
      </c>
      <c r="E168" s="77">
        <v>1431.2600000000002</v>
      </c>
      <c r="F168" s="77">
        <v>1443.8500000000004</v>
      </c>
      <c r="G168" s="77">
        <v>1487.04</v>
      </c>
      <c r="H168" s="77">
        <v>1499.2600000000002</v>
      </c>
      <c r="I168" s="77">
        <v>1548.63</v>
      </c>
      <c r="J168" s="77">
        <v>1611.0200000000004</v>
      </c>
      <c r="K168" s="77">
        <v>1911.2300000000005</v>
      </c>
      <c r="L168" s="77">
        <v>1939.8100000000004</v>
      </c>
      <c r="M168" s="77">
        <v>1939.83</v>
      </c>
      <c r="N168" s="77">
        <v>1934.88</v>
      </c>
      <c r="O168" s="77">
        <v>1938.6599999999999</v>
      </c>
      <c r="P168" s="77">
        <v>1936.2600000000002</v>
      </c>
      <c r="Q168" s="77">
        <v>1903.2400000000002</v>
      </c>
      <c r="R168" s="77">
        <v>1935.7600000000002</v>
      </c>
      <c r="S168" s="77">
        <v>1967.2400000000002</v>
      </c>
      <c r="T168" s="77">
        <v>1963.67</v>
      </c>
      <c r="U168" s="77">
        <v>1922.58</v>
      </c>
      <c r="V168" s="77">
        <v>1905.5200000000004</v>
      </c>
      <c r="W168" s="77">
        <v>1765.12</v>
      </c>
      <c r="X168" s="77">
        <v>1517.08</v>
      </c>
      <c r="Y168" s="77">
        <v>1477.25</v>
      </c>
    </row>
    <row r="169" spans="1:25" ht="12.75">
      <c r="A169" s="35">
        <v>44157</v>
      </c>
      <c r="B169" s="77">
        <v>1480.8700000000003</v>
      </c>
      <c r="C169" s="77">
        <v>1468.8200000000002</v>
      </c>
      <c r="D169" s="77">
        <v>1430.44</v>
      </c>
      <c r="E169" s="77">
        <v>1417.8100000000004</v>
      </c>
      <c r="F169" s="77">
        <v>1422.4700000000003</v>
      </c>
      <c r="G169" s="77">
        <v>1459.13</v>
      </c>
      <c r="H169" s="77">
        <v>1479.0300000000002</v>
      </c>
      <c r="I169" s="77">
        <v>1493.8700000000003</v>
      </c>
      <c r="J169" s="77">
        <v>1550.79</v>
      </c>
      <c r="K169" s="77">
        <v>1771.33</v>
      </c>
      <c r="L169" s="77">
        <v>1807.65</v>
      </c>
      <c r="M169" s="77">
        <v>1813.0300000000002</v>
      </c>
      <c r="N169" s="77">
        <v>1810.7700000000004</v>
      </c>
      <c r="O169" s="77">
        <v>1819.3200000000002</v>
      </c>
      <c r="P169" s="77">
        <v>1830.7300000000005</v>
      </c>
      <c r="Q169" s="77">
        <v>1841.62</v>
      </c>
      <c r="R169" s="77">
        <v>1945.1400000000003</v>
      </c>
      <c r="S169" s="77">
        <v>2026.3500000000004</v>
      </c>
      <c r="T169" s="77">
        <v>2107.6400000000003</v>
      </c>
      <c r="U169" s="77">
        <v>1985.96</v>
      </c>
      <c r="V169" s="77">
        <v>1919.7800000000002</v>
      </c>
      <c r="W169" s="77">
        <v>1787.15</v>
      </c>
      <c r="X169" s="77">
        <v>1510.13</v>
      </c>
      <c r="Y169" s="77">
        <v>1454.4500000000003</v>
      </c>
    </row>
    <row r="170" spans="1:25" ht="12.75">
      <c r="A170" s="35">
        <v>44158</v>
      </c>
      <c r="B170" s="77">
        <v>1442.7200000000003</v>
      </c>
      <c r="C170" s="77">
        <v>1422.0300000000002</v>
      </c>
      <c r="D170" s="77">
        <v>1417.6600000000003</v>
      </c>
      <c r="E170" s="77">
        <v>1414.65</v>
      </c>
      <c r="F170" s="77">
        <v>1428.7400000000002</v>
      </c>
      <c r="G170" s="77">
        <v>1484.9900000000002</v>
      </c>
      <c r="H170" s="77">
        <v>1607.15</v>
      </c>
      <c r="I170" s="77">
        <v>1823.9300000000003</v>
      </c>
      <c r="J170" s="77">
        <v>1994.4300000000003</v>
      </c>
      <c r="K170" s="77">
        <v>2120.4</v>
      </c>
      <c r="L170" s="77">
        <v>2104.1000000000004</v>
      </c>
      <c r="M170" s="77">
        <v>2158.55</v>
      </c>
      <c r="N170" s="77">
        <v>2090.0200000000004</v>
      </c>
      <c r="O170" s="77">
        <v>2114.2400000000002</v>
      </c>
      <c r="P170" s="77">
        <v>2044.8100000000004</v>
      </c>
      <c r="Q170" s="77">
        <v>1959.9900000000002</v>
      </c>
      <c r="R170" s="77">
        <v>2005.7700000000004</v>
      </c>
      <c r="S170" s="77">
        <v>2010.0700000000002</v>
      </c>
      <c r="T170" s="77">
        <v>1998.21</v>
      </c>
      <c r="U170" s="77">
        <v>1966.4900000000002</v>
      </c>
      <c r="V170" s="77">
        <v>1873.0300000000002</v>
      </c>
      <c r="W170" s="77">
        <v>1785.04</v>
      </c>
      <c r="X170" s="77">
        <v>1545.0300000000002</v>
      </c>
      <c r="Y170" s="77">
        <v>1435.6600000000003</v>
      </c>
    </row>
    <row r="171" spans="1:25" ht="12.75">
      <c r="A171" s="35">
        <v>44159</v>
      </c>
      <c r="B171" s="77">
        <v>1421.2800000000002</v>
      </c>
      <c r="C171" s="77">
        <v>1390.54</v>
      </c>
      <c r="D171" s="77">
        <v>1377.8100000000004</v>
      </c>
      <c r="E171" s="77">
        <v>1375.2400000000002</v>
      </c>
      <c r="F171" s="77">
        <v>1404.48</v>
      </c>
      <c r="G171" s="77">
        <v>1466.4300000000003</v>
      </c>
      <c r="H171" s="77">
        <v>1584.9400000000005</v>
      </c>
      <c r="I171" s="77">
        <v>1819.4</v>
      </c>
      <c r="J171" s="77">
        <v>2033.1100000000001</v>
      </c>
      <c r="K171" s="77">
        <v>2107.8500000000004</v>
      </c>
      <c r="L171" s="77">
        <v>2096.8900000000003</v>
      </c>
      <c r="M171" s="77">
        <v>2171.65</v>
      </c>
      <c r="N171" s="77">
        <v>2138.7300000000005</v>
      </c>
      <c r="O171" s="77">
        <v>2158.3100000000004</v>
      </c>
      <c r="P171" s="77">
        <v>2083.9300000000003</v>
      </c>
      <c r="Q171" s="77">
        <v>1964.6400000000003</v>
      </c>
      <c r="R171" s="77">
        <v>2054.17</v>
      </c>
      <c r="S171" s="77">
        <v>2062.87</v>
      </c>
      <c r="T171" s="77">
        <v>2050.9</v>
      </c>
      <c r="U171" s="77">
        <v>2048.4</v>
      </c>
      <c r="V171" s="77">
        <v>1924.9</v>
      </c>
      <c r="W171" s="77">
        <v>1802.7600000000002</v>
      </c>
      <c r="X171" s="77">
        <v>1537.48</v>
      </c>
      <c r="Y171" s="77">
        <v>1448.92</v>
      </c>
    </row>
    <row r="172" spans="1:25" ht="12.75">
      <c r="A172" s="35">
        <v>44160</v>
      </c>
      <c r="B172" s="77">
        <v>1461.33</v>
      </c>
      <c r="C172" s="77">
        <v>1435.7000000000003</v>
      </c>
      <c r="D172" s="77">
        <v>1414.19</v>
      </c>
      <c r="E172" s="77">
        <v>1404.98</v>
      </c>
      <c r="F172" s="77">
        <v>1434.83</v>
      </c>
      <c r="G172" s="77">
        <v>1461.17</v>
      </c>
      <c r="H172" s="77">
        <v>1620.12</v>
      </c>
      <c r="I172" s="77">
        <v>1829.0100000000002</v>
      </c>
      <c r="J172" s="77">
        <v>2048.62</v>
      </c>
      <c r="K172" s="77">
        <v>2118.55</v>
      </c>
      <c r="L172" s="77">
        <v>2122.2000000000003</v>
      </c>
      <c r="M172" s="77">
        <v>2156.29</v>
      </c>
      <c r="N172" s="77">
        <v>2126.0200000000004</v>
      </c>
      <c r="O172" s="77">
        <v>2145.41</v>
      </c>
      <c r="P172" s="77">
        <v>2081.91</v>
      </c>
      <c r="Q172" s="77">
        <v>2027.9300000000003</v>
      </c>
      <c r="R172" s="77">
        <v>2055.21</v>
      </c>
      <c r="S172" s="77">
        <v>2049.8900000000003</v>
      </c>
      <c r="T172" s="77">
        <v>2010.5700000000002</v>
      </c>
      <c r="U172" s="77">
        <v>2011.4400000000005</v>
      </c>
      <c r="V172" s="77">
        <v>1843.9400000000005</v>
      </c>
      <c r="W172" s="77">
        <v>1782.6900000000005</v>
      </c>
      <c r="X172" s="77">
        <v>1494.67</v>
      </c>
      <c r="Y172" s="77">
        <v>1467.6200000000003</v>
      </c>
    </row>
    <row r="173" spans="1:25" ht="12.75">
      <c r="A173" s="35">
        <v>44161</v>
      </c>
      <c r="B173" s="77">
        <v>1457.63</v>
      </c>
      <c r="C173" s="77">
        <v>1414.4</v>
      </c>
      <c r="D173" s="77">
        <v>1414.94</v>
      </c>
      <c r="E173" s="77">
        <v>1415.8600000000001</v>
      </c>
      <c r="F173" s="77">
        <v>1441.5200000000004</v>
      </c>
      <c r="G173" s="77">
        <v>1505.2200000000003</v>
      </c>
      <c r="H173" s="77">
        <v>1633.8900000000003</v>
      </c>
      <c r="I173" s="77">
        <v>1854.6400000000003</v>
      </c>
      <c r="J173" s="77">
        <v>2006.3100000000004</v>
      </c>
      <c r="K173" s="77">
        <v>2063.05</v>
      </c>
      <c r="L173" s="77">
        <v>2083.54</v>
      </c>
      <c r="M173" s="77">
        <v>2135.62</v>
      </c>
      <c r="N173" s="77">
        <v>2085.54</v>
      </c>
      <c r="O173" s="77">
        <v>2111.08</v>
      </c>
      <c r="P173" s="77">
        <v>2072.87</v>
      </c>
      <c r="Q173" s="77">
        <v>2015.2300000000005</v>
      </c>
      <c r="R173" s="77">
        <v>2030.1000000000004</v>
      </c>
      <c r="S173" s="77">
        <v>2031.04</v>
      </c>
      <c r="T173" s="77">
        <v>2010.5700000000002</v>
      </c>
      <c r="U173" s="77">
        <v>1973.4300000000003</v>
      </c>
      <c r="V173" s="77">
        <v>1823.6800000000003</v>
      </c>
      <c r="W173" s="77">
        <v>1782.6100000000001</v>
      </c>
      <c r="X173" s="77">
        <v>1570.5500000000002</v>
      </c>
      <c r="Y173" s="77">
        <v>1466.0200000000004</v>
      </c>
    </row>
    <row r="174" spans="1:25" ht="12.75">
      <c r="A174" s="35">
        <v>44162</v>
      </c>
      <c r="B174" s="77">
        <v>1403.5500000000002</v>
      </c>
      <c r="C174" s="77">
        <v>1344.73</v>
      </c>
      <c r="D174" s="77">
        <v>1291.8700000000003</v>
      </c>
      <c r="E174" s="77">
        <v>1312.5</v>
      </c>
      <c r="F174" s="77">
        <v>1334.6000000000004</v>
      </c>
      <c r="G174" s="77">
        <v>1418.3100000000004</v>
      </c>
      <c r="H174" s="77">
        <v>1563.15</v>
      </c>
      <c r="I174" s="77">
        <v>1778.4700000000003</v>
      </c>
      <c r="J174" s="77">
        <v>1870.9500000000003</v>
      </c>
      <c r="K174" s="77">
        <v>1959.9900000000002</v>
      </c>
      <c r="L174" s="77">
        <v>1983.3000000000002</v>
      </c>
      <c r="M174" s="77">
        <v>2045.6599999999999</v>
      </c>
      <c r="N174" s="77">
        <v>1966.63</v>
      </c>
      <c r="O174" s="77">
        <v>2038.29</v>
      </c>
      <c r="P174" s="77">
        <v>1917.2700000000004</v>
      </c>
      <c r="Q174" s="77">
        <v>1856.65</v>
      </c>
      <c r="R174" s="77">
        <v>1902.9500000000003</v>
      </c>
      <c r="S174" s="77">
        <v>1909.6100000000001</v>
      </c>
      <c r="T174" s="77">
        <v>1843.0200000000004</v>
      </c>
      <c r="U174" s="77">
        <v>1828.5300000000002</v>
      </c>
      <c r="V174" s="77">
        <v>1776.62</v>
      </c>
      <c r="W174" s="77">
        <v>1663.67</v>
      </c>
      <c r="X174" s="77">
        <v>1551.4300000000003</v>
      </c>
      <c r="Y174" s="77">
        <v>1449.15</v>
      </c>
    </row>
    <row r="175" spans="1:25" ht="12.75">
      <c r="A175" s="35">
        <v>44163</v>
      </c>
      <c r="B175" s="77">
        <v>1532.8500000000004</v>
      </c>
      <c r="C175" s="77">
        <v>1477.2200000000003</v>
      </c>
      <c r="D175" s="77">
        <v>1461.2200000000003</v>
      </c>
      <c r="E175" s="77">
        <v>1440.8500000000004</v>
      </c>
      <c r="F175" s="77">
        <v>1458.9500000000003</v>
      </c>
      <c r="G175" s="77">
        <v>1518.3400000000001</v>
      </c>
      <c r="H175" s="77">
        <v>1603.1000000000004</v>
      </c>
      <c r="I175" s="77">
        <v>1737.3200000000002</v>
      </c>
      <c r="J175" s="77">
        <v>1820.5900000000001</v>
      </c>
      <c r="K175" s="77">
        <v>1941.4500000000003</v>
      </c>
      <c r="L175" s="77">
        <v>1992.0200000000004</v>
      </c>
      <c r="M175" s="77">
        <v>1987.6599999999999</v>
      </c>
      <c r="N175" s="77">
        <v>1981.1100000000001</v>
      </c>
      <c r="O175" s="77">
        <v>1980.9900000000002</v>
      </c>
      <c r="P175" s="77">
        <v>1981.5600000000004</v>
      </c>
      <c r="Q175" s="77">
        <v>1944.1000000000004</v>
      </c>
      <c r="R175" s="77">
        <v>2003.37</v>
      </c>
      <c r="S175" s="77">
        <v>2080.84</v>
      </c>
      <c r="T175" s="77">
        <v>2053.53</v>
      </c>
      <c r="U175" s="77">
        <v>1985.96</v>
      </c>
      <c r="V175" s="77">
        <v>1921.7800000000002</v>
      </c>
      <c r="W175" s="77">
        <v>1832.25</v>
      </c>
      <c r="X175" s="77">
        <v>1655.9300000000003</v>
      </c>
      <c r="Y175" s="77">
        <v>1482.21</v>
      </c>
    </row>
    <row r="176" spans="1:25" ht="12.75">
      <c r="A176" s="35">
        <v>44164</v>
      </c>
      <c r="B176" s="77">
        <v>1460.5300000000002</v>
      </c>
      <c r="C176" s="77">
        <v>1424.67</v>
      </c>
      <c r="D176" s="77">
        <v>1421.96</v>
      </c>
      <c r="E176" s="77">
        <v>1413.42</v>
      </c>
      <c r="F176" s="77">
        <v>1409.04</v>
      </c>
      <c r="G176" s="77">
        <v>1427.0900000000001</v>
      </c>
      <c r="H176" s="77">
        <v>1477.54</v>
      </c>
      <c r="I176" s="77">
        <v>1533.2700000000004</v>
      </c>
      <c r="J176" s="77">
        <v>1546.5200000000004</v>
      </c>
      <c r="K176" s="77">
        <v>1656.9500000000003</v>
      </c>
      <c r="L176" s="77">
        <v>1685.4700000000003</v>
      </c>
      <c r="M176" s="77">
        <v>1687.0700000000002</v>
      </c>
      <c r="N176" s="77">
        <v>1681.54</v>
      </c>
      <c r="O176" s="77">
        <v>1682.9300000000003</v>
      </c>
      <c r="P176" s="77">
        <v>1693.5900000000001</v>
      </c>
      <c r="Q176" s="77">
        <v>1706.7000000000003</v>
      </c>
      <c r="R176" s="77">
        <v>1766.2200000000003</v>
      </c>
      <c r="S176" s="77">
        <v>1884.25</v>
      </c>
      <c r="T176" s="77">
        <v>1817.67</v>
      </c>
      <c r="U176" s="77">
        <v>1799.62</v>
      </c>
      <c r="V176" s="77">
        <v>1700.2800000000002</v>
      </c>
      <c r="W176" s="77">
        <v>1636.67</v>
      </c>
      <c r="X176" s="77">
        <v>1523</v>
      </c>
      <c r="Y176" s="77">
        <v>1434.19</v>
      </c>
    </row>
    <row r="177" spans="1:25" ht="12.75">
      <c r="A177" s="35">
        <v>44165</v>
      </c>
      <c r="B177" s="77">
        <v>1369.8400000000001</v>
      </c>
      <c r="C177" s="77">
        <v>1288.5200000000004</v>
      </c>
      <c r="D177" s="77">
        <v>1202.67</v>
      </c>
      <c r="E177" s="77">
        <v>1224.8600000000001</v>
      </c>
      <c r="F177" s="77">
        <v>1312.0200000000004</v>
      </c>
      <c r="G177" s="77">
        <v>1389.8500000000004</v>
      </c>
      <c r="H177" s="77">
        <v>1502.8100000000004</v>
      </c>
      <c r="I177" s="77">
        <v>1613.38</v>
      </c>
      <c r="J177" s="77">
        <v>1675.7600000000002</v>
      </c>
      <c r="K177" s="77">
        <v>1809.2000000000003</v>
      </c>
      <c r="L177" s="77">
        <v>1813.4800000000005</v>
      </c>
      <c r="M177" s="77">
        <v>1894.21</v>
      </c>
      <c r="N177" s="77">
        <v>1873.7800000000002</v>
      </c>
      <c r="O177" s="77">
        <v>1906.3400000000001</v>
      </c>
      <c r="P177" s="77">
        <v>1814.25</v>
      </c>
      <c r="Q177" s="77">
        <v>1654.54</v>
      </c>
      <c r="R177" s="77">
        <v>1673.1400000000003</v>
      </c>
      <c r="S177" s="77">
        <v>1695.8500000000004</v>
      </c>
      <c r="T177" s="77">
        <v>1684.2400000000002</v>
      </c>
      <c r="U177" s="77">
        <v>1643.88</v>
      </c>
      <c r="V177" s="77">
        <v>1558.9500000000003</v>
      </c>
      <c r="W177" s="77">
        <v>1484.96</v>
      </c>
      <c r="X177" s="77">
        <v>1400.0700000000002</v>
      </c>
      <c r="Y177" s="77">
        <v>1252.1000000000004</v>
      </c>
    </row>
    <row r="178" spans="1:25" ht="12.75" hidden="1">
      <c r="A178" s="35">
        <v>44166</v>
      </c>
      <c r="B178" s="77">
        <v>526.0500000000002</v>
      </c>
      <c r="C178" s="77">
        <v>526.0500000000002</v>
      </c>
      <c r="D178" s="77">
        <v>526.0500000000002</v>
      </c>
      <c r="E178" s="77">
        <v>526.0500000000002</v>
      </c>
      <c r="F178" s="77">
        <v>526.0500000000002</v>
      </c>
      <c r="G178" s="77">
        <v>526.0500000000002</v>
      </c>
      <c r="H178" s="77">
        <v>526.0500000000002</v>
      </c>
      <c r="I178" s="77">
        <v>526.0500000000002</v>
      </c>
      <c r="J178" s="77">
        <v>526.0500000000002</v>
      </c>
      <c r="K178" s="77">
        <v>526.0500000000002</v>
      </c>
      <c r="L178" s="77">
        <v>526.0500000000002</v>
      </c>
      <c r="M178" s="77">
        <v>526.0500000000002</v>
      </c>
      <c r="N178" s="77">
        <v>526.0500000000002</v>
      </c>
      <c r="O178" s="77">
        <v>526.0500000000002</v>
      </c>
      <c r="P178" s="77">
        <v>526.0500000000002</v>
      </c>
      <c r="Q178" s="77">
        <v>526.0500000000002</v>
      </c>
      <c r="R178" s="77">
        <v>526.0500000000002</v>
      </c>
      <c r="S178" s="77">
        <v>526.0500000000002</v>
      </c>
      <c r="T178" s="77">
        <v>526.0500000000002</v>
      </c>
      <c r="U178" s="77">
        <v>526.0500000000002</v>
      </c>
      <c r="V178" s="77">
        <v>526.0500000000002</v>
      </c>
      <c r="W178" s="77">
        <v>526.0500000000002</v>
      </c>
      <c r="X178" s="77">
        <v>526.0500000000002</v>
      </c>
      <c r="Y178" s="77">
        <v>526.0500000000002</v>
      </c>
    </row>
    <row r="179" ht="13.5" thickBot="1"/>
    <row r="180" spans="1:25" ht="13.5" thickBot="1">
      <c r="A180" s="315" t="s">
        <v>50</v>
      </c>
      <c r="B180" s="322" t="s">
        <v>8</v>
      </c>
      <c r="C180" s="323"/>
      <c r="D180" s="323"/>
      <c r="E180" s="323"/>
      <c r="F180" s="323"/>
      <c r="G180" s="323"/>
      <c r="H180" s="323"/>
      <c r="I180" s="323"/>
      <c r="J180" s="323"/>
      <c r="K180" s="323"/>
      <c r="L180" s="323"/>
      <c r="M180" s="323"/>
      <c r="N180" s="323"/>
      <c r="O180" s="323"/>
      <c r="P180" s="323"/>
      <c r="Q180" s="323"/>
      <c r="R180" s="323"/>
      <c r="S180" s="323"/>
      <c r="T180" s="323"/>
      <c r="U180" s="323"/>
      <c r="V180" s="323"/>
      <c r="W180" s="323"/>
      <c r="X180" s="323"/>
      <c r="Y180" s="324"/>
    </row>
    <row r="181" spans="1:25" ht="24.75" thickBot="1">
      <c r="A181" s="316"/>
      <c r="B181" s="149" t="s">
        <v>51</v>
      </c>
      <c r="C181" s="150" t="s">
        <v>52</v>
      </c>
      <c r="D181" s="150" t="s">
        <v>53</v>
      </c>
      <c r="E181" s="150" t="s">
        <v>54</v>
      </c>
      <c r="F181" s="150" t="s">
        <v>55</v>
      </c>
      <c r="G181" s="150" t="s">
        <v>56</v>
      </c>
      <c r="H181" s="150" t="s">
        <v>57</v>
      </c>
      <c r="I181" s="150" t="s">
        <v>58</v>
      </c>
      <c r="J181" s="150" t="s">
        <v>59</v>
      </c>
      <c r="K181" s="150" t="s">
        <v>75</v>
      </c>
      <c r="L181" s="150" t="s">
        <v>60</v>
      </c>
      <c r="M181" s="150" t="s">
        <v>61</v>
      </c>
      <c r="N181" s="150" t="s">
        <v>62</v>
      </c>
      <c r="O181" s="150" t="s">
        <v>63</v>
      </c>
      <c r="P181" s="150" t="s">
        <v>64</v>
      </c>
      <c r="Q181" s="150" t="s">
        <v>65</v>
      </c>
      <c r="R181" s="150" t="s">
        <v>66</v>
      </c>
      <c r="S181" s="150" t="s">
        <v>67</v>
      </c>
      <c r="T181" s="150" t="s">
        <v>68</v>
      </c>
      <c r="U181" s="150" t="s">
        <v>69</v>
      </c>
      <c r="V181" s="150" t="s">
        <v>70</v>
      </c>
      <c r="W181" s="150" t="s">
        <v>71</v>
      </c>
      <c r="X181" s="150" t="s">
        <v>72</v>
      </c>
      <c r="Y181" s="151" t="s">
        <v>73</v>
      </c>
    </row>
    <row r="182" spans="1:25" ht="12.75">
      <c r="A182" s="34">
        <v>44136</v>
      </c>
      <c r="B182" s="29">
        <v>0</v>
      </c>
      <c r="C182" s="15">
        <v>0</v>
      </c>
      <c r="D182" s="15">
        <v>0</v>
      </c>
      <c r="E182" s="15">
        <v>0</v>
      </c>
      <c r="F182" s="15">
        <v>0</v>
      </c>
      <c r="G182" s="15">
        <v>32.92</v>
      </c>
      <c r="H182" s="15">
        <v>83.06</v>
      </c>
      <c r="I182" s="15">
        <v>164.74</v>
      </c>
      <c r="J182" s="15">
        <v>61.16</v>
      </c>
      <c r="K182" s="15">
        <v>54.99</v>
      </c>
      <c r="L182" s="15">
        <v>0</v>
      </c>
      <c r="M182" s="15">
        <v>0</v>
      </c>
      <c r="N182" s="15">
        <v>0</v>
      </c>
      <c r="O182" s="15">
        <v>0</v>
      </c>
      <c r="P182" s="15">
        <v>0</v>
      </c>
      <c r="Q182" s="15">
        <v>0</v>
      </c>
      <c r="R182" s="15">
        <v>114.54</v>
      </c>
      <c r="S182" s="15">
        <v>63.57</v>
      </c>
      <c r="T182" s="15">
        <v>0</v>
      </c>
      <c r="U182" s="15">
        <v>0</v>
      </c>
      <c r="V182" s="15">
        <v>0</v>
      </c>
      <c r="W182" s="15">
        <v>0</v>
      </c>
      <c r="X182" s="15">
        <v>0</v>
      </c>
      <c r="Y182" s="16">
        <v>0</v>
      </c>
    </row>
    <row r="183" spans="1:25" ht="12.75">
      <c r="A183" s="35">
        <v>44137</v>
      </c>
      <c r="B183" s="31">
        <v>0</v>
      </c>
      <c r="C183" s="20">
        <v>0</v>
      </c>
      <c r="D183" s="20">
        <v>0</v>
      </c>
      <c r="E183" s="20">
        <v>0</v>
      </c>
      <c r="F183" s="20">
        <v>0</v>
      </c>
      <c r="G183" s="20">
        <v>10.87</v>
      </c>
      <c r="H183" s="20">
        <v>70.69</v>
      </c>
      <c r="I183" s="20">
        <v>57.07</v>
      </c>
      <c r="J183" s="20">
        <v>0</v>
      </c>
      <c r="K183" s="20">
        <v>0</v>
      </c>
      <c r="L183" s="20">
        <v>0</v>
      </c>
      <c r="M183" s="20">
        <v>0</v>
      </c>
      <c r="N183" s="20">
        <v>0</v>
      </c>
      <c r="O183" s="20">
        <v>0</v>
      </c>
      <c r="P183" s="20">
        <v>60.53</v>
      </c>
      <c r="Q183" s="20">
        <v>0</v>
      </c>
      <c r="R183" s="20">
        <v>0</v>
      </c>
      <c r="S183" s="20">
        <v>31.58</v>
      </c>
      <c r="T183" s="20">
        <v>0</v>
      </c>
      <c r="U183" s="20">
        <v>0</v>
      </c>
      <c r="V183" s="20">
        <v>0</v>
      </c>
      <c r="W183" s="20">
        <v>0</v>
      </c>
      <c r="X183" s="20">
        <v>0</v>
      </c>
      <c r="Y183" s="21">
        <v>0</v>
      </c>
    </row>
    <row r="184" spans="1:25" ht="12.75">
      <c r="A184" s="35">
        <v>44138</v>
      </c>
      <c r="B184" s="31">
        <v>0</v>
      </c>
      <c r="C184" s="20">
        <v>0</v>
      </c>
      <c r="D184" s="20">
        <v>0</v>
      </c>
      <c r="E184" s="20">
        <v>0</v>
      </c>
      <c r="F184" s="20">
        <v>0</v>
      </c>
      <c r="G184" s="20">
        <v>30.82</v>
      </c>
      <c r="H184" s="20">
        <v>95.63</v>
      </c>
      <c r="I184" s="20">
        <v>27.04</v>
      </c>
      <c r="J184" s="20">
        <v>0</v>
      </c>
      <c r="K184" s="20">
        <v>0</v>
      </c>
      <c r="L184" s="20">
        <v>0</v>
      </c>
      <c r="M184" s="20">
        <v>0</v>
      </c>
      <c r="N184" s="20">
        <v>0</v>
      </c>
      <c r="O184" s="20">
        <v>0</v>
      </c>
      <c r="P184" s="20">
        <v>0</v>
      </c>
      <c r="Q184" s="20">
        <v>0</v>
      </c>
      <c r="R184" s="20">
        <v>0</v>
      </c>
      <c r="S184" s="20">
        <v>0</v>
      </c>
      <c r="T184" s="20">
        <v>0</v>
      </c>
      <c r="U184" s="20">
        <v>0</v>
      </c>
      <c r="V184" s="20">
        <v>0</v>
      </c>
      <c r="W184" s="20">
        <v>0</v>
      </c>
      <c r="X184" s="20">
        <v>0</v>
      </c>
      <c r="Y184" s="21">
        <v>0</v>
      </c>
    </row>
    <row r="185" spans="1:25" ht="12.75">
      <c r="A185" s="35">
        <v>44139</v>
      </c>
      <c r="B185" s="31">
        <v>0</v>
      </c>
      <c r="C185" s="20">
        <v>0</v>
      </c>
      <c r="D185" s="20">
        <v>0</v>
      </c>
      <c r="E185" s="20">
        <v>0</v>
      </c>
      <c r="F185" s="20">
        <v>0</v>
      </c>
      <c r="G185" s="20">
        <v>16.19</v>
      </c>
      <c r="H185" s="20">
        <v>0</v>
      </c>
      <c r="I185" s="20">
        <v>51.21</v>
      </c>
      <c r="J185" s="20">
        <v>74.18</v>
      </c>
      <c r="K185" s="20">
        <v>92.1</v>
      </c>
      <c r="L185" s="20">
        <v>151.83</v>
      </c>
      <c r="M185" s="20">
        <v>43.68</v>
      </c>
      <c r="N185" s="20">
        <v>80.27</v>
      </c>
      <c r="O185" s="20">
        <v>55.72</v>
      </c>
      <c r="P185" s="20">
        <v>40.87</v>
      </c>
      <c r="Q185" s="20">
        <v>19</v>
      </c>
      <c r="R185" s="20">
        <v>22.95</v>
      </c>
      <c r="S185" s="20">
        <v>149.88</v>
      </c>
      <c r="T185" s="20">
        <v>57.06</v>
      </c>
      <c r="U185" s="20">
        <v>0</v>
      </c>
      <c r="V185" s="20">
        <v>0</v>
      </c>
      <c r="W185" s="20">
        <v>0</v>
      </c>
      <c r="X185" s="20">
        <v>0</v>
      </c>
      <c r="Y185" s="21">
        <v>0</v>
      </c>
    </row>
    <row r="186" spans="1:25" ht="12.75">
      <c r="A186" s="35">
        <v>44140</v>
      </c>
      <c r="B186" s="31">
        <v>0</v>
      </c>
      <c r="C186" s="20">
        <v>0</v>
      </c>
      <c r="D186" s="20">
        <v>0</v>
      </c>
      <c r="E186" s="20">
        <v>0</v>
      </c>
      <c r="F186" s="20">
        <v>18.14</v>
      </c>
      <c r="G186" s="20">
        <v>124.54</v>
      </c>
      <c r="H186" s="20">
        <v>89.81</v>
      </c>
      <c r="I186" s="20">
        <v>130.87</v>
      </c>
      <c r="J186" s="20">
        <v>137.5</v>
      </c>
      <c r="K186" s="20">
        <v>63.47</v>
      </c>
      <c r="L186" s="20">
        <v>0.03</v>
      </c>
      <c r="M186" s="20">
        <v>0</v>
      </c>
      <c r="N186" s="20">
        <v>0</v>
      </c>
      <c r="O186" s="20">
        <v>0</v>
      </c>
      <c r="P186" s="20">
        <v>60.18</v>
      </c>
      <c r="Q186" s="20">
        <v>31.13</v>
      </c>
      <c r="R186" s="20">
        <v>35.22</v>
      </c>
      <c r="S186" s="20">
        <v>63.1</v>
      </c>
      <c r="T186" s="20">
        <v>0</v>
      </c>
      <c r="U186" s="20">
        <v>0</v>
      </c>
      <c r="V186" s="20">
        <v>0</v>
      </c>
      <c r="W186" s="20">
        <v>0</v>
      </c>
      <c r="X186" s="20">
        <v>0</v>
      </c>
      <c r="Y186" s="21">
        <v>0</v>
      </c>
    </row>
    <row r="187" spans="1:25" ht="12.75">
      <c r="A187" s="35">
        <v>44141</v>
      </c>
      <c r="B187" s="31">
        <v>0</v>
      </c>
      <c r="C187" s="20">
        <v>0</v>
      </c>
      <c r="D187" s="20">
        <v>0</v>
      </c>
      <c r="E187" s="20">
        <v>0</v>
      </c>
      <c r="F187" s="20">
        <v>20.92</v>
      </c>
      <c r="G187" s="20">
        <v>94.17</v>
      </c>
      <c r="H187" s="20">
        <v>163.92</v>
      </c>
      <c r="I187" s="20">
        <v>84.36</v>
      </c>
      <c r="J187" s="20">
        <v>100.09</v>
      </c>
      <c r="K187" s="20">
        <v>45.75</v>
      </c>
      <c r="L187" s="20">
        <v>38.41</v>
      </c>
      <c r="M187" s="20">
        <v>7.8</v>
      </c>
      <c r="N187" s="20">
        <v>23.77</v>
      </c>
      <c r="O187" s="20">
        <v>10.79</v>
      </c>
      <c r="P187" s="20">
        <v>29.22</v>
      </c>
      <c r="Q187" s="20">
        <v>0</v>
      </c>
      <c r="R187" s="20">
        <v>0</v>
      </c>
      <c r="S187" s="20">
        <v>201.74</v>
      </c>
      <c r="T187" s="20">
        <v>0</v>
      </c>
      <c r="U187" s="20">
        <v>0</v>
      </c>
      <c r="V187" s="20">
        <v>0</v>
      </c>
      <c r="W187" s="20">
        <v>0</v>
      </c>
      <c r="X187" s="20">
        <v>0</v>
      </c>
      <c r="Y187" s="21">
        <v>0</v>
      </c>
    </row>
    <row r="188" spans="1:25" ht="12.75">
      <c r="A188" s="35">
        <v>44142</v>
      </c>
      <c r="B188" s="31">
        <v>0</v>
      </c>
      <c r="C188" s="20">
        <v>0</v>
      </c>
      <c r="D188" s="20">
        <v>0</v>
      </c>
      <c r="E188" s="20">
        <v>0</v>
      </c>
      <c r="F188" s="20">
        <v>0</v>
      </c>
      <c r="G188" s="20">
        <v>44.7</v>
      </c>
      <c r="H188" s="20">
        <v>113.88</v>
      </c>
      <c r="I188" s="20">
        <v>107.1</v>
      </c>
      <c r="J188" s="20">
        <v>153.1</v>
      </c>
      <c r="K188" s="20">
        <v>54.65</v>
      </c>
      <c r="L188" s="20">
        <v>19.24</v>
      </c>
      <c r="M188" s="20">
        <v>2.15</v>
      </c>
      <c r="N188" s="20">
        <v>8.38</v>
      </c>
      <c r="O188" s="20">
        <v>12.28</v>
      </c>
      <c r="P188" s="20">
        <v>9.73</v>
      </c>
      <c r="Q188" s="20">
        <v>17.93</v>
      </c>
      <c r="R188" s="20">
        <v>86.22</v>
      </c>
      <c r="S188" s="20">
        <v>164.27</v>
      </c>
      <c r="T188" s="20">
        <v>21.09</v>
      </c>
      <c r="U188" s="20">
        <v>4.45</v>
      </c>
      <c r="V188" s="20">
        <v>0</v>
      </c>
      <c r="W188" s="20">
        <v>0</v>
      </c>
      <c r="X188" s="20">
        <v>0</v>
      </c>
      <c r="Y188" s="21">
        <v>0</v>
      </c>
    </row>
    <row r="189" spans="1:25" ht="12.75">
      <c r="A189" s="35">
        <v>44143</v>
      </c>
      <c r="B189" s="31">
        <v>0</v>
      </c>
      <c r="C189" s="20">
        <v>0</v>
      </c>
      <c r="D189" s="20">
        <v>0</v>
      </c>
      <c r="E189" s="20">
        <v>0</v>
      </c>
      <c r="F189" s="20">
        <v>0</v>
      </c>
      <c r="G189" s="20">
        <v>24.54</v>
      </c>
      <c r="H189" s="20">
        <v>75.89</v>
      </c>
      <c r="I189" s="20">
        <v>76.09</v>
      </c>
      <c r="J189" s="20">
        <v>45.89</v>
      </c>
      <c r="K189" s="20">
        <v>19.92</v>
      </c>
      <c r="L189" s="20">
        <v>0</v>
      </c>
      <c r="M189" s="20">
        <v>0</v>
      </c>
      <c r="N189" s="20">
        <v>0</v>
      </c>
      <c r="O189" s="20">
        <v>0</v>
      </c>
      <c r="P189" s="20">
        <v>0</v>
      </c>
      <c r="Q189" s="20">
        <v>0</v>
      </c>
      <c r="R189" s="20">
        <v>61.46</v>
      </c>
      <c r="S189" s="20">
        <v>57.25</v>
      </c>
      <c r="T189" s="20">
        <v>0</v>
      </c>
      <c r="U189" s="20">
        <v>0</v>
      </c>
      <c r="V189" s="20">
        <v>0</v>
      </c>
      <c r="W189" s="20">
        <v>0</v>
      </c>
      <c r="X189" s="20">
        <v>0</v>
      </c>
      <c r="Y189" s="21">
        <v>0</v>
      </c>
    </row>
    <row r="190" spans="1:25" ht="12.75">
      <c r="A190" s="35">
        <v>44144</v>
      </c>
      <c r="B190" s="31">
        <v>0</v>
      </c>
      <c r="C190" s="20">
        <v>0</v>
      </c>
      <c r="D190" s="20">
        <v>0</v>
      </c>
      <c r="E190" s="20">
        <v>0</v>
      </c>
      <c r="F190" s="20">
        <v>30.87</v>
      </c>
      <c r="G190" s="20">
        <v>96.04</v>
      </c>
      <c r="H190" s="20">
        <v>164.85</v>
      </c>
      <c r="I190" s="20">
        <v>107.61</v>
      </c>
      <c r="J190" s="20">
        <v>135.38</v>
      </c>
      <c r="K190" s="20">
        <v>61.55</v>
      </c>
      <c r="L190" s="20">
        <v>13.89</v>
      </c>
      <c r="M190" s="20">
        <v>0</v>
      </c>
      <c r="N190" s="20">
        <v>0</v>
      </c>
      <c r="O190" s="20">
        <v>0</v>
      </c>
      <c r="P190" s="20">
        <v>0</v>
      </c>
      <c r="Q190" s="20">
        <v>0</v>
      </c>
      <c r="R190" s="20">
        <v>160.59</v>
      </c>
      <c r="S190" s="20">
        <v>319.57</v>
      </c>
      <c r="T190" s="20">
        <v>75.21</v>
      </c>
      <c r="U190" s="20">
        <v>0</v>
      </c>
      <c r="V190" s="20">
        <v>0</v>
      </c>
      <c r="W190" s="20">
        <v>0</v>
      </c>
      <c r="X190" s="20">
        <v>0</v>
      </c>
      <c r="Y190" s="21">
        <v>0</v>
      </c>
    </row>
    <row r="191" spans="1:25" ht="12.75">
      <c r="A191" s="35">
        <v>44145</v>
      </c>
      <c r="B191" s="31">
        <v>0</v>
      </c>
      <c r="C191" s="20">
        <v>0</v>
      </c>
      <c r="D191" s="20">
        <v>0</v>
      </c>
      <c r="E191" s="20">
        <v>0</v>
      </c>
      <c r="F191" s="20">
        <v>0</v>
      </c>
      <c r="G191" s="20">
        <v>51.04</v>
      </c>
      <c r="H191" s="20">
        <v>193.83</v>
      </c>
      <c r="I191" s="20">
        <v>85.38</v>
      </c>
      <c r="J191" s="20">
        <v>154.92</v>
      </c>
      <c r="K191" s="20">
        <v>39.76</v>
      </c>
      <c r="L191" s="20">
        <v>24.94</v>
      </c>
      <c r="M191" s="20">
        <v>0</v>
      </c>
      <c r="N191" s="20">
        <v>6.44</v>
      </c>
      <c r="O191" s="20">
        <v>22.87</v>
      </c>
      <c r="P191" s="20">
        <v>0</v>
      </c>
      <c r="Q191" s="20">
        <v>0</v>
      </c>
      <c r="R191" s="20">
        <v>90.28</v>
      </c>
      <c r="S191" s="20">
        <v>59.89</v>
      </c>
      <c r="T191" s="20">
        <v>12.87</v>
      </c>
      <c r="U191" s="20">
        <v>0</v>
      </c>
      <c r="V191" s="20">
        <v>0</v>
      </c>
      <c r="W191" s="20">
        <v>0</v>
      </c>
      <c r="X191" s="20">
        <v>0</v>
      </c>
      <c r="Y191" s="21">
        <v>0</v>
      </c>
    </row>
    <row r="192" spans="1:25" ht="12.75">
      <c r="A192" s="35">
        <v>44146</v>
      </c>
      <c r="B192" s="31">
        <v>7.09</v>
      </c>
      <c r="C192" s="20">
        <v>16.1</v>
      </c>
      <c r="D192" s="20">
        <v>36.68</v>
      </c>
      <c r="E192" s="20">
        <v>91.42</v>
      </c>
      <c r="F192" s="20">
        <v>112.31</v>
      </c>
      <c r="G192" s="20">
        <v>172.62</v>
      </c>
      <c r="H192" s="20">
        <v>228.33</v>
      </c>
      <c r="I192" s="20">
        <v>161.61</v>
      </c>
      <c r="J192" s="20">
        <v>211.44</v>
      </c>
      <c r="K192" s="20">
        <v>184.15</v>
      </c>
      <c r="L192" s="20">
        <v>96.77</v>
      </c>
      <c r="M192" s="20">
        <v>68.93</v>
      </c>
      <c r="N192" s="20">
        <v>203.59</v>
      </c>
      <c r="O192" s="20">
        <v>195.17</v>
      </c>
      <c r="P192" s="20">
        <v>161.86</v>
      </c>
      <c r="Q192" s="20">
        <v>182.96</v>
      </c>
      <c r="R192" s="20">
        <v>151.61</v>
      </c>
      <c r="S192" s="20">
        <v>176.52</v>
      </c>
      <c r="T192" s="20">
        <v>77.71</v>
      </c>
      <c r="U192" s="20">
        <v>0</v>
      </c>
      <c r="V192" s="20">
        <v>0.03</v>
      </c>
      <c r="W192" s="20">
        <v>0</v>
      </c>
      <c r="X192" s="20">
        <v>0</v>
      </c>
      <c r="Y192" s="21">
        <v>0</v>
      </c>
    </row>
    <row r="193" spans="1:25" ht="12.75">
      <c r="A193" s="35">
        <v>44147</v>
      </c>
      <c r="B193" s="31">
        <v>0</v>
      </c>
      <c r="C193" s="20">
        <v>0</v>
      </c>
      <c r="D193" s="20">
        <v>0</v>
      </c>
      <c r="E193" s="20">
        <v>11.98</v>
      </c>
      <c r="F193" s="20">
        <v>54.71</v>
      </c>
      <c r="G193" s="20">
        <v>119.7</v>
      </c>
      <c r="H193" s="20">
        <v>159.5</v>
      </c>
      <c r="I193" s="20">
        <v>147.36</v>
      </c>
      <c r="J193" s="20">
        <v>0</v>
      </c>
      <c r="K193" s="20">
        <v>12.15</v>
      </c>
      <c r="L193" s="20">
        <v>93.28</v>
      </c>
      <c r="M193" s="20">
        <v>0</v>
      </c>
      <c r="N193" s="20">
        <v>50.12</v>
      </c>
      <c r="O193" s="20">
        <v>6.41</v>
      </c>
      <c r="P193" s="20">
        <v>0</v>
      </c>
      <c r="Q193" s="20">
        <v>0</v>
      </c>
      <c r="R193" s="20">
        <v>235.57</v>
      </c>
      <c r="S193" s="20">
        <v>273.37</v>
      </c>
      <c r="T193" s="20">
        <v>0</v>
      </c>
      <c r="U193" s="20">
        <v>0</v>
      </c>
      <c r="V193" s="20">
        <v>0</v>
      </c>
      <c r="W193" s="20">
        <v>0</v>
      </c>
      <c r="X193" s="20">
        <v>0</v>
      </c>
      <c r="Y193" s="21">
        <v>0</v>
      </c>
    </row>
    <row r="194" spans="1:25" ht="12.75">
      <c r="A194" s="35">
        <v>44148</v>
      </c>
      <c r="B194" s="31">
        <v>0</v>
      </c>
      <c r="C194" s="20">
        <v>0</v>
      </c>
      <c r="D194" s="20">
        <v>0</v>
      </c>
      <c r="E194" s="20">
        <v>0</v>
      </c>
      <c r="F194" s="20">
        <v>17.5</v>
      </c>
      <c r="G194" s="20">
        <v>157.44</v>
      </c>
      <c r="H194" s="20">
        <v>240.9</v>
      </c>
      <c r="I194" s="20">
        <v>19.39</v>
      </c>
      <c r="J194" s="20">
        <v>84.11</v>
      </c>
      <c r="K194" s="20">
        <v>0</v>
      </c>
      <c r="L194" s="20">
        <v>15.71</v>
      </c>
      <c r="M194" s="20">
        <v>0</v>
      </c>
      <c r="N194" s="20">
        <v>71.91</v>
      </c>
      <c r="O194" s="20">
        <v>237.99</v>
      </c>
      <c r="P194" s="20">
        <v>42.58</v>
      </c>
      <c r="Q194" s="20">
        <v>89.65</v>
      </c>
      <c r="R194" s="20">
        <v>432.79</v>
      </c>
      <c r="S194" s="20">
        <v>404.7</v>
      </c>
      <c r="T194" s="20">
        <v>71.31</v>
      </c>
      <c r="U194" s="20">
        <v>0</v>
      </c>
      <c r="V194" s="20">
        <v>0</v>
      </c>
      <c r="W194" s="20">
        <v>0</v>
      </c>
      <c r="X194" s="20">
        <v>0</v>
      </c>
      <c r="Y194" s="21">
        <v>0</v>
      </c>
    </row>
    <row r="195" spans="1:25" ht="12.75">
      <c r="A195" s="35">
        <v>44149</v>
      </c>
      <c r="B195" s="31">
        <v>0</v>
      </c>
      <c r="C195" s="20">
        <v>0</v>
      </c>
      <c r="D195" s="20">
        <v>0</v>
      </c>
      <c r="E195" s="20">
        <v>0</v>
      </c>
      <c r="F195" s="20">
        <v>41.75</v>
      </c>
      <c r="G195" s="20">
        <v>29.51</v>
      </c>
      <c r="H195" s="20">
        <v>145.15</v>
      </c>
      <c r="I195" s="20">
        <v>135.92</v>
      </c>
      <c r="J195" s="20">
        <v>179.42</v>
      </c>
      <c r="K195" s="20">
        <v>93.45</v>
      </c>
      <c r="L195" s="20">
        <v>86.48</v>
      </c>
      <c r="M195" s="20">
        <v>22.91</v>
      </c>
      <c r="N195" s="20">
        <v>8.57</v>
      </c>
      <c r="O195" s="20">
        <v>31.4</v>
      </c>
      <c r="P195" s="20">
        <v>33.42</v>
      </c>
      <c r="Q195" s="20">
        <v>63.44</v>
      </c>
      <c r="R195" s="20">
        <v>121.97</v>
      </c>
      <c r="S195" s="20">
        <v>16.04</v>
      </c>
      <c r="T195" s="20">
        <v>0</v>
      </c>
      <c r="U195" s="20">
        <v>19.79</v>
      </c>
      <c r="V195" s="20">
        <v>0</v>
      </c>
      <c r="W195" s="20">
        <v>0</v>
      </c>
      <c r="X195" s="20">
        <v>0</v>
      </c>
      <c r="Y195" s="21">
        <v>0</v>
      </c>
    </row>
    <row r="196" spans="1:25" ht="12.75">
      <c r="A196" s="35">
        <v>44150</v>
      </c>
      <c r="B196" s="31">
        <v>0</v>
      </c>
      <c r="C196" s="20">
        <v>0</v>
      </c>
      <c r="D196" s="20">
        <v>0</v>
      </c>
      <c r="E196" s="20">
        <v>0</v>
      </c>
      <c r="F196" s="20">
        <v>0</v>
      </c>
      <c r="G196" s="20">
        <v>18.62</v>
      </c>
      <c r="H196" s="20">
        <v>75.07</v>
      </c>
      <c r="I196" s="20">
        <v>87.4</v>
      </c>
      <c r="J196" s="20">
        <v>88.74</v>
      </c>
      <c r="K196" s="20">
        <v>66.39</v>
      </c>
      <c r="L196" s="20">
        <v>0</v>
      </c>
      <c r="M196" s="20">
        <v>0</v>
      </c>
      <c r="N196" s="20">
        <v>0</v>
      </c>
      <c r="O196" s="20">
        <v>0</v>
      </c>
      <c r="P196" s="20">
        <v>0</v>
      </c>
      <c r="Q196" s="20">
        <v>0</v>
      </c>
      <c r="R196" s="20">
        <v>40.8</v>
      </c>
      <c r="S196" s="20">
        <v>13.75</v>
      </c>
      <c r="T196" s="20">
        <v>0</v>
      </c>
      <c r="U196" s="20">
        <v>0</v>
      </c>
      <c r="V196" s="20">
        <v>0</v>
      </c>
      <c r="W196" s="20">
        <v>0</v>
      </c>
      <c r="X196" s="20">
        <v>0</v>
      </c>
      <c r="Y196" s="21">
        <v>0</v>
      </c>
    </row>
    <row r="197" spans="1:25" ht="12.75">
      <c r="A197" s="35">
        <v>44151</v>
      </c>
      <c r="B197" s="31">
        <v>0</v>
      </c>
      <c r="C197" s="20">
        <v>0</v>
      </c>
      <c r="D197" s="20">
        <v>0</v>
      </c>
      <c r="E197" s="20">
        <v>24.88</v>
      </c>
      <c r="F197" s="20">
        <v>93.57</v>
      </c>
      <c r="G197" s="20">
        <v>140.49</v>
      </c>
      <c r="H197" s="20">
        <v>79.13</v>
      </c>
      <c r="I197" s="20">
        <v>243.98</v>
      </c>
      <c r="J197" s="20">
        <v>178.95</v>
      </c>
      <c r="K197" s="20">
        <v>101.11</v>
      </c>
      <c r="L197" s="20">
        <v>80.52</v>
      </c>
      <c r="M197" s="20">
        <v>113.63</v>
      </c>
      <c r="N197" s="20">
        <v>126.8</v>
      </c>
      <c r="O197" s="20">
        <v>57.08</v>
      </c>
      <c r="P197" s="20">
        <v>15.45</v>
      </c>
      <c r="Q197" s="20">
        <v>61.12</v>
      </c>
      <c r="R197" s="20">
        <v>67.28</v>
      </c>
      <c r="S197" s="20">
        <v>81.68</v>
      </c>
      <c r="T197" s="20">
        <v>14.84</v>
      </c>
      <c r="U197" s="20">
        <v>0</v>
      </c>
      <c r="V197" s="20">
        <v>0</v>
      </c>
      <c r="W197" s="20">
        <v>0</v>
      </c>
      <c r="X197" s="20">
        <v>0</v>
      </c>
      <c r="Y197" s="21">
        <v>0</v>
      </c>
    </row>
    <row r="198" spans="1:25" ht="12.75">
      <c r="A198" s="35">
        <v>44152</v>
      </c>
      <c r="B198" s="31">
        <v>0</v>
      </c>
      <c r="C198" s="20">
        <v>114.35</v>
      </c>
      <c r="D198" s="20">
        <v>130.09</v>
      </c>
      <c r="E198" s="20">
        <v>42.5</v>
      </c>
      <c r="F198" s="20">
        <v>111.85</v>
      </c>
      <c r="G198" s="20">
        <v>102.83</v>
      </c>
      <c r="H198" s="20">
        <v>167.44</v>
      </c>
      <c r="I198" s="20">
        <v>34.19</v>
      </c>
      <c r="J198" s="20">
        <v>152.01</v>
      </c>
      <c r="K198" s="20">
        <v>96.61</v>
      </c>
      <c r="L198" s="20">
        <v>81.37</v>
      </c>
      <c r="M198" s="20">
        <v>8.77</v>
      </c>
      <c r="N198" s="20">
        <v>64.33</v>
      </c>
      <c r="O198" s="20">
        <v>134.63</v>
      </c>
      <c r="P198" s="20">
        <v>105.83</v>
      </c>
      <c r="Q198" s="20">
        <v>112.93</v>
      </c>
      <c r="R198" s="20">
        <v>387.74</v>
      </c>
      <c r="S198" s="20">
        <v>377.6</v>
      </c>
      <c r="T198" s="20">
        <v>60.23</v>
      </c>
      <c r="U198" s="20">
        <v>0</v>
      </c>
      <c r="V198" s="20">
        <v>0</v>
      </c>
      <c r="W198" s="20">
        <v>0</v>
      </c>
      <c r="X198" s="20">
        <v>0</v>
      </c>
      <c r="Y198" s="21">
        <v>26.52</v>
      </c>
    </row>
    <row r="199" spans="1:25" ht="12.75">
      <c r="A199" s="35">
        <v>44153</v>
      </c>
      <c r="B199" s="31">
        <v>0</v>
      </c>
      <c r="C199" s="20">
        <v>49.04</v>
      </c>
      <c r="D199" s="20">
        <v>20.42</v>
      </c>
      <c r="E199" s="20">
        <v>79.16</v>
      </c>
      <c r="F199" s="20">
        <v>100.04</v>
      </c>
      <c r="G199" s="20">
        <v>130.3</v>
      </c>
      <c r="H199" s="20">
        <v>205.3</v>
      </c>
      <c r="I199" s="20">
        <v>147.43</v>
      </c>
      <c r="J199" s="20">
        <v>152.44</v>
      </c>
      <c r="K199" s="20">
        <v>220.37</v>
      </c>
      <c r="L199" s="20">
        <v>136.8</v>
      </c>
      <c r="M199" s="20">
        <v>34.94</v>
      </c>
      <c r="N199" s="20">
        <v>95.54</v>
      </c>
      <c r="O199" s="20">
        <v>94.28</v>
      </c>
      <c r="P199" s="20">
        <v>136.13</v>
      </c>
      <c r="Q199" s="20">
        <v>146.51</v>
      </c>
      <c r="R199" s="20">
        <v>467.55</v>
      </c>
      <c r="S199" s="20">
        <v>565.84</v>
      </c>
      <c r="T199" s="20">
        <v>85.03</v>
      </c>
      <c r="U199" s="20">
        <v>0</v>
      </c>
      <c r="V199" s="20">
        <v>0</v>
      </c>
      <c r="W199" s="20">
        <v>0</v>
      </c>
      <c r="X199" s="20">
        <v>0</v>
      </c>
      <c r="Y199" s="21">
        <v>0</v>
      </c>
    </row>
    <row r="200" spans="1:25" ht="12.75">
      <c r="A200" s="35">
        <v>44154</v>
      </c>
      <c r="B200" s="31">
        <v>0.01</v>
      </c>
      <c r="C200" s="20">
        <v>147.55</v>
      </c>
      <c r="D200" s="20">
        <v>30.24</v>
      </c>
      <c r="E200" s="20">
        <v>28.23</v>
      </c>
      <c r="F200" s="20">
        <v>84.89</v>
      </c>
      <c r="G200" s="20">
        <v>146.09</v>
      </c>
      <c r="H200" s="20">
        <v>215.13</v>
      </c>
      <c r="I200" s="20">
        <v>217.18</v>
      </c>
      <c r="J200" s="20">
        <v>238.93</v>
      </c>
      <c r="K200" s="20">
        <v>167.96</v>
      </c>
      <c r="L200" s="20">
        <v>56.05</v>
      </c>
      <c r="M200" s="20">
        <v>49.8</v>
      </c>
      <c r="N200" s="20">
        <v>137.31</v>
      </c>
      <c r="O200" s="20">
        <v>225.42</v>
      </c>
      <c r="P200" s="20">
        <v>335.78</v>
      </c>
      <c r="Q200" s="20">
        <v>336.55</v>
      </c>
      <c r="R200" s="20">
        <v>738.93</v>
      </c>
      <c r="S200" s="20">
        <v>587.62</v>
      </c>
      <c r="T200" s="20">
        <v>489.56</v>
      </c>
      <c r="U200" s="20">
        <v>192.7</v>
      </c>
      <c r="V200" s="20">
        <v>86.52</v>
      </c>
      <c r="W200" s="20">
        <v>0</v>
      </c>
      <c r="X200" s="20">
        <v>0</v>
      </c>
      <c r="Y200" s="21">
        <v>0</v>
      </c>
    </row>
    <row r="201" spans="1:25" ht="12.75">
      <c r="A201" s="35">
        <v>44155</v>
      </c>
      <c r="B201" s="31">
        <v>0</v>
      </c>
      <c r="C201" s="20">
        <v>0</v>
      </c>
      <c r="D201" s="20">
        <v>0</v>
      </c>
      <c r="E201" s="20">
        <v>0</v>
      </c>
      <c r="F201" s="20">
        <v>12.7</v>
      </c>
      <c r="G201" s="20">
        <v>101.28</v>
      </c>
      <c r="H201" s="20">
        <v>107.64</v>
      </c>
      <c r="I201" s="20">
        <v>122.84</v>
      </c>
      <c r="J201" s="20">
        <v>0</v>
      </c>
      <c r="K201" s="20">
        <v>11.76</v>
      </c>
      <c r="L201" s="20">
        <v>0</v>
      </c>
      <c r="M201" s="20">
        <v>0</v>
      </c>
      <c r="N201" s="20">
        <v>0</v>
      </c>
      <c r="O201" s="20">
        <v>0</v>
      </c>
      <c r="P201" s="20">
        <v>3.49</v>
      </c>
      <c r="Q201" s="20">
        <v>0</v>
      </c>
      <c r="R201" s="20">
        <v>231.05</v>
      </c>
      <c r="S201" s="20">
        <v>455.25</v>
      </c>
      <c r="T201" s="20">
        <v>185.71</v>
      </c>
      <c r="U201" s="20">
        <v>0</v>
      </c>
      <c r="V201" s="20">
        <v>0</v>
      </c>
      <c r="W201" s="20">
        <v>0</v>
      </c>
      <c r="X201" s="20">
        <v>0</v>
      </c>
      <c r="Y201" s="21">
        <v>0</v>
      </c>
    </row>
    <row r="202" spans="1:25" ht="12.75">
      <c r="A202" s="35">
        <v>44156</v>
      </c>
      <c r="B202" s="31">
        <v>0</v>
      </c>
      <c r="C202" s="20">
        <v>0</v>
      </c>
      <c r="D202" s="20">
        <v>0</v>
      </c>
      <c r="E202" s="20">
        <v>0</v>
      </c>
      <c r="F202" s="20">
        <v>0</v>
      </c>
      <c r="G202" s="20">
        <v>0</v>
      </c>
      <c r="H202" s="20">
        <v>35.12</v>
      </c>
      <c r="I202" s="20">
        <v>66.42</v>
      </c>
      <c r="J202" s="20">
        <v>74.24</v>
      </c>
      <c r="K202" s="20">
        <v>0</v>
      </c>
      <c r="L202" s="20">
        <v>0</v>
      </c>
      <c r="M202" s="20">
        <v>0</v>
      </c>
      <c r="N202" s="20">
        <v>0</v>
      </c>
      <c r="O202" s="20">
        <v>0</v>
      </c>
      <c r="P202" s="20">
        <v>0</v>
      </c>
      <c r="Q202" s="20">
        <v>0</v>
      </c>
      <c r="R202" s="20">
        <v>1.06</v>
      </c>
      <c r="S202" s="20">
        <v>1.38</v>
      </c>
      <c r="T202" s="20">
        <v>136.55</v>
      </c>
      <c r="U202" s="20">
        <v>9.47</v>
      </c>
      <c r="V202" s="20">
        <v>0</v>
      </c>
      <c r="W202" s="20">
        <v>0</v>
      </c>
      <c r="X202" s="20">
        <v>0</v>
      </c>
      <c r="Y202" s="21">
        <v>0</v>
      </c>
    </row>
    <row r="203" spans="1:25" ht="12.75">
      <c r="A203" s="35">
        <v>44157</v>
      </c>
      <c r="B203" s="31">
        <v>0</v>
      </c>
      <c r="C203" s="20">
        <v>0</v>
      </c>
      <c r="D203" s="20">
        <v>0</v>
      </c>
      <c r="E203" s="20">
        <v>0</v>
      </c>
      <c r="F203" s="20">
        <v>8.5</v>
      </c>
      <c r="G203" s="20">
        <v>0</v>
      </c>
      <c r="H203" s="20">
        <v>10.28</v>
      </c>
      <c r="I203" s="20">
        <v>33.52</v>
      </c>
      <c r="J203" s="20">
        <v>86.41</v>
      </c>
      <c r="K203" s="20">
        <v>0</v>
      </c>
      <c r="L203" s="20">
        <v>0</v>
      </c>
      <c r="M203" s="20">
        <v>0</v>
      </c>
      <c r="N203" s="20">
        <v>0</v>
      </c>
      <c r="O203" s="20">
        <v>5.07</v>
      </c>
      <c r="P203" s="20">
        <v>31.32</v>
      </c>
      <c r="Q203" s="20">
        <v>74.08</v>
      </c>
      <c r="R203" s="20">
        <v>91.45</v>
      </c>
      <c r="S203" s="20">
        <v>51.11</v>
      </c>
      <c r="T203" s="20">
        <v>0</v>
      </c>
      <c r="U203" s="20">
        <v>0</v>
      </c>
      <c r="V203" s="20">
        <v>0</v>
      </c>
      <c r="W203" s="20">
        <v>0</v>
      </c>
      <c r="X203" s="20">
        <v>0</v>
      </c>
      <c r="Y203" s="21">
        <v>0</v>
      </c>
    </row>
    <row r="204" spans="1:25" ht="12.75">
      <c r="A204" s="35">
        <v>44158</v>
      </c>
      <c r="B204" s="31">
        <v>0</v>
      </c>
      <c r="C204" s="20">
        <v>0</v>
      </c>
      <c r="D204" s="20">
        <v>0</v>
      </c>
      <c r="E204" s="20">
        <v>0</v>
      </c>
      <c r="F204" s="20">
        <v>0</v>
      </c>
      <c r="G204" s="20">
        <v>165.17</v>
      </c>
      <c r="H204" s="20">
        <v>228.54</v>
      </c>
      <c r="I204" s="20">
        <v>99.09</v>
      </c>
      <c r="J204" s="20">
        <v>41.12</v>
      </c>
      <c r="K204" s="20">
        <v>9.93</v>
      </c>
      <c r="L204" s="20">
        <v>0</v>
      </c>
      <c r="M204" s="20">
        <v>0</v>
      </c>
      <c r="N204" s="20">
        <v>0</v>
      </c>
      <c r="O204" s="20">
        <v>0</v>
      </c>
      <c r="P204" s="20">
        <v>0</v>
      </c>
      <c r="Q204" s="20">
        <v>0</v>
      </c>
      <c r="R204" s="20">
        <v>0</v>
      </c>
      <c r="S204" s="20">
        <v>0</v>
      </c>
      <c r="T204" s="20">
        <v>0</v>
      </c>
      <c r="U204" s="20">
        <v>0</v>
      </c>
      <c r="V204" s="20">
        <v>0</v>
      </c>
      <c r="W204" s="20">
        <v>0</v>
      </c>
      <c r="X204" s="20">
        <v>0</v>
      </c>
      <c r="Y204" s="21">
        <v>0</v>
      </c>
    </row>
    <row r="205" spans="1:25" ht="12.75">
      <c r="A205" s="35">
        <v>44159</v>
      </c>
      <c r="B205" s="31">
        <v>0</v>
      </c>
      <c r="C205" s="20">
        <v>0</v>
      </c>
      <c r="D205" s="20">
        <v>0</v>
      </c>
      <c r="E205" s="20">
        <v>0</v>
      </c>
      <c r="F205" s="20">
        <v>0</v>
      </c>
      <c r="G205" s="20">
        <v>23.55</v>
      </c>
      <c r="H205" s="20">
        <v>156.44</v>
      </c>
      <c r="I205" s="20">
        <v>22.46</v>
      </c>
      <c r="J205" s="20">
        <v>70.1</v>
      </c>
      <c r="K205" s="20">
        <v>0</v>
      </c>
      <c r="L205" s="20">
        <v>0</v>
      </c>
      <c r="M205" s="20">
        <v>0</v>
      </c>
      <c r="N205" s="20">
        <v>0</v>
      </c>
      <c r="O205" s="20">
        <v>0</v>
      </c>
      <c r="P205" s="20">
        <v>44.54</v>
      </c>
      <c r="Q205" s="20">
        <v>112.14</v>
      </c>
      <c r="R205" s="20">
        <v>102.22</v>
      </c>
      <c r="S205" s="20">
        <v>16.99</v>
      </c>
      <c r="T205" s="20">
        <v>0</v>
      </c>
      <c r="U205" s="20">
        <v>0</v>
      </c>
      <c r="V205" s="20">
        <v>0</v>
      </c>
      <c r="W205" s="20">
        <v>0</v>
      </c>
      <c r="X205" s="20">
        <v>0</v>
      </c>
      <c r="Y205" s="21">
        <v>0</v>
      </c>
    </row>
    <row r="206" spans="1:25" ht="12.75">
      <c r="A206" s="35">
        <v>44160</v>
      </c>
      <c r="B206" s="31">
        <v>0</v>
      </c>
      <c r="C206" s="20">
        <v>0</v>
      </c>
      <c r="D206" s="20">
        <v>0</v>
      </c>
      <c r="E206" s="20">
        <v>0</v>
      </c>
      <c r="F206" s="20">
        <v>49.73</v>
      </c>
      <c r="G206" s="20">
        <v>101.72</v>
      </c>
      <c r="H206" s="20">
        <v>196.12</v>
      </c>
      <c r="I206" s="20">
        <v>161.05</v>
      </c>
      <c r="J206" s="20">
        <v>80.75</v>
      </c>
      <c r="K206" s="20">
        <v>0</v>
      </c>
      <c r="L206" s="20">
        <v>0</v>
      </c>
      <c r="M206" s="20">
        <v>0</v>
      </c>
      <c r="N206" s="20">
        <v>0</v>
      </c>
      <c r="O206" s="20">
        <v>0</v>
      </c>
      <c r="P206" s="20">
        <v>0</v>
      </c>
      <c r="Q206" s="20">
        <v>0</v>
      </c>
      <c r="R206" s="20">
        <v>0</v>
      </c>
      <c r="S206" s="20">
        <v>0</v>
      </c>
      <c r="T206" s="20">
        <v>0</v>
      </c>
      <c r="U206" s="20">
        <v>0</v>
      </c>
      <c r="V206" s="20">
        <v>0</v>
      </c>
      <c r="W206" s="20">
        <v>0</v>
      </c>
      <c r="X206" s="20">
        <v>0</v>
      </c>
      <c r="Y206" s="21">
        <v>0</v>
      </c>
    </row>
    <row r="207" spans="1:25" ht="12.75">
      <c r="A207" s="35">
        <v>44161</v>
      </c>
      <c r="B207" s="31">
        <v>0</v>
      </c>
      <c r="C207" s="20">
        <v>0</v>
      </c>
      <c r="D207" s="20">
        <v>0</v>
      </c>
      <c r="E207" s="20">
        <v>0</v>
      </c>
      <c r="F207" s="20">
        <v>0</v>
      </c>
      <c r="G207" s="20">
        <v>54.22</v>
      </c>
      <c r="H207" s="20">
        <v>14.73</v>
      </c>
      <c r="I207" s="20">
        <v>0</v>
      </c>
      <c r="J207" s="20">
        <v>0</v>
      </c>
      <c r="K207" s="20">
        <v>0</v>
      </c>
      <c r="L207" s="20">
        <v>0</v>
      </c>
      <c r="M207" s="20">
        <v>0</v>
      </c>
      <c r="N207" s="20">
        <v>0</v>
      </c>
      <c r="O207" s="20">
        <v>0</v>
      </c>
      <c r="P207" s="20">
        <v>0</v>
      </c>
      <c r="Q207" s="20">
        <v>0</v>
      </c>
      <c r="R207" s="20">
        <v>0</v>
      </c>
      <c r="S207" s="20">
        <v>0</v>
      </c>
      <c r="T207" s="20">
        <v>0</v>
      </c>
      <c r="U207" s="20">
        <v>0</v>
      </c>
      <c r="V207" s="20">
        <v>0</v>
      </c>
      <c r="W207" s="20">
        <v>0</v>
      </c>
      <c r="X207" s="20">
        <v>0</v>
      </c>
      <c r="Y207" s="21">
        <v>0</v>
      </c>
    </row>
    <row r="208" spans="1:25" ht="12.75">
      <c r="A208" s="35">
        <v>44162</v>
      </c>
      <c r="B208" s="31">
        <v>0</v>
      </c>
      <c r="C208" s="20">
        <v>12.09</v>
      </c>
      <c r="D208" s="20">
        <v>44.71</v>
      </c>
      <c r="E208" s="20">
        <v>60.03</v>
      </c>
      <c r="F208" s="20">
        <v>20.86</v>
      </c>
      <c r="G208" s="20">
        <v>83.71</v>
      </c>
      <c r="H208" s="20">
        <v>110.9</v>
      </c>
      <c r="I208" s="20">
        <v>23.54</v>
      </c>
      <c r="J208" s="20">
        <v>0</v>
      </c>
      <c r="K208" s="20">
        <v>0</v>
      </c>
      <c r="L208" s="20">
        <v>0</v>
      </c>
      <c r="M208" s="20">
        <v>0</v>
      </c>
      <c r="N208" s="20">
        <v>0</v>
      </c>
      <c r="O208" s="20">
        <v>0.03</v>
      </c>
      <c r="P208" s="20">
        <v>0</v>
      </c>
      <c r="Q208" s="20">
        <v>0</v>
      </c>
      <c r="R208" s="20">
        <v>50.27</v>
      </c>
      <c r="S208" s="20">
        <v>0.07</v>
      </c>
      <c r="T208" s="20">
        <v>0</v>
      </c>
      <c r="U208" s="20">
        <v>0</v>
      </c>
      <c r="V208" s="20">
        <v>0</v>
      </c>
      <c r="W208" s="20">
        <v>0</v>
      </c>
      <c r="X208" s="20">
        <v>0</v>
      </c>
      <c r="Y208" s="21">
        <v>0</v>
      </c>
    </row>
    <row r="209" spans="1:25" ht="12.75">
      <c r="A209" s="35">
        <v>44163</v>
      </c>
      <c r="B209" s="31">
        <v>0</v>
      </c>
      <c r="C209" s="20">
        <v>0</v>
      </c>
      <c r="D209" s="20">
        <v>0</v>
      </c>
      <c r="E209" s="20">
        <v>0</v>
      </c>
      <c r="F209" s="20">
        <v>28.12</v>
      </c>
      <c r="G209" s="20">
        <v>68.81</v>
      </c>
      <c r="H209" s="20">
        <v>61.07</v>
      </c>
      <c r="I209" s="20">
        <v>0</v>
      </c>
      <c r="J209" s="20">
        <v>236.71</v>
      </c>
      <c r="K209" s="20">
        <v>122.99</v>
      </c>
      <c r="L209" s="20">
        <v>94.32</v>
      </c>
      <c r="M209" s="20">
        <v>76.12</v>
      </c>
      <c r="N209" s="20">
        <v>73.76</v>
      </c>
      <c r="O209" s="20">
        <v>87.72</v>
      </c>
      <c r="P209" s="20">
        <v>93.23</v>
      </c>
      <c r="Q209" s="20">
        <v>87.39</v>
      </c>
      <c r="R209" s="20">
        <v>106.72</v>
      </c>
      <c r="S209" s="20">
        <v>25.1</v>
      </c>
      <c r="T209" s="20">
        <v>0</v>
      </c>
      <c r="U209" s="20">
        <v>0</v>
      </c>
      <c r="V209" s="20">
        <v>0</v>
      </c>
      <c r="W209" s="20">
        <v>0</v>
      </c>
      <c r="X209" s="20">
        <v>0</v>
      </c>
      <c r="Y209" s="21">
        <v>0</v>
      </c>
    </row>
    <row r="210" spans="1:25" ht="12.75">
      <c r="A210" s="35">
        <v>44164</v>
      </c>
      <c r="B210" s="31">
        <v>0</v>
      </c>
      <c r="C210" s="20">
        <v>0</v>
      </c>
      <c r="D210" s="20">
        <v>0</v>
      </c>
      <c r="E210" s="20">
        <v>0</v>
      </c>
      <c r="F210" s="20">
        <v>0</v>
      </c>
      <c r="G210" s="20">
        <v>35.17</v>
      </c>
      <c r="H210" s="20">
        <v>14.22</v>
      </c>
      <c r="I210" s="20">
        <v>50.36</v>
      </c>
      <c r="J210" s="20">
        <v>78.79</v>
      </c>
      <c r="K210" s="20">
        <v>0</v>
      </c>
      <c r="L210" s="20">
        <v>0</v>
      </c>
      <c r="M210" s="20">
        <v>0</v>
      </c>
      <c r="N210" s="20">
        <v>0</v>
      </c>
      <c r="O210" s="20">
        <v>0</v>
      </c>
      <c r="P210" s="20">
        <v>0</v>
      </c>
      <c r="Q210" s="20">
        <v>0</v>
      </c>
      <c r="R210" s="20">
        <v>0</v>
      </c>
      <c r="S210" s="20">
        <v>0</v>
      </c>
      <c r="T210" s="20">
        <v>0</v>
      </c>
      <c r="U210" s="20">
        <v>0</v>
      </c>
      <c r="V210" s="20">
        <v>0</v>
      </c>
      <c r="W210" s="20">
        <v>0</v>
      </c>
      <c r="X210" s="20">
        <v>0</v>
      </c>
      <c r="Y210" s="21">
        <v>0</v>
      </c>
    </row>
    <row r="211" spans="1:25" ht="12" customHeight="1">
      <c r="A211" s="35">
        <v>44165</v>
      </c>
      <c r="B211" s="31">
        <v>0</v>
      </c>
      <c r="C211" s="20">
        <v>0</v>
      </c>
      <c r="D211" s="20">
        <v>94.5</v>
      </c>
      <c r="E211" s="20">
        <v>80</v>
      </c>
      <c r="F211" s="20">
        <v>60.06</v>
      </c>
      <c r="G211" s="20">
        <v>95.38</v>
      </c>
      <c r="H211" s="20">
        <v>203.03</v>
      </c>
      <c r="I211" s="20">
        <v>173.56</v>
      </c>
      <c r="J211" s="20">
        <v>226.99</v>
      </c>
      <c r="K211" s="20">
        <v>120.21</v>
      </c>
      <c r="L211" s="20">
        <v>79.82</v>
      </c>
      <c r="M211" s="20">
        <v>0</v>
      </c>
      <c r="N211" s="20">
        <v>0</v>
      </c>
      <c r="O211" s="20">
        <v>0</v>
      </c>
      <c r="P211" s="20">
        <v>22.54</v>
      </c>
      <c r="Q211" s="20">
        <v>37.2</v>
      </c>
      <c r="R211" s="20">
        <v>137.54</v>
      </c>
      <c r="S211" s="20">
        <v>137.42</v>
      </c>
      <c r="T211" s="20">
        <v>0</v>
      </c>
      <c r="U211" s="20">
        <v>0</v>
      </c>
      <c r="V211" s="20">
        <v>0</v>
      </c>
      <c r="W211" s="20">
        <v>0</v>
      </c>
      <c r="X211" s="20">
        <v>0</v>
      </c>
      <c r="Y211" s="21">
        <v>0</v>
      </c>
    </row>
    <row r="212" spans="1:25" ht="12.75" hidden="1">
      <c r="A212" s="35">
        <v>44166</v>
      </c>
      <c r="B212" s="31">
        <v>0</v>
      </c>
      <c r="C212" s="20">
        <v>0</v>
      </c>
      <c r="D212" s="20">
        <v>0</v>
      </c>
      <c r="E212" s="20">
        <v>0</v>
      </c>
      <c r="F212" s="20">
        <v>0</v>
      </c>
      <c r="G212" s="20">
        <v>0</v>
      </c>
      <c r="H212" s="20">
        <v>0</v>
      </c>
      <c r="I212" s="20">
        <v>0</v>
      </c>
      <c r="J212" s="20">
        <v>0</v>
      </c>
      <c r="K212" s="20">
        <v>0</v>
      </c>
      <c r="L212" s="20">
        <v>0</v>
      </c>
      <c r="M212" s="20">
        <v>0</v>
      </c>
      <c r="N212" s="20">
        <v>0</v>
      </c>
      <c r="O212" s="20">
        <v>0</v>
      </c>
      <c r="P212" s="20">
        <v>0</v>
      </c>
      <c r="Q212" s="20">
        <v>0</v>
      </c>
      <c r="R212" s="20">
        <v>0</v>
      </c>
      <c r="S212" s="20">
        <v>0</v>
      </c>
      <c r="T212" s="20">
        <v>0</v>
      </c>
      <c r="U212" s="20">
        <v>0</v>
      </c>
      <c r="V212" s="20">
        <v>0</v>
      </c>
      <c r="W212" s="20">
        <v>0</v>
      </c>
      <c r="X212" s="20">
        <v>0</v>
      </c>
      <c r="Y212" s="21">
        <v>0</v>
      </c>
    </row>
    <row r="213" ht="13.5" thickBot="1"/>
    <row r="214" spans="1:25" ht="13.5" thickBot="1">
      <c r="A214" s="315" t="s">
        <v>50</v>
      </c>
      <c r="B214" s="322" t="s">
        <v>9</v>
      </c>
      <c r="C214" s="323"/>
      <c r="D214" s="323"/>
      <c r="E214" s="323"/>
      <c r="F214" s="323"/>
      <c r="G214" s="323"/>
      <c r="H214" s="323"/>
      <c r="I214" s="323"/>
      <c r="J214" s="323"/>
      <c r="K214" s="323"/>
      <c r="L214" s="323"/>
      <c r="M214" s="323"/>
      <c r="N214" s="323"/>
      <c r="O214" s="323"/>
      <c r="P214" s="323"/>
      <c r="Q214" s="323"/>
      <c r="R214" s="323"/>
      <c r="S214" s="323"/>
      <c r="T214" s="323"/>
      <c r="U214" s="323"/>
      <c r="V214" s="323"/>
      <c r="W214" s="323"/>
      <c r="X214" s="323"/>
      <c r="Y214" s="324"/>
    </row>
    <row r="215" spans="1:25" ht="24.75" thickBot="1">
      <c r="A215" s="316"/>
      <c r="B215" s="149" t="s">
        <v>51</v>
      </c>
      <c r="C215" s="150" t="s">
        <v>52</v>
      </c>
      <c r="D215" s="150" t="s">
        <v>53</v>
      </c>
      <c r="E215" s="150" t="s">
        <v>54</v>
      </c>
      <c r="F215" s="150" t="s">
        <v>55</v>
      </c>
      <c r="G215" s="150" t="s">
        <v>56</v>
      </c>
      <c r="H215" s="150" t="s">
        <v>57</v>
      </c>
      <c r="I215" s="150" t="s">
        <v>58</v>
      </c>
      <c r="J215" s="150" t="s">
        <v>59</v>
      </c>
      <c r="K215" s="150" t="s">
        <v>75</v>
      </c>
      <c r="L215" s="150" t="s">
        <v>60</v>
      </c>
      <c r="M215" s="150" t="s">
        <v>61</v>
      </c>
      <c r="N215" s="150" t="s">
        <v>62</v>
      </c>
      <c r="O215" s="150" t="s">
        <v>63</v>
      </c>
      <c r="P215" s="150" t="s">
        <v>64</v>
      </c>
      <c r="Q215" s="150" t="s">
        <v>65</v>
      </c>
      <c r="R215" s="150" t="s">
        <v>66</v>
      </c>
      <c r="S215" s="150" t="s">
        <v>67</v>
      </c>
      <c r="T215" s="150" t="s">
        <v>68</v>
      </c>
      <c r="U215" s="150" t="s">
        <v>69</v>
      </c>
      <c r="V215" s="150" t="s">
        <v>70</v>
      </c>
      <c r="W215" s="150" t="s">
        <v>71</v>
      </c>
      <c r="X215" s="150" t="s">
        <v>72</v>
      </c>
      <c r="Y215" s="151" t="s">
        <v>73</v>
      </c>
    </row>
    <row r="216" spans="1:25" ht="12.75">
      <c r="A216" s="34">
        <v>44136</v>
      </c>
      <c r="B216" s="29">
        <v>49.19</v>
      </c>
      <c r="C216" s="15">
        <v>766.87</v>
      </c>
      <c r="D216" s="15">
        <v>78.95</v>
      </c>
      <c r="E216" s="15">
        <v>36.96</v>
      </c>
      <c r="F216" s="15">
        <v>31.2</v>
      </c>
      <c r="G216" s="15">
        <v>0</v>
      </c>
      <c r="H216" s="15">
        <v>0</v>
      </c>
      <c r="I216" s="15">
        <v>0</v>
      </c>
      <c r="J216" s="15">
        <v>0</v>
      </c>
      <c r="K216" s="15">
        <v>0</v>
      </c>
      <c r="L216" s="15">
        <v>32.7</v>
      </c>
      <c r="M216" s="15">
        <v>65.71</v>
      </c>
      <c r="N216" s="15">
        <v>157.5</v>
      </c>
      <c r="O216" s="15">
        <v>179.45</v>
      </c>
      <c r="P216" s="15">
        <v>169.66</v>
      </c>
      <c r="Q216" s="15">
        <v>85.51</v>
      </c>
      <c r="R216" s="15">
        <v>0</v>
      </c>
      <c r="S216" s="15">
        <v>0</v>
      </c>
      <c r="T216" s="15">
        <v>26.96</v>
      </c>
      <c r="U216" s="15">
        <v>203.44</v>
      </c>
      <c r="V216" s="15">
        <v>166.63</v>
      </c>
      <c r="W216" s="15">
        <v>161.32</v>
      </c>
      <c r="X216" s="15">
        <v>259.46</v>
      </c>
      <c r="Y216" s="16">
        <v>102.55</v>
      </c>
    </row>
    <row r="217" spans="1:25" ht="12.75">
      <c r="A217" s="35">
        <v>44137</v>
      </c>
      <c r="B217" s="31">
        <v>61.71</v>
      </c>
      <c r="C217" s="20">
        <v>63.33</v>
      </c>
      <c r="D217" s="20">
        <v>49.04</v>
      </c>
      <c r="E217" s="20">
        <v>38.86</v>
      </c>
      <c r="F217" s="20">
        <v>25.42</v>
      </c>
      <c r="G217" s="20">
        <v>0</v>
      </c>
      <c r="H217" s="20">
        <v>0</v>
      </c>
      <c r="I217" s="20">
        <v>0</v>
      </c>
      <c r="J217" s="20">
        <v>5.52</v>
      </c>
      <c r="K217" s="20">
        <v>50.05</v>
      </c>
      <c r="L217" s="20">
        <v>93.25</v>
      </c>
      <c r="M217" s="20">
        <v>23.32</v>
      </c>
      <c r="N217" s="20">
        <v>70.29</v>
      </c>
      <c r="O217" s="20">
        <v>13.84</v>
      </c>
      <c r="P217" s="20">
        <v>0</v>
      </c>
      <c r="Q217" s="20">
        <v>86.46</v>
      </c>
      <c r="R217" s="20">
        <v>119.1</v>
      </c>
      <c r="S217" s="20">
        <v>0</v>
      </c>
      <c r="T217" s="20">
        <v>193.94</v>
      </c>
      <c r="U217" s="20">
        <v>370.76</v>
      </c>
      <c r="V217" s="20">
        <v>390.15</v>
      </c>
      <c r="W217" s="20">
        <v>1169.22</v>
      </c>
      <c r="X217" s="20">
        <v>979.77</v>
      </c>
      <c r="Y217" s="21">
        <v>909.04</v>
      </c>
    </row>
    <row r="218" spans="1:25" ht="12.75">
      <c r="A218" s="35">
        <v>44138</v>
      </c>
      <c r="B218" s="31">
        <v>876.98</v>
      </c>
      <c r="C218" s="20">
        <v>702.98</v>
      </c>
      <c r="D218" s="20">
        <v>198.1</v>
      </c>
      <c r="E218" s="20">
        <v>192.84</v>
      </c>
      <c r="F218" s="20">
        <v>29.48</v>
      </c>
      <c r="G218" s="20">
        <v>0</v>
      </c>
      <c r="H218" s="20">
        <v>0</v>
      </c>
      <c r="I218" s="20">
        <v>0</v>
      </c>
      <c r="J218" s="20">
        <v>17.18</v>
      </c>
      <c r="K218" s="20">
        <v>29.29</v>
      </c>
      <c r="L218" s="20">
        <v>124.94</v>
      </c>
      <c r="M218" s="20">
        <v>130.95</v>
      </c>
      <c r="N218" s="20">
        <v>129.13</v>
      </c>
      <c r="O218" s="20">
        <v>92.26</v>
      </c>
      <c r="P218" s="20">
        <v>87.5</v>
      </c>
      <c r="Q218" s="20">
        <v>80.63</v>
      </c>
      <c r="R218" s="20">
        <v>80.62</v>
      </c>
      <c r="S218" s="20">
        <v>62.38</v>
      </c>
      <c r="T218" s="20">
        <v>154.05</v>
      </c>
      <c r="U218" s="20">
        <v>252</v>
      </c>
      <c r="V218" s="20">
        <v>316.5</v>
      </c>
      <c r="W218" s="20">
        <v>410</v>
      </c>
      <c r="X218" s="20">
        <v>1149.55</v>
      </c>
      <c r="Y218" s="21">
        <v>204.09</v>
      </c>
    </row>
    <row r="219" spans="1:25" ht="12.75">
      <c r="A219" s="35">
        <v>44139</v>
      </c>
      <c r="B219" s="31">
        <v>97.76</v>
      </c>
      <c r="C219" s="20">
        <v>133.68</v>
      </c>
      <c r="D219" s="20">
        <v>117.78</v>
      </c>
      <c r="E219" s="20">
        <v>99.92</v>
      </c>
      <c r="F219" s="20">
        <v>56.95</v>
      </c>
      <c r="G219" s="20">
        <v>0</v>
      </c>
      <c r="H219" s="20">
        <v>12.86</v>
      </c>
      <c r="I219" s="20">
        <v>0</v>
      </c>
      <c r="J219" s="20">
        <v>0</v>
      </c>
      <c r="K219" s="20">
        <v>0</v>
      </c>
      <c r="L219" s="20">
        <v>0</v>
      </c>
      <c r="M219" s="20">
        <v>0</v>
      </c>
      <c r="N219" s="20">
        <v>0</v>
      </c>
      <c r="O219" s="20">
        <v>0</v>
      </c>
      <c r="P219" s="20">
        <v>0</v>
      </c>
      <c r="Q219" s="20">
        <v>0</v>
      </c>
      <c r="R219" s="20">
        <v>0</v>
      </c>
      <c r="S219" s="20">
        <v>0</v>
      </c>
      <c r="T219" s="20">
        <v>0</v>
      </c>
      <c r="U219" s="20">
        <v>60.15</v>
      </c>
      <c r="V219" s="20">
        <v>88.38</v>
      </c>
      <c r="W219" s="20">
        <v>155.92</v>
      </c>
      <c r="X219" s="20">
        <v>121.81</v>
      </c>
      <c r="Y219" s="21">
        <v>70.54</v>
      </c>
    </row>
    <row r="220" spans="1:25" ht="12.75">
      <c r="A220" s="35">
        <v>44140</v>
      </c>
      <c r="B220" s="31">
        <v>118.62</v>
      </c>
      <c r="C220" s="20">
        <v>76.41</v>
      </c>
      <c r="D220" s="20">
        <v>232.35</v>
      </c>
      <c r="E220" s="20">
        <v>118.51</v>
      </c>
      <c r="F220" s="20">
        <v>0</v>
      </c>
      <c r="G220" s="20">
        <v>0</v>
      </c>
      <c r="H220" s="20">
        <v>0</v>
      </c>
      <c r="I220" s="20">
        <v>0</v>
      </c>
      <c r="J220" s="20">
        <v>0</v>
      </c>
      <c r="K220" s="20">
        <v>0</v>
      </c>
      <c r="L220" s="20">
        <v>4.91</v>
      </c>
      <c r="M220" s="20">
        <v>61.76</v>
      </c>
      <c r="N220" s="20">
        <v>9.57</v>
      </c>
      <c r="O220" s="20">
        <v>12.06</v>
      </c>
      <c r="P220" s="20">
        <v>0</v>
      </c>
      <c r="Q220" s="20">
        <v>0</v>
      </c>
      <c r="R220" s="20">
        <v>0</v>
      </c>
      <c r="S220" s="20">
        <v>0</v>
      </c>
      <c r="T220" s="20">
        <v>119.09</v>
      </c>
      <c r="U220" s="20">
        <v>257.29</v>
      </c>
      <c r="V220" s="20">
        <v>194.11</v>
      </c>
      <c r="W220" s="20">
        <v>270.54</v>
      </c>
      <c r="X220" s="20">
        <v>194.37</v>
      </c>
      <c r="Y220" s="21">
        <v>98.25</v>
      </c>
    </row>
    <row r="221" spans="1:25" ht="12.75">
      <c r="A221" s="35">
        <v>44141</v>
      </c>
      <c r="B221" s="31">
        <v>147.88</v>
      </c>
      <c r="C221" s="20">
        <v>136.95</v>
      </c>
      <c r="D221" s="20">
        <v>69.01</v>
      </c>
      <c r="E221" s="20">
        <v>19.87</v>
      </c>
      <c r="F221" s="20">
        <v>0</v>
      </c>
      <c r="G221" s="20">
        <v>0</v>
      </c>
      <c r="H221" s="20">
        <v>0</v>
      </c>
      <c r="I221" s="20">
        <v>0</v>
      </c>
      <c r="J221" s="20">
        <v>0</v>
      </c>
      <c r="K221" s="20">
        <v>0</v>
      </c>
      <c r="L221" s="20">
        <v>0</v>
      </c>
      <c r="M221" s="20">
        <v>0</v>
      </c>
      <c r="N221" s="20">
        <v>0</v>
      </c>
      <c r="O221" s="20">
        <v>0</v>
      </c>
      <c r="P221" s="20">
        <v>0</v>
      </c>
      <c r="Q221" s="20">
        <v>64.06</v>
      </c>
      <c r="R221" s="20">
        <v>17.14</v>
      </c>
      <c r="S221" s="20">
        <v>0</v>
      </c>
      <c r="T221" s="20">
        <v>27.12</v>
      </c>
      <c r="U221" s="20">
        <v>172.93</v>
      </c>
      <c r="V221" s="20">
        <v>248.39</v>
      </c>
      <c r="W221" s="20">
        <v>377.7</v>
      </c>
      <c r="X221" s="20">
        <v>435.69</v>
      </c>
      <c r="Y221" s="21">
        <v>146.22</v>
      </c>
    </row>
    <row r="222" spans="1:25" ht="12.75">
      <c r="A222" s="35">
        <v>44142</v>
      </c>
      <c r="B222" s="31">
        <v>87.77</v>
      </c>
      <c r="C222" s="20">
        <v>104.95</v>
      </c>
      <c r="D222" s="20">
        <v>76.83</v>
      </c>
      <c r="E222" s="20">
        <v>34.85</v>
      </c>
      <c r="F222" s="20">
        <v>20.37</v>
      </c>
      <c r="G222" s="20">
        <v>0</v>
      </c>
      <c r="H222" s="20">
        <v>0</v>
      </c>
      <c r="I222" s="20">
        <v>0</v>
      </c>
      <c r="J222" s="20">
        <v>0</v>
      </c>
      <c r="K222" s="20">
        <v>0</v>
      </c>
      <c r="L222" s="20">
        <v>0</v>
      </c>
      <c r="M222" s="20">
        <v>0</v>
      </c>
      <c r="N222" s="20">
        <v>0</v>
      </c>
      <c r="O222" s="20">
        <v>0</v>
      </c>
      <c r="P222" s="20">
        <v>0</v>
      </c>
      <c r="Q222" s="20">
        <v>0</v>
      </c>
      <c r="R222" s="20">
        <v>0</v>
      </c>
      <c r="S222" s="20">
        <v>0</v>
      </c>
      <c r="T222" s="20">
        <v>0</v>
      </c>
      <c r="U222" s="20">
        <v>0</v>
      </c>
      <c r="V222" s="20">
        <v>75.57</v>
      </c>
      <c r="W222" s="20">
        <v>127.92</v>
      </c>
      <c r="X222" s="20">
        <v>90.19</v>
      </c>
      <c r="Y222" s="21">
        <v>94.65</v>
      </c>
    </row>
    <row r="223" spans="1:25" ht="12.75">
      <c r="A223" s="35">
        <v>44143</v>
      </c>
      <c r="B223" s="31">
        <v>18.98</v>
      </c>
      <c r="C223" s="20">
        <v>39.66</v>
      </c>
      <c r="D223" s="20">
        <v>33.96</v>
      </c>
      <c r="E223" s="20">
        <v>17.4</v>
      </c>
      <c r="F223" s="20">
        <v>6.35</v>
      </c>
      <c r="G223" s="20">
        <v>0</v>
      </c>
      <c r="H223" s="20">
        <v>0</v>
      </c>
      <c r="I223" s="20">
        <v>0</v>
      </c>
      <c r="J223" s="20">
        <v>0</v>
      </c>
      <c r="K223" s="20">
        <v>0</v>
      </c>
      <c r="L223" s="20">
        <v>30.84</v>
      </c>
      <c r="M223" s="20">
        <v>101.89</v>
      </c>
      <c r="N223" s="20">
        <v>121.17</v>
      </c>
      <c r="O223" s="20">
        <v>96.94</v>
      </c>
      <c r="P223" s="20">
        <v>38.62</v>
      </c>
      <c r="Q223" s="20">
        <v>33.88</v>
      </c>
      <c r="R223" s="20">
        <v>0</v>
      </c>
      <c r="S223" s="20">
        <v>0</v>
      </c>
      <c r="T223" s="20">
        <v>196.9</v>
      </c>
      <c r="U223" s="20">
        <v>239.81</v>
      </c>
      <c r="V223" s="20">
        <v>181.46</v>
      </c>
      <c r="W223" s="20">
        <v>193.21</v>
      </c>
      <c r="X223" s="20">
        <v>225.95</v>
      </c>
      <c r="Y223" s="21">
        <v>80.92</v>
      </c>
    </row>
    <row r="224" spans="1:25" ht="12.75">
      <c r="A224" s="35">
        <v>44144</v>
      </c>
      <c r="B224" s="31">
        <v>171.13</v>
      </c>
      <c r="C224" s="20">
        <v>137.37</v>
      </c>
      <c r="D224" s="20">
        <v>41.05</v>
      </c>
      <c r="E224" s="20">
        <v>12.89</v>
      </c>
      <c r="F224" s="20">
        <v>0</v>
      </c>
      <c r="G224" s="20">
        <v>0</v>
      </c>
      <c r="H224" s="20">
        <v>0</v>
      </c>
      <c r="I224" s="20">
        <v>0</v>
      </c>
      <c r="J224" s="20">
        <v>0</v>
      </c>
      <c r="K224" s="20">
        <v>0</v>
      </c>
      <c r="L224" s="20">
        <v>0</v>
      </c>
      <c r="M224" s="20">
        <v>68.14</v>
      </c>
      <c r="N224" s="20">
        <v>73.4</v>
      </c>
      <c r="O224" s="20">
        <v>47.77</v>
      </c>
      <c r="P224" s="20">
        <v>6.26</v>
      </c>
      <c r="Q224" s="20">
        <v>42.17</v>
      </c>
      <c r="R224" s="20">
        <v>0</v>
      </c>
      <c r="S224" s="20">
        <v>0</v>
      </c>
      <c r="T224" s="20">
        <v>0</v>
      </c>
      <c r="U224" s="20">
        <v>139.5</v>
      </c>
      <c r="V224" s="20">
        <v>136.18</v>
      </c>
      <c r="W224" s="20">
        <v>143.39</v>
      </c>
      <c r="X224" s="20">
        <v>161.8</v>
      </c>
      <c r="Y224" s="21">
        <v>94.9</v>
      </c>
    </row>
    <row r="225" spans="1:25" ht="12.75">
      <c r="A225" s="35">
        <v>44145</v>
      </c>
      <c r="B225" s="31">
        <v>77.53</v>
      </c>
      <c r="C225" s="20">
        <v>97.65</v>
      </c>
      <c r="D225" s="20">
        <v>95.38</v>
      </c>
      <c r="E225" s="20">
        <v>68.76</v>
      </c>
      <c r="F225" s="20">
        <v>11.63</v>
      </c>
      <c r="G225" s="20">
        <v>0</v>
      </c>
      <c r="H225" s="20">
        <v>0</v>
      </c>
      <c r="I225" s="20">
        <v>0</v>
      </c>
      <c r="J225" s="20">
        <v>0</v>
      </c>
      <c r="K225" s="20">
        <v>0</v>
      </c>
      <c r="L225" s="20">
        <v>0</v>
      </c>
      <c r="M225" s="20">
        <v>21.15</v>
      </c>
      <c r="N225" s="20">
        <v>0</v>
      </c>
      <c r="O225" s="20">
        <v>0</v>
      </c>
      <c r="P225" s="20">
        <v>10.3</v>
      </c>
      <c r="Q225" s="20">
        <v>3.45</v>
      </c>
      <c r="R225" s="20">
        <v>0</v>
      </c>
      <c r="S225" s="20">
        <v>0</v>
      </c>
      <c r="T225" s="20">
        <v>0</v>
      </c>
      <c r="U225" s="20">
        <v>193.45</v>
      </c>
      <c r="V225" s="20">
        <v>249.1</v>
      </c>
      <c r="W225" s="20">
        <v>283.45</v>
      </c>
      <c r="X225" s="20">
        <v>228.73</v>
      </c>
      <c r="Y225" s="21">
        <v>266.74</v>
      </c>
    </row>
    <row r="226" spans="1:25" ht="12.75">
      <c r="A226" s="35">
        <v>44146</v>
      </c>
      <c r="B226" s="31">
        <v>0</v>
      </c>
      <c r="C226" s="20">
        <v>0</v>
      </c>
      <c r="D226" s="20">
        <v>0</v>
      </c>
      <c r="E226" s="20">
        <v>0</v>
      </c>
      <c r="F226" s="20">
        <v>0</v>
      </c>
      <c r="G226" s="20">
        <v>0</v>
      </c>
      <c r="H226" s="20">
        <v>0</v>
      </c>
      <c r="I226" s="20">
        <v>0</v>
      </c>
      <c r="J226" s="20">
        <v>0</v>
      </c>
      <c r="K226" s="20">
        <v>0</v>
      </c>
      <c r="L226" s="20">
        <v>0</v>
      </c>
      <c r="M226" s="20">
        <v>0</v>
      </c>
      <c r="N226" s="20">
        <v>0</v>
      </c>
      <c r="O226" s="20">
        <v>0</v>
      </c>
      <c r="P226" s="20">
        <v>0</v>
      </c>
      <c r="Q226" s="20">
        <v>0</v>
      </c>
      <c r="R226" s="20">
        <v>0</v>
      </c>
      <c r="S226" s="20">
        <v>0</v>
      </c>
      <c r="T226" s="20">
        <v>0</v>
      </c>
      <c r="U226" s="20">
        <v>6.81</v>
      </c>
      <c r="V226" s="20">
        <v>0.6</v>
      </c>
      <c r="W226" s="20">
        <v>227.14</v>
      </c>
      <c r="X226" s="20">
        <v>100.96</v>
      </c>
      <c r="Y226" s="21">
        <v>57.99</v>
      </c>
    </row>
    <row r="227" spans="1:25" ht="12.75">
      <c r="A227" s="35">
        <v>44147</v>
      </c>
      <c r="B227" s="31">
        <v>247.26</v>
      </c>
      <c r="C227" s="20">
        <v>45.32</v>
      </c>
      <c r="D227" s="20">
        <v>13.48</v>
      </c>
      <c r="E227" s="20">
        <v>0</v>
      </c>
      <c r="F227" s="20">
        <v>0</v>
      </c>
      <c r="G227" s="20">
        <v>0</v>
      </c>
      <c r="H227" s="20">
        <v>0</v>
      </c>
      <c r="I227" s="20">
        <v>0</v>
      </c>
      <c r="J227" s="20">
        <v>10.5</v>
      </c>
      <c r="K227" s="133">
        <v>0</v>
      </c>
      <c r="L227" s="20">
        <v>0</v>
      </c>
      <c r="M227" s="20">
        <v>114.52</v>
      </c>
      <c r="N227" s="20">
        <v>0</v>
      </c>
      <c r="O227" s="20">
        <v>0</v>
      </c>
      <c r="P227" s="20">
        <v>39.6</v>
      </c>
      <c r="Q227" s="20">
        <v>14.63</v>
      </c>
      <c r="R227" s="20">
        <v>0</v>
      </c>
      <c r="S227" s="20">
        <v>0</v>
      </c>
      <c r="T227" s="20">
        <v>132.6</v>
      </c>
      <c r="U227" s="20">
        <v>142.78</v>
      </c>
      <c r="V227" s="20">
        <v>149.4</v>
      </c>
      <c r="W227" s="20">
        <v>252.98</v>
      </c>
      <c r="X227" s="20">
        <v>139.25</v>
      </c>
      <c r="Y227" s="21">
        <v>56.24</v>
      </c>
    </row>
    <row r="228" spans="1:25" ht="12.75">
      <c r="A228" s="35">
        <v>44148</v>
      </c>
      <c r="B228" s="31">
        <v>32.92</v>
      </c>
      <c r="C228" s="20">
        <v>56.94</v>
      </c>
      <c r="D228" s="20">
        <v>36.77</v>
      </c>
      <c r="E228" s="20">
        <v>10.31</v>
      </c>
      <c r="F228" s="20">
        <v>0</v>
      </c>
      <c r="G228" s="20">
        <v>0</v>
      </c>
      <c r="H228" s="20">
        <v>0</v>
      </c>
      <c r="I228" s="20">
        <v>0</v>
      </c>
      <c r="J228" s="20">
        <v>0</v>
      </c>
      <c r="K228" s="20">
        <v>17.89</v>
      </c>
      <c r="L228" s="20">
        <v>0</v>
      </c>
      <c r="M228" s="20">
        <v>139.96</v>
      </c>
      <c r="N228" s="20">
        <v>0</v>
      </c>
      <c r="O228" s="20">
        <v>0</v>
      </c>
      <c r="P228" s="20">
        <v>0</v>
      </c>
      <c r="Q228" s="20">
        <v>0</v>
      </c>
      <c r="R228" s="20">
        <v>0</v>
      </c>
      <c r="S228" s="20">
        <v>0</v>
      </c>
      <c r="T228" s="20">
        <v>0</v>
      </c>
      <c r="U228" s="20">
        <v>83.88</v>
      </c>
      <c r="V228" s="20">
        <v>210.12</v>
      </c>
      <c r="W228" s="20">
        <v>473.36</v>
      </c>
      <c r="X228" s="20">
        <v>214.14</v>
      </c>
      <c r="Y228" s="21">
        <v>107.33</v>
      </c>
    </row>
    <row r="229" spans="1:25" ht="12.75">
      <c r="A229" s="35">
        <v>44149</v>
      </c>
      <c r="B229" s="31">
        <v>53.7</v>
      </c>
      <c r="C229" s="20">
        <v>71.77</v>
      </c>
      <c r="D229" s="20">
        <v>70.47</v>
      </c>
      <c r="E229" s="20">
        <v>26.88</v>
      </c>
      <c r="F229" s="20">
        <v>0</v>
      </c>
      <c r="G229" s="20">
        <v>0</v>
      </c>
      <c r="H229" s="20">
        <v>0</v>
      </c>
      <c r="I229" s="20">
        <v>0</v>
      </c>
      <c r="J229" s="20">
        <v>0</v>
      </c>
      <c r="K229" s="20">
        <v>0</v>
      </c>
      <c r="L229" s="20">
        <v>0</v>
      </c>
      <c r="M229" s="20">
        <v>0</v>
      </c>
      <c r="N229" s="20">
        <v>0</v>
      </c>
      <c r="O229" s="20">
        <v>0</v>
      </c>
      <c r="P229" s="20">
        <v>0</v>
      </c>
      <c r="Q229" s="20">
        <v>0</v>
      </c>
      <c r="R229" s="20">
        <v>0</v>
      </c>
      <c r="S229" s="20">
        <v>0</v>
      </c>
      <c r="T229" s="20">
        <v>74.34</v>
      </c>
      <c r="U229" s="20">
        <v>0</v>
      </c>
      <c r="V229" s="20">
        <v>18.63</v>
      </c>
      <c r="W229" s="20">
        <v>226.67</v>
      </c>
      <c r="X229" s="20">
        <v>146.29</v>
      </c>
      <c r="Y229" s="21">
        <v>112.11</v>
      </c>
    </row>
    <row r="230" spans="1:25" ht="12.75">
      <c r="A230" s="35">
        <v>44150</v>
      </c>
      <c r="B230" s="31">
        <v>27.39</v>
      </c>
      <c r="C230" s="20">
        <v>55.71</v>
      </c>
      <c r="D230" s="20">
        <v>53.85</v>
      </c>
      <c r="E230" s="20">
        <v>99.65</v>
      </c>
      <c r="F230" s="20">
        <v>16.92</v>
      </c>
      <c r="G230" s="20">
        <v>0</v>
      </c>
      <c r="H230" s="20">
        <v>0</v>
      </c>
      <c r="I230" s="20">
        <v>0</v>
      </c>
      <c r="J230" s="20">
        <v>0</v>
      </c>
      <c r="K230" s="20">
        <v>0</v>
      </c>
      <c r="L230" s="20">
        <v>15.05</v>
      </c>
      <c r="M230" s="20">
        <v>121.85</v>
      </c>
      <c r="N230" s="20">
        <v>152.37</v>
      </c>
      <c r="O230" s="20">
        <v>99.07</v>
      </c>
      <c r="P230" s="20">
        <v>113.57</v>
      </c>
      <c r="Q230" s="20">
        <v>67.24</v>
      </c>
      <c r="R230" s="20">
        <v>0</v>
      </c>
      <c r="S230" s="20">
        <v>0</v>
      </c>
      <c r="T230" s="20">
        <v>100.7</v>
      </c>
      <c r="U230" s="20">
        <v>277.76</v>
      </c>
      <c r="V230" s="20">
        <v>266.04</v>
      </c>
      <c r="W230" s="20">
        <v>484.28</v>
      </c>
      <c r="X230" s="20">
        <v>1029.81</v>
      </c>
      <c r="Y230" s="21">
        <v>379.64</v>
      </c>
    </row>
    <row r="231" spans="1:25" ht="12.75">
      <c r="A231" s="35">
        <v>44151</v>
      </c>
      <c r="B231" s="31">
        <v>46.1</v>
      </c>
      <c r="C231" s="20">
        <v>70.57</v>
      </c>
      <c r="D231" s="20">
        <v>50.25</v>
      </c>
      <c r="E231" s="20">
        <v>0</v>
      </c>
      <c r="F231" s="20">
        <v>0</v>
      </c>
      <c r="G231" s="20">
        <v>0</v>
      </c>
      <c r="H231" s="20">
        <v>0</v>
      </c>
      <c r="I231" s="20">
        <v>0</v>
      </c>
      <c r="J231" s="20">
        <v>0</v>
      </c>
      <c r="K231" s="20">
        <v>0</v>
      </c>
      <c r="L231" s="20">
        <v>0</v>
      </c>
      <c r="M231" s="20">
        <v>0</v>
      </c>
      <c r="N231" s="20">
        <v>0</v>
      </c>
      <c r="O231" s="20">
        <v>0</v>
      </c>
      <c r="P231" s="20">
        <v>0</v>
      </c>
      <c r="Q231" s="20">
        <v>0</v>
      </c>
      <c r="R231" s="20">
        <v>0</v>
      </c>
      <c r="S231" s="20">
        <v>0</v>
      </c>
      <c r="T231" s="20">
        <v>0</v>
      </c>
      <c r="U231" s="20">
        <v>72.14</v>
      </c>
      <c r="V231" s="20">
        <v>163.03</v>
      </c>
      <c r="W231" s="20">
        <v>252.5</v>
      </c>
      <c r="X231" s="20">
        <v>349.56</v>
      </c>
      <c r="Y231" s="21">
        <v>305.38</v>
      </c>
    </row>
    <row r="232" spans="1:25" ht="12.75">
      <c r="A232" s="35">
        <v>44152</v>
      </c>
      <c r="B232" s="31">
        <v>43.25</v>
      </c>
      <c r="C232" s="20">
        <v>0</v>
      </c>
      <c r="D232" s="20">
        <v>0</v>
      </c>
      <c r="E232" s="20">
        <v>0</v>
      </c>
      <c r="F232" s="20">
        <v>0</v>
      </c>
      <c r="G232" s="20">
        <v>0</v>
      </c>
      <c r="H232" s="20">
        <v>0</v>
      </c>
      <c r="I232" s="20">
        <v>0</v>
      </c>
      <c r="J232" s="20">
        <v>0</v>
      </c>
      <c r="K232" s="20">
        <v>0</v>
      </c>
      <c r="L232" s="20">
        <v>0</v>
      </c>
      <c r="M232" s="20">
        <v>0</v>
      </c>
      <c r="N232" s="20">
        <v>0</v>
      </c>
      <c r="O232" s="20">
        <v>0</v>
      </c>
      <c r="P232" s="20">
        <v>0</v>
      </c>
      <c r="Q232" s="20">
        <v>0</v>
      </c>
      <c r="R232" s="20">
        <v>0</v>
      </c>
      <c r="S232" s="20">
        <v>0</v>
      </c>
      <c r="T232" s="20">
        <v>0</v>
      </c>
      <c r="U232" s="20">
        <v>40.39</v>
      </c>
      <c r="V232" s="20">
        <v>76.14</v>
      </c>
      <c r="W232" s="20">
        <v>121.06</v>
      </c>
      <c r="X232" s="20">
        <v>220.14</v>
      </c>
      <c r="Y232" s="21">
        <v>0</v>
      </c>
    </row>
    <row r="233" spans="1:25" ht="12.75">
      <c r="A233" s="35">
        <v>44153</v>
      </c>
      <c r="B233" s="31">
        <v>4.48</v>
      </c>
      <c r="C233" s="20">
        <v>0</v>
      </c>
      <c r="D233" s="20">
        <v>0</v>
      </c>
      <c r="E233" s="20">
        <v>0</v>
      </c>
      <c r="F233" s="20">
        <v>0</v>
      </c>
      <c r="G233" s="20">
        <v>0</v>
      </c>
      <c r="H233" s="20">
        <v>0</v>
      </c>
      <c r="I233" s="20">
        <v>0</v>
      </c>
      <c r="J233" s="20">
        <v>0</v>
      </c>
      <c r="K233" s="20">
        <v>0</v>
      </c>
      <c r="L233" s="20">
        <v>0</v>
      </c>
      <c r="M233" s="20">
        <v>0</v>
      </c>
      <c r="N233" s="20">
        <v>0</v>
      </c>
      <c r="O233" s="20">
        <v>0</v>
      </c>
      <c r="P233" s="20">
        <v>0</v>
      </c>
      <c r="Q233" s="20">
        <v>0</v>
      </c>
      <c r="R233" s="20">
        <v>0</v>
      </c>
      <c r="S233" s="20">
        <v>0</v>
      </c>
      <c r="T233" s="20">
        <v>0</v>
      </c>
      <c r="U233" s="20">
        <v>126.46</v>
      </c>
      <c r="V233" s="20">
        <v>49.62</v>
      </c>
      <c r="W233" s="20">
        <v>103.1</v>
      </c>
      <c r="X233" s="20">
        <v>27.74</v>
      </c>
      <c r="Y233" s="21">
        <v>3.45</v>
      </c>
    </row>
    <row r="234" spans="1:25" ht="12.75">
      <c r="A234" s="35">
        <v>44154</v>
      </c>
      <c r="B234" s="31">
        <v>0.89</v>
      </c>
      <c r="C234" s="20">
        <v>0</v>
      </c>
      <c r="D234" s="20">
        <v>0</v>
      </c>
      <c r="E234" s="20">
        <v>0</v>
      </c>
      <c r="F234" s="20">
        <v>0</v>
      </c>
      <c r="G234" s="20">
        <v>0</v>
      </c>
      <c r="H234" s="20">
        <v>0</v>
      </c>
      <c r="I234" s="20">
        <v>0</v>
      </c>
      <c r="J234" s="20">
        <v>0</v>
      </c>
      <c r="K234" s="20">
        <v>0</v>
      </c>
      <c r="L234" s="20">
        <v>0</v>
      </c>
      <c r="M234" s="20">
        <v>0</v>
      </c>
      <c r="N234" s="20">
        <v>0</v>
      </c>
      <c r="O234" s="20">
        <v>0</v>
      </c>
      <c r="P234" s="20">
        <v>0</v>
      </c>
      <c r="Q234" s="20">
        <v>0</v>
      </c>
      <c r="R234" s="20">
        <v>0</v>
      </c>
      <c r="S234" s="20">
        <v>0</v>
      </c>
      <c r="T234" s="20">
        <v>0</v>
      </c>
      <c r="U234" s="20">
        <v>0</v>
      </c>
      <c r="V234" s="20">
        <v>0</v>
      </c>
      <c r="W234" s="20">
        <v>144.19</v>
      </c>
      <c r="X234" s="20">
        <v>91.57</v>
      </c>
      <c r="Y234" s="21">
        <v>786.81</v>
      </c>
    </row>
    <row r="235" spans="1:25" ht="12.75">
      <c r="A235" s="35">
        <v>44155</v>
      </c>
      <c r="B235" s="31">
        <v>33.18</v>
      </c>
      <c r="C235" s="20">
        <v>731.95</v>
      </c>
      <c r="D235" s="20">
        <v>64.2</v>
      </c>
      <c r="E235" s="20">
        <v>283.62</v>
      </c>
      <c r="F235" s="20">
        <v>0</v>
      </c>
      <c r="G235" s="20">
        <v>0</v>
      </c>
      <c r="H235" s="20">
        <v>0</v>
      </c>
      <c r="I235" s="20">
        <v>0</v>
      </c>
      <c r="J235" s="20">
        <v>22.71</v>
      </c>
      <c r="K235" s="20">
        <v>0</v>
      </c>
      <c r="L235" s="20">
        <v>9.87</v>
      </c>
      <c r="M235" s="20">
        <v>22.73</v>
      </c>
      <c r="N235" s="20">
        <v>39.28</v>
      </c>
      <c r="O235" s="20">
        <v>35.28</v>
      </c>
      <c r="P235" s="20">
        <v>0</v>
      </c>
      <c r="Q235" s="20">
        <v>147.42</v>
      </c>
      <c r="R235" s="20">
        <v>0</v>
      </c>
      <c r="S235" s="20">
        <v>0</v>
      </c>
      <c r="T235" s="20">
        <v>0</v>
      </c>
      <c r="U235" s="20">
        <v>348.95</v>
      </c>
      <c r="V235" s="20">
        <v>355.12</v>
      </c>
      <c r="W235" s="20">
        <v>405.47</v>
      </c>
      <c r="X235" s="20">
        <v>215.89</v>
      </c>
      <c r="Y235" s="21">
        <v>43.05</v>
      </c>
    </row>
    <row r="236" spans="1:25" ht="12.75">
      <c r="A236" s="35">
        <v>44156</v>
      </c>
      <c r="B236" s="31">
        <v>30.08</v>
      </c>
      <c r="C236" s="20">
        <v>49.16</v>
      </c>
      <c r="D236" s="20">
        <v>53.2</v>
      </c>
      <c r="E236" s="20">
        <v>34.72</v>
      </c>
      <c r="F236" s="20">
        <v>28.05</v>
      </c>
      <c r="G236" s="20">
        <v>40.41</v>
      </c>
      <c r="H236" s="20">
        <v>0</v>
      </c>
      <c r="I236" s="20">
        <v>0</v>
      </c>
      <c r="J236" s="20">
        <v>0</v>
      </c>
      <c r="K236" s="20">
        <v>73.24</v>
      </c>
      <c r="L236" s="20">
        <v>141.62</v>
      </c>
      <c r="M236" s="20">
        <v>164.98</v>
      </c>
      <c r="N236" s="20">
        <v>158.82</v>
      </c>
      <c r="O236" s="20">
        <v>168.84</v>
      </c>
      <c r="P236" s="20">
        <v>170.11</v>
      </c>
      <c r="Q236" s="20">
        <v>162.65</v>
      </c>
      <c r="R236" s="20">
        <v>0.04</v>
      </c>
      <c r="S236" s="20">
        <v>0.04</v>
      </c>
      <c r="T236" s="20">
        <v>0</v>
      </c>
      <c r="U236" s="20">
        <v>0</v>
      </c>
      <c r="V236" s="20">
        <v>383.57</v>
      </c>
      <c r="W236" s="20">
        <v>300.5</v>
      </c>
      <c r="X236" s="20">
        <v>126.56</v>
      </c>
      <c r="Y236" s="21">
        <v>78.57</v>
      </c>
    </row>
    <row r="237" spans="1:25" ht="12.75">
      <c r="A237" s="35">
        <v>44157</v>
      </c>
      <c r="B237" s="31">
        <v>192.69</v>
      </c>
      <c r="C237" s="20">
        <v>353.67</v>
      </c>
      <c r="D237" s="20">
        <v>13.42</v>
      </c>
      <c r="E237" s="20">
        <v>10.47</v>
      </c>
      <c r="F237" s="20">
        <v>0</v>
      </c>
      <c r="G237" s="20">
        <v>4.75</v>
      </c>
      <c r="H237" s="20">
        <v>0</v>
      </c>
      <c r="I237" s="20">
        <v>0</v>
      </c>
      <c r="J237" s="20">
        <v>0</v>
      </c>
      <c r="K237" s="20">
        <v>16.44</v>
      </c>
      <c r="L237" s="20">
        <v>82.6</v>
      </c>
      <c r="M237" s="20">
        <v>69.68</v>
      </c>
      <c r="N237" s="20">
        <v>66.83</v>
      </c>
      <c r="O237" s="20">
        <v>0</v>
      </c>
      <c r="P237" s="20">
        <v>0</v>
      </c>
      <c r="Q237" s="20">
        <v>0</v>
      </c>
      <c r="R237" s="20">
        <v>0</v>
      </c>
      <c r="S237" s="20">
        <v>0</v>
      </c>
      <c r="T237" s="20">
        <v>100.08</v>
      </c>
      <c r="U237" s="20">
        <v>414.37</v>
      </c>
      <c r="V237" s="20">
        <v>377.45</v>
      </c>
      <c r="W237" s="20">
        <v>17.31</v>
      </c>
      <c r="X237" s="20">
        <v>927.26</v>
      </c>
      <c r="Y237" s="21">
        <v>932.25</v>
      </c>
    </row>
    <row r="238" spans="1:25" ht="12.75">
      <c r="A238" s="35">
        <v>44158</v>
      </c>
      <c r="B238" s="31">
        <v>849.8</v>
      </c>
      <c r="C238" s="20">
        <v>743.88</v>
      </c>
      <c r="D238" s="20">
        <v>137.46</v>
      </c>
      <c r="E238" s="20">
        <v>44.27</v>
      </c>
      <c r="F238" s="20">
        <v>22.73</v>
      </c>
      <c r="G238" s="20">
        <v>0</v>
      </c>
      <c r="H238" s="20">
        <v>0</v>
      </c>
      <c r="I238" s="20">
        <v>0</v>
      </c>
      <c r="J238" s="20">
        <v>0</v>
      </c>
      <c r="K238" s="20">
        <v>0</v>
      </c>
      <c r="L238" s="20">
        <v>62.06</v>
      </c>
      <c r="M238" s="20">
        <v>133.67</v>
      </c>
      <c r="N238" s="20">
        <v>111.46</v>
      </c>
      <c r="O238" s="20">
        <v>211.58</v>
      </c>
      <c r="P238" s="20">
        <v>201.41</v>
      </c>
      <c r="Q238" s="20">
        <v>120.96</v>
      </c>
      <c r="R238" s="20">
        <v>147.97</v>
      </c>
      <c r="S238" s="20">
        <v>134.99</v>
      </c>
      <c r="T238" s="20">
        <v>186.39</v>
      </c>
      <c r="U238" s="20">
        <v>411.73</v>
      </c>
      <c r="V238" s="20">
        <v>343.13</v>
      </c>
      <c r="W238" s="20">
        <v>323.1</v>
      </c>
      <c r="X238" s="20">
        <v>1031.48</v>
      </c>
      <c r="Y238" s="21">
        <v>937.75</v>
      </c>
    </row>
    <row r="239" spans="1:25" ht="12.75">
      <c r="A239" s="35">
        <v>44159</v>
      </c>
      <c r="B239" s="31">
        <v>48.72</v>
      </c>
      <c r="C239" s="20">
        <v>468.4</v>
      </c>
      <c r="D239" s="20">
        <v>253.42</v>
      </c>
      <c r="E239" s="20">
        <v>36.92</v>
      </c>
      <c r="F239" s="20">
        <v>31.15</v>
      </c>
      <c r="G239" s="20">
        <v>0</v>
      </c>
      <c r="H239" s="20">
        <v>0</v>
      </c>
      <c r="I239" s="20">
        <v>0</v>
      </c>
      <c r="J239" s="20">
        <v>0</v>
      </c>
      <c r="K239" s="20">
        <v>14.44</v>
      </c>
      <c r="L239" s="20">
        <v>68.36</v>
      </c>
      <c r="M239" s="20">
        <v>91.86</v>
      </c>
      <c r="N239" s="20">
        <v>81.6</v>
      </c>
      <c r="O239" s="20">
        <v>6.27</v>
      </c>
      <c r="P239" s="20">
        <v>0</v>
      </c>
      <c r="Q239" s="20">
        <v>0</v>
      </c>
      <c r="R239" s="20">
        <v>0</v>
      </c>
      <c r="S239" s="20">
        <v>0</v>
      </c>
      <c r="T239" s="20">
        <v>104.27</v>
      </c>
      <c r="U239" s="20">
        <v>283.46</v>
      </c>
      <c r="V239" s="20">
        <v>204.69</v>
      </c>
      <c r="W239" s="20">
        <v>312.49</v>
      </c>
      <c r="X239" s="20">
        <v>123.56</v>
      </c>
      <c r="Y239" s="21">
        <v>295.95</v>
      </c>
    </row>
    <row r="240" spans="1:25" ht="12.75">
      <c r="A240" s="35">
        <v>44160</v>
      </c>
      <c r="B240" s="31">
        <v>20.99</v>
      </c>
      <c r="C240" s="20">
        <v>57.79</v>
      </c>
      <c r="D240" s="20">
        <v>23.45</v>
      </c>
      <c r="E240" s="20">
        <v>13.12</v>
      </c>
      <c r="F240" s="20">
        <v>0</v>
      </c>
      <c r="G240" s="20">
        <v>0</v>
      </c>
      <c r="H240" s="20">
        <v>0</v>
      </c>
      <c r="I240" s="20">
        <v>0</v>
      </c>
      <c r="J240" s="20">
        <v>0</v>
      </c>
      <c r="K240" s="20">
        <v>11.49</v>
      </c>
      <c r="L240" s="20">
        <v>51.92</v>
      </c>
      <c r="M240" s="20">
        <v>70.14</v>
      </c>
      <c r="N240" s="20">
        <v>74.67</v>
      </c>
      <c r="O240" s="20">
        <v>78.73</v>
      </c>
      <c r="P240" s="20">
        <v>137.6</v>
      </c>
      <c r="Q240" s="20">
        <v>141.33</v>
      </c>
      <c r="R240" s="20">
        <v>47.85</v>
      </c>
      <c r="S240" s="20">
        <v>210.47</v>
      </c>
      <c r="T240" s="20">
        <v>196.9</v>
      </c>
      <c r="U240" s="20">
        <v>239.53</v>
      </c>
      <c r="V240" s="20">
        <v>200.71</v>
      </c>
      <c r="W240" s="20">
        <v>247.04</v>
      </c>
      <c r="X240" s="20">
        <v>922.71</v>
      </c>
      <c r="Y240" s="21">
        <v>68.16</v>
      </c>
    </row>
    <row r="241" spans="1:25" ht="12.75">
      <c r="A241" s="35">
        <v>44161</v>
      </c>
      <c r="B241" s="31">
        <v>80.22</v>
      </c>
      <c r="C241" s="20">
        <v>306.24</v>
      </c>
      <c r="D241" s="20">
        <v>63.93</v>
      </c>
      <c r="E241" s="20">
        <v>62.99</v>
      </c>
      <c r="F241" s="20">
        <v>34.7</v>
      </c>
      <c r="G241" s="20">
        <v>0</v>
      </c>
      <c r="H241" s="20">
        <v>0</v>
      </c>
      <c r="I241" s="20">
        <v>82.53</v>
      </c>
      <c r="J241" s="20">
        <v>63.35</v>
      </c>
      <c r="K241" s="20">
        <v>52.11</v>
      </c>
      <c r="L241" s="20">
        <v>233.4</v>
      </c>
      <c r="M241" s="20">
        <v>244.16</v>
      </c>
      <c r="N241" s="20">
        <v>331.1</v>
      </c>
      <c r="O241" s="20">
        <v>206.24</v>
      </c>
      <c r="P241" s="20">
        <v>306.83</v>
      </c>
      <c r="Q241" s="20">
        <v>322.89</v>
      </c>
      <c r="R241" s="20">
        <v>113.74</v>
      </c>
      <c r="S241" s="20">
        <v>329.77</v>
      </c>
      <c r="T241" s="20">
        <v>385.6</v>
      </c>
      <c r="U241" s="20">
        <v>282.38</v>
      </c>
      <c r="V241" s="20">
        <v>204.66</v>
      </c>
      <c r="W241" s="20">
        <v>266.37</v>
      </c>
      <c r="X241" s="20">
        <v>178.7</v>
      </c>
      <c r="Y241" s="21">
        <v>108.32</v>
      </c>
    </row>
    <row r="242" spans="1:25" ht="12.75">
      <c r="A242" s="35">
        <v>44162</v>
      </c>
      <c r="B242" s="31">
        <v>18.53</v>
      </c>
      <c r="C242" s="20">
        <v>0</v>
      </c>
      <c r="D242" s="20">
        <v>0</v>
      </c>
      <c r="E242" s="20">
        <v>0</v>
      </c>
      <c r="F242" s="20">
        <v>0</v>
      </c>
      <c r="G242" s="20">
        <v>0</v>
      </c>
      <c r="H242" s="20">
        <v>0</v>
      </c>
      <c r="I242" s="20">
        <v>0</v>
      </c>
      <c r="J242" s="20">
        <v>42.02</v>
      </c>
      <c r="K242" s="20">
        <v>54.02</v>
      </c>
      <c r="L242" s="20">
        <v>228.79</v>
      </c>
      <c r="M242" s="20">
        <v>110.27</v>
      </c>
      <c r="N242" s="20">
        <v>25.03</v>
      </c>
      <c r="O242" s="20">
        <v>0.35</v>
      </c>
      <c r="P242" s="20">
        <v>66.26</v>
      </c>
      <c r="Q242" s="20">
        <v>87.35</v>
      </c>
      <c r="R242" s="20">
        <v>0</v>
      </c>
      <c r="S242" s="20">
        <v>13.1</v>
      </c>
      <c r="T242" s="20">
        <v>144.84</v>
      </c>
      <c r="U242" s="20">
        <v>208.19</v>
      </c>
      <c r="V242" s="20">
        <v>267.62</v>
      </c>
      <c r="W242" s="20">
        <v>197.6</v>
      </c>
      <c r="X242" s="20">
        <v>350.85</v>
      </c>
      <c r="Y242" s="21">
        <v>82.91</v>
      </c>
    </row>
    <row r="243" spans="1:25" ht="12.75">
      <c r="A243" s="35">
        <v>44163</v>
      </c>
      <c r="B243" s="31">
        <v>26.27</v>
      </c>
      <c r="C243" s="20">
        <v>41.93</v>
      </c>
      <c r="D243" s="20">
        <v>29.64</v>
      </c>
      <c r="E243" s="20">
        <v>22.11</v>
      </c>
      <c r="F243" s="20">
        <v>0</v>
      </c>
      <c r="G243" s="20">
        <v>0</v>
      </c>
      <c r="H243" s="20">
        <v>0</v>
      </c>
      <c r="I243" s="20">
        <v>18.48</v>
      </c>
      <c r="J243" s="20">
        <v>0</v>
      </c>
      <c r="K243" s="20">
        <v>0</v>
      </c>
      <c r="L243" s="20">
        <v>0</v>
      </c>
      <c r="M243" s="20">
        <v>0</v>
      </c>
      <c r="N243" s="20">
        <v>0</v>
      </c>
      <c r="O243" s="20">
        <v>0</v>
      </c>
      <c r="P243" s="20">
        <v>0</v>
      </c>
      <c r="Q243" s="20">
        <v>0</v>
      </c>
      <c r="R243" s="20">
        <v>0</v>
      </c>
      <c r="S243" s="20">
        <v>0</v>
      </c>
      <c r="T243" s="20">
        <v>90.64</v>
      </c>
      <c r="U243" s="20">
        <v>196.21</v>
      </c>
      <c r="V243" s="20">
        <v>261.25</v>
      </c>
      <c r="W243" s="20">
        <v>165.26</v>
      </c>
      <c r="X243" s="20">
        <v>159.72</v>
      </c>
      <c r="Y243" s="21">
        <v>34.51</v>
      </c>
    </row>
    <row r="244" spans="1:25" ht="12.75">
      <c r="A244" s="35">
        <v>44164</v>
      </c>
      <c r="B244" s="31">
        <v>78.91</v>
      </c>
      <c r="C244" s="20">
        <v>118.56</v>
      </c>
      <c r="D244" s="20">
        <v>107.72</v>
      </c>
      <c r="E244" s="20">
        <v>47.56</v>
      </c>
      <c r="F244" s="20">
        <v>20.28</v>
      </c>
      <c r="G244" s="20">
        <v>0</v>
      </c>
      <c r="H244" s="20">
        <v>0</v>
      </c>
      <c r="I244" s="20">
        <v>0</v>
      </c>
      <c r="J244" s="20">
        <v>0</v>
      </c>
      <c r="K244" s="20">
        <v>11.94</v>
      </c>
      <c r="L244" s="20">
        <v>42.74</v>
      </c>
      <c r="M244" s="20">
        <v>104.2</v>
      </c>
      <c r="N244" s="20">
        <v>160.53</v>
      </c>
      <c r="O244" s="20">
        <v>132.33</v>
      </c>
      <c r="P244" s="20">
        <v>121.77</v>
      </c>
      <c r="Q244" s="20">
        <v>114.44</v>
      </c>
      <c r="R244" s="20">
        <v>100.58</v>
      </c>
      <c r="S244" s="20">
        <v>215.89</v>
      </c>
      <c r="T244" s="20">
        <v>253.25</v>
      </c>
      <c r="U244" s="20">
        <v>380.11</v>
      </c>
      <c r="V244" s="20">
        <v>269.14</v>
      </c>
      <c r="W244" s="20">
        <v>218.37</v>
      </c>
      <c r="X244" s="20">
        <v>999.03</v>
      </c>
      <c r="Y244" s="21">
        <v>146.31</v>
      </c>
    </row>
    <row r="245" spans="1:25" ht="12.75">
      <c r="A245" s="35">
        <v>44165</v>
      </c>
      <c r="B245" s="31">
        <v>79.79</v>
      </c>
      <c r="C245" s="20">
        <v>28.09</v>
      </c>
      <c r="D245" s="20">
        <v>0</v>
      </c>
      <c r="E245" s="20">
        <v>0</v>
      </c>
      <c r="F245" s="20">
        <v>0</v>
      </c>
      <c r="G245" s="20">
        <v>0</v>
      </c>
      <c r="H245" s="20">
        <v>0</v>
      </c>
      <c r="I245" s="20">
        <v>0</v>
      </c>
      <c r="J245" s="20">
        <v>0</v>
      </c>
      <c r="K245" s="20">
        <v>0</v>
      </c>
      <c r="L245" s="20">
        <v>0</v>
      </c>
      <c r="M245" s="20">
        <v>164.26</v>
      </c>
      <c r="N245" s="20">
        <v>16.86</v>
      </c>
      <c r="O245" s="20">
        <v>21.95</v>
      </c>
      <c r="P245" s="20">
        <v>0</v>
      </c>
      <c r="Q245" s="20">
        <v>0</v>
      </c>
      <c r="R245" s="20">
        <v>0</v>
      </c>
      <c r="S245" s="20">
        <v>0</v>
      </c>
      <c r="T245" s="20">
        <v>9.49</v>
      </c>
      <c r="U245" s="20">
        <v>124.35</v>
      </c>
      <c r="V245" s="20">
        <v>132.09</v>
      </c>
      <c r="W245" s="20">
        <v>72.69</v>
      </c>
      <c r="X245" s="20">
        <v>884.62</v>
      </c>
      <c r="Y245" s="21">
        <v>749.69</v>
      </c>
    </row>
    <row r="246" spans="1:25" ht="12.75" hidden="1">
      <c r="A246" s="35">
        <v>44166</v>
      </c>
      <c r="B246" s="31">
        <v>0</v>
      </c>
      <c r="C246" s="20">
        <v>0</v>
      </c>
      <c r="D246" s="20">
        <v>0</v>
      </c>
      <c r="E246" s="20">
        <v>0</v>
      </c>
      <c r="F246" s="20">
        <v>0</v>
      </c>
      <c r="G246" s="20">
        <v>0</v>
      </c>
      <c r="H246" s="20">
        <v>0</v>
      </c>
      <c r="I246" s="20">
        <v>0</v>
      </c>
      <c r="J246" s="20">
        <v>0</v>
      </c>
      <c r="K246" s="20">
        <v>0</v>
      </c>
      <c r="L246" s="20">
        <v>0</v>
      </c>
      <c r="M246" s="20">
        <v>0</v>
      </c>
      <c r="N246" s="20">
        <v>0</v>
      </c>
      <c r="O246" s="20">
        <v>0</v>
      </c>
      <c r="P246" s="20">
        <v>0</v>
      </c>
      <c r="Q246" s="20">
        <v>0</v>
      </c>
      <c r="R246" s="20">
        <v>0</v>
      </c>
      <c r="S246" s="20">
        <v>0</v>
      </c>
      <c r="T246" s="20">
        <v>0</v>
      </c>
      <c r="U246" s="20">
        <v>0</v>
      </c>
      <c r="V246" s="20">
        <v>0</v>
      </c>
      <c r="W246" s="20">
        <v>0</v>
      </c>
      <c r="X246" s="20">
        <v>0</v>
      </c>
      <c r="Y246" s="21">
        <v>0</v>
      </c>
    </row>
    <row r="248" spans="1:25" ht="12.75">
      <c r="A248" s="137"/>
      <c r="B248" s="138"/>
      <c r="C248" s="138"/>
      <c r="D248" s="138"/>
      <c r="E248" s="138"/>
      <c r="F248" s="138"/>
      <c r="G248" s="138"/>
      <c r="H248" s="138"/>
      <c r="I248" s="138"/>
      <c r="J248" s="138"/>
      <c r="K248" s="138"/>
      <c r="L248" s="138"/>
      <c r="M248" s="138"/>
      <c r="N248" s="138"/>
      <c r="O248" s="138"/>
      <c r="P248" s="138"/>
      <c r="Q248" s="138"/>
      <c r="R248" s="138"/>
      <c r="S248" s="138"/>
      <c r="T248" s="138"/>
      <c r="U248" s="138"/>
      <c r="V248" s="138"/>
      <c r="W248" s="138"/>
      <c r="X248" s="138"/>
      <c r="Y248" s="138"/>
    </row>
    <row r="249" spans="1:25" ht="15">
      <c r="A249" s="253" t="s">
        <v>136</v>
      </c>
      <c r="B249" s="253"/>
      <c r="C249" s="253"/>
      <c r="D249" s="253"/>
      <c r="E249" s="253"/>
      <c r="F249" s="253"/>
      <c r="G249" s="253"/>
      <c r="H249" s="253"/>
      <c r="I249" s="253"/>
      <c r="J249" s="253"/>
      <c r="K249" s="253"/>
      <c r="L249" s="253"/>
      <c r="M249" s="253"/>
      <c r="N249" s="253"/>
      <c r="O249" s="253"/>
      <c r="P249" s="253"/>
      <c r="Q249" s="253"/>
      <c r="R249" s="253"/>
      <c r="S249" s="253"/>
      <c r="T249" s="253"/>
      <c r="U249" s="253"/>
      <c r="V249" s="253"/>
      <c r="W249" s="253"/>
      <c r="X249" s="253"/>
      <c r="Y249" s="253"/>
    </row>
    <row r="250" ht="13.5" thickBot="1"/>
    <row r="251" spans="1:25" ht="13.5" thickBot="1">
      <c r="A251" s="251" t="s">
        <v>50</v>
      </c>
      <c r="B251" s="232" t="s">
        <v>1</v>
      </c>
      <c r="C251" s="233"/>
      <c r="D251" s="233"/>
      <c r="E251" s="233"/>
      <c r="F251" s="233"/>
      <c r="G251" s="233"/>
      <c r="H251" s="233"/>
      <c r="I251" s="233"/>
      <c r="J251" s="233"/>
      <c r="K251" s="233"/>
      <c r="L251" s="233"/>
      <c r="M251" s="233"/>
      <c r="N251" s="233"/>
      <c r="O251" s="233"/>
      <c r="P251" s="233"/>
      <c r="Q251" s="233"/>
      <c r="R251" s="233"/>
      <c r="S251" s="233"/>
      <c r="T251" s="233"/>
      <c r="U251" s="233"/>
      <c r="V251" s="233"/>
      <c r="W251" s="233"/>
      <c r="X251" s="233"/>
      <c r="Y251" s="234"/>
    </row>
    <row r="252" spans="1:25" ht="24.75" thickBot="1">
      <c r="A252" s="314"/>
      <c r="B252" s="5" t="s">
        <v>51</v>
      </c>
      <c r="C252" s="3" t="s">
        <v>52</v>
      </c>
      <c r="D252" s="3" t="s">
        <v>53</v>
      </c>
      <c r="E252" s="3" t="s">
        <v>54</v>
      </c>
      <c r="F252" s="3" t="s">
        <v>55</v>
      </c>
      <c r="G252" s="3" t="s">
        <v>56</v>
      </c>
      <c r="H252" s="3" t="s">
        <v>57</v>
      </c>
      <c r="I252" s="3" t="s">
        <v>58</v>
      </c>
      <c r="J252" s="3" t="s">
        <v>59</v>
      </c>
      <c r="K252" s="3" t="s">
        <v>75</v>
      </c>
      <c r="L252" s="3" t="s">
        <v>60</v>
      </c>
      <c r="M252" s="3" t="s">
        <v>61</v>
      </c>
      <c r="N252" s="3" t="s">
        <v>62</v>
      </c>
      <c r="O252" s="3" t="s">
        <v>63</v>
      </c>
      <c r="P252" s="3" t="s">
        <v>64</v>
      </c>
      <c r="Q252" s="3" t="s">
        <v>65</v>
      </c>
      <c r="R252" s="3" t="s">
        <v>66</v>
      </c>
      <c r="S252" s="3" t="s">
        <v>67</v>
      </c>
      <c r="T252" s="3" t="s">
        <v>68</v>
      </c>
      <c r="U252" s="3" t="s">
        <v>69</v>
      </c>
      <c r="V252" s="3" t="s">
        <v>70</v>
      </c>
      <c r="W252" s="3" t="s">
        <v>71</v>
      </c>
      <c r="X252" s="3" t="s">
        <v>72</v>
      </c>
      <c r="Y252" s="4" t="s">
        <v>73</v>
      </c>
    </row>
    <row r="253" spans="1:26" ht="12.75">
      <c r="A253" s="34">
        <v>44136</v>
      </c>
      <c r="B253" s="29">
        <v>2915.59</v>
      </c>
      <c r="C253" s="15">
        <v>2845.92</v>
      </c>
      <c r="D253" s="15">
        <v>2841.3900000000003</v>
      </c>
      <c r="E253" s="15">
        <v>2816.8</v>
      </c>
      <c r="F253" s="15">
        <v>2831.08</v>
      </c>
      <c r="G253" s="15">
        <v>2887.86</v>
      </c>
      <c r="H253" s="15">
        <v>2928.8</v>
      </c>
      <c r="I253" s="15">
        <v>2953.9</v>
      </c>
      <c r="J253" s="15">
        <v>3072.69</v>
      </c>
      <c r="K253" s="15">
        <v>3141.9300000000003</v>
      </c>
      <c r="L253" s="15">
        <v>3230.34</v>
      </c>
      <c r="M253" s="15">
        <v>3233.6800000000003</v>
      </c>
      <c r="N253" s="15">
        <v>3211.54</v>
      </c>
      <c r="O253" s="15">
        <v>3224.05</v>
      </c>
      <c r="P253" s="15">
        <v>3236.33</v>
      </c>
      <c r="Q253" s="15">
        <v>3246.65</v>
      </c>
      <c r="R253" s="15">
        <v>3284.96</v>
      </c>
      <c r="S253" s="15">
        <v>3387.4900000000002</v>
      </c>
      <c r="T253" s="15">
        <v>3396.61</v>
      </c>
      <c r="U253" s="15">
        <v>3324.4</v>
      </c>
      <c r="V253" s="15">
        <v>3255.77</v>
      </c>
      <c r="W253" s="15">
        <v>3236.08</v>
      </c>
      <c r="X253" s="15">
        <v>3096.6800000000003</v>
      </c>
      <c r="Y253" s="16">
        <v>2924.3</v>
      </c>
      <c r="Z253" s="79"/>
    </row>
    <row r="254" spans="1:26" ht="12.75">
      <c r="A254" s="35">
        <v>44137</v>
      </c>
      <c r="B254" s="30">
        <v>2882.16</v>
      </c>
      <c r="C254" s="14">
        <v>2839.13</v>
      </c>
      <c r="D254" s="14">
        <v>2823.92</v>
      </c>
      <c r="E254" s="14">
        <v>2820.45</v>
      </c>
      <c r="F254" s="14">
        <v>2851.98</v>
      </c>
      <c r="G254" s="14">
        <v>2998.84</v>
      </c>
      <c r="H254" s="14">
        <v>3176.4</v>
      </c>
      <c r="I254" s="14">
        <v>3332.46</v>
      </c>
      <c r="J254" s="14">
        <v>3528.21</v>
      </c>
      <c r="K254" s="14">
        <v>3582.9300000000003</v>
      </c>
      <c r="L254" s="14">
        <v>3566.38</v>
      </c>
      <c r="M254" s="14">
        <v>3566.11</v>
      </c>
      <c r="N254" s="14">
        <v>3521.13</v>
      </c>
      <c r="O254" s="14">
        <v>3560.4500000000003</v>
      </c>
      <c r="P254" s="14">
        <v>3525.77</v>
      </c>
      <c r="Q254" s="14">
        <v>3468.4900000000002</v>
      </c>
      <c r="R254" s="14">
        <v>3489.33</v>
      </c>
      <c r="S254" s="14">
        <v>3524.01</v>
      </c>
      <c r="T254" s="14">
        <v>3506.89</v>
      </c>
      <c r="U254" s="14">
        <v>3479.1</v>
      </c>
      <c r="V254" s="14">
        <v>3355.16</v>
      </c>
      <c r="W254" s="14">
        <v>3253.41</v>
      </c>
      <c r="X254" s="14">
        <v>3059.79</v>
      </c>
      <c r="Y254" s="17">
        <v>2918.87</v>
      </c>
      <c r="Z254" s="79"/>
    </row>
    <row r="255" spans="1:26" ht="12.75">
      <c r="A255" s="35">
        <v>44138</v>
      </c>
      <c r="B255" s="30">
        <v>2883.4</v>
      </c>
      <c r="C255" s="14">
        <v>2855.73</v>
      </c>
      <c r="D255" s="14">
        <v>2853.2</v>
      </c>
      <c r="E255" s="14">
        <v>2848.02</v>
      </c>
      <c r="F255" s="14">
        <v>2860.44</v>
      </c>
      <c r="G255" s="14">
        <v>2952.66</v>
      </c>
      <c r="H255" s="14">
        <v>3058.33</v>
      </c>
      <c r="I255" s="14">
        <v>3226.71</v>
      </c>
      <c r="J255" s="14">
        <v>3425.8</v>
      </c>
      <c r="K255" s="14">
        <v>3463.96</v>
      </c>
      <c r="L255" s="14">
        <v>3484.14</v>
      </c>
      <c r="M255" s="14">
        <v>3472.29</v>
      </c>
      <c r="N255" s="14">
        <v>3438.28</v>
      </c>
      <c r="O255" s="14">
        <v>3455.35</v>
      </c>
      <c r="P255" s="14">
        <v>3447.92</v>
      </c>
      <c r="Q255" s="14">
        <v>3420.83</v>
      </c>
      <c r="R255" s="14">
        <v>3433.42</v>
      </c>
      <c r="S255" s="14">
        <v>3463.61</v>
      </c>
      <c r="T255" s="14">
        <v>3478.75</v>
      </c>
      <c r="U255" s="14">
        <v>3413.34</v>
      </c>
      <c r="V255" s="14">
        <v>3388.4300000000003</v>
      </c>
      <c r="W255" s="14">
        <v>3318.87</v>
      </c>
      <c r="X255" s="14">
        <v>3132.06</v>
      </c>
      <c r="Y255" s="17">
        <v>2997.38</v>
      </c>
      <c r="Z255" s="79"/>
    </row>
    <row r="256" spans="1:26" ht="12.75">
      <c r="A256" s="35">
        <v>44139</v>
      </c>
      <c r="B256" s="30">
        <v>2937.37</v>
      </c>
      <c r="C256" s="14">
        <v>2875.37</v>
      </c>
      <c r="D256" s="14">
        <v>2866.9700000000003</v>
      </c>
      <c r="E256" s="14">
        <v>2863.17</v>
      </c>
      <c r="F256" s="14">
        <v>2865.88</v>
      </c>
      <c r="G256" s="14">
        <v>2890.09</v>
      </c>
      <c r="H256" s="14">
        <v>2922.19</v>
      </c>
      <c r="I256" s="14">
        <v>2925.34</v>
      </c>
      <c r="J256" s="14">
        <v>2988.63</v>
      </c>
      <c r="K256" s="14">
        <v>3045.71</v>
      </c>
      <c r="L256" s="14">
        <v>3106.23</v>
      </c>
      <c r="M256" s="14">
        <v>3118.42</v>
      </c>
      <c r="N256" s="14">
        <v>3104.1800000000003</v>
      </c>
      <c r="O256" s="14">
        <v>3144.58</v>
      </c>
      <c r="P256" s="14">
        <v>3164.64</v>
      </c>
      <c r="Q256" s="14">
        <v>3190.42</v>
      </c>
      <c r="R256" s="14">
        <v>3185.19</v>
      </c>
      <c r="S256" s="14">
        <v>3226.9900000000002</v>
      </c>
      <c r="T256" s="14">
        <v>3232.28</v>
      </c>
      <c r="U256" s="14">
        <v>3181.96</v>
      </c>
      <c r="V256" s="14">
        <v>3126.4700000000003</v>
      </c>
      <c r="W256" s="14">
        <v>3094.16</v>
      </c>
      <c r="X256" s="14">
        <v>3019.33</v>
      </c>
      <c r="Y256" s="17">
        <v>2912.67</v>
      </c>
      <c r="Z256" s="79"/>
    </row>
    <row r="257" spans="1:26" ht="12.75">
      <c r="A257" s="35">
        <v>44140</v>
      </c>
      <c r="B257" s="30">
        <v>2934.42</v>
      </c>
      <c r="C257" s="14">
        <v>2877.69</v>
      </c>
      <c r="D257" s="14">
        <v>2871.8</v>
      </c>
      <c r="E257" s="14">
        <v>2870.02</v>
      </c>
      <c r="F257" s="14">
        <v>2898.01</v>
      </c>
      <c r="G257" s="14">
        <v>2983.63</v>
      </c>
      <c r="H257" s="14">
        <v>3180.4300000000003</v>
      </c>
      <c r="I257" s="14">
        <v>3268.51</v>
      </c>
      <c r="J257" s="14">
        <v>3484.9700000000003</v>
      </c>
      <c r="K257" s="14">
        <v>3583.39</v>
      </c>
      <c r="L257" s="14">
        <v>3609.81</v>
      </c>
      <c r="M257" s="14">
        <v>3600.9</v>
      </c>
      <c r="N257" s="14">
        <v>3540.52</v>
      </c>
      <c r="O257" s="14">
        <v>3565.66</v>
      </c>
      <c r="P257" s="14">
        <v>3513.9900000000002</v>
      </c>
      <c r="Q257" s="14">
        <v>3484.98</v>
      </c>
      <c r="R257" s="14">
        <v>3501.23</v>
      </c>
      <c r="S257" s="14">
        <v>3532.9500000000003</v>
      </c>
      <c r="T257" s="14">
        <v>3494.06</v>
      </c>
      <c r="U257" s="14">
        <v>3429.21</v>
      </c>
      <c r="V257" s="14">
        <v>3338.1800000000003</v>
      </c>
      <c r="W257" s="14">
        <v>3289.53</v>
      </c>
      <c r="X257" s="14">
        <v>3089.9</v>
      </c>
      <c r="Y257" s="17">
        <v>2968.17</v>
      </c>
      <c r="Z257" s="79"/>
    </row>
    <row r="258" spans="1:26" ht="12.75">
      <c r="A258" s="35">
        <v>44141</v>
      </c>
      <c r="B258" s="30">
        <v>2951.06</v>
      </c>
      <c r="C258" s="14">
        <v>2917.85</v>
      </c>
      <c r="D258" s="14">
        <v>2895.53</v>
      </c>
      <c r="E258" s="14">
        <v>2884.1400000000003</v>
      </c>
      <c r="F258" s="14">
        <v>2916.7200000000003</v>
      </c>
      <c r="G258" s="14">
        <v>3022.37</v>
      </c>
      <c r="H258" s="14">
        <v>3181.87</v>
      </c>
      <c r="I258" s="14">
        <v>3374.94</v>
      </c>
      <c r="J258" s="14">
        <v>3536.98</v>
      </c>
      <c r="K258" s="14">
        <v>3612.7200000000003</v>
      </c>
      <c r="L258" s="14">
        <v>3604.08</v>
      </c>
      <c r="M258" s="14">
        <v>3623.4700000000003</v>
      </c>
      <c r="N258" s="14">
        <v>3594.36</v>
      </c>
      <c r="O258" s="14">
        <v>3625.1</v>
      </c>
      <c r="P258" s="14">
        <v>3587.09</v>
      </c>
      <c r="Q258" s="14">
        <v>3548.78</v>
      </c>
      <c r="R258" s="14">
        <v>3548.7200000000003</v>
      </c>
      <c r="S258" s="14">
        <v>3580.66</v>
      </c>
      <c r="T258" s="14">
        <v>3558.82</v>
      </c>
      <c r="U258" s="14">
        <v>3528.69</v>
      </c>
      <c r="V258" s="14">
        <v>3499.86</v>
      </c>
      <c r="W258" s="14">
        <v>3454.26</v>
      </c>
      <c r="X258" s="14">
        <v>3168.87</v>
      </c>
      <c r="Y258" s="17">
        <v>2982.85</v>
      </c>
      <c r="Z258" s="79"/>
    </row>
    <row r="259" spans="1:26" ht="12.75">
      <c r="A259" s="35">
        <v>44142</v>
      </c>
      <c r="B259" s="30">
        <v>2992.01</v>
      </c>
      <c r="C259" s="14">
        <v>2943.4300000000003</v>
      </c>
      <c r="D259" s="14">
        <v>2910.66</v>
      </c>
      <c r="E259" s="14">
        <v>2860.04</v>
      </c>
      <c r="F259" s="14">
        <v>2890.83</v>
      </c>
      <c r="G259" s="14">
        <v>2935.51</v>
      </c>
      <c r="H259" s="14">
        <v>2968.59</v>
      </c>
      <c r="I259" s="14">
        <v>3015.83</v>
      </c>
      <c r="J259" s="14">
        <v>3136.34</v>
      </c>
      <c r="K259" s="14">
        <v>3321.02</v>
      </c>
      <c r="L259" s="14">
        <v>3379.85</v>
      </c>
      <c r="M259" s="14">
        <v>3394.4900000000002</v>
      </c>
      <c r="N259" s="14">
        <v>3385.59</v>
      </c>
      <c r="O259" s="14">
        <v>3389.66</v>
      </c>
      <c r="P259" s="14">
        <v>3383.7200000000003</v>
      </c>
      <c r="Q259" s="14">
        <v>3356.94</v>
      </c>
      <c r="R259" s="14">
        <v>3380.06</v>
      </c>
      <c r="S259" s="14">
        <v>3421.2400000000002</v>
      </c>
      <c r="T259" s="14">
        <v>3407.19</v>
      </c>
      <c r="U259" s="14">
        <v>3370</v>
      </c>
      <c r="V259" s="14">
        <v>3346.2200000000003</v>
      </c>
      <c r="W259" s="14">
        <v>3255.87</v>
      </c>
      <c r="X259" s="14">
        <v>3038.27</v>
      </c>
      <c r="Y259" s="17">
        <v>2962.54</v>
      </c>
      <c r="Z259" s="79"/>
    </row>
    <row r="260" spans="1:26" ht="12.75">
      <c r="A260" s="35">
        <v>44143</v>
      </c>
      <c r="B260" s="30">
        <v>2950.79</v>
      </c>
      <c r="C260" s="14">
        <v>2892.98</v>
      </c>
      <c r="D260" s="14">
        <v>2845.59</v>
      </c>
      <c r="E260" s="14">
        <v>2829.77</v>
      </c>
      <c r="F260" s="14">
        <v>2841.45</v>
      </c>
      <c r="G260" s="14">
        <v>2874.23</v>
      </c>
      <c r="H260" s="14">
        <v>2909.62</v>
      </c>
      <c r="I260" s="14">
        <v>2908.7200000000003</v>
      </c>
      <c r="J260" s="14">
        <v>3040.91</v>
      </c>
      <c r="K260" s="14">
        <v>3157.9900000000002</v>
      </c>
      <c r="L260" s="14">
        <v>3289.16</v>
      </c>
      <c r="M260" s="14">
        <v>3287.9500000000003</v>
      </c>
      <c r="N260" s="14">
        <v>3281.9</v>
      </c>
      <c r="O260" s="14">
        <v>3298.9900000000002</v>
      </c>
      <c r="P260" s="14">
        <v>3298.36</v>
      </c>
      <c r="Q260" s="14">
        <v>3304</v>
      </c>
      <c r="R260" s="14">
        <v>3321.83</v>
      </c>
      <c r="S260" s="14">
        <v>3473.23</v>
      </c>
      <c r="T260" s="14">
        <v>3448.57</v>
      </c>
      <c r="U260" s="14">
        <v>3356.12</v>
      </c>
      <c r="V260" s="14">
        <v>3280.1800000000003</v>
      </c>
      <c r="W260" s="14">
        <v>3227.32</v>
      </c>
      <c r="X260" s="14">
        <v>2987.33</v>
      </c>
      <c r="Y260" s="17">
        <v>2897.63</v>
      </c>
      <c r="Z260" s="79"/>
    </row>
    <row r="261" spans="1:26" ht="12.75">
      <c r="A261" s="35">
        <v>44144</v>
      </c>
      <c r="B261" s="30">
        <v>2908.9700000000003</v>
      </c>
      <c r="C261" s="14">
        <v>2875.81</v>
      </c>
      <c r="D261" s="14">
        <v>2844.58</v>
      </c>
      <c r="E261" s="14">
        <v>2834.92</v>
      </c>
      <c r="F261" s="14">
        <v>2920.37</v>
      </c>
      <c r="G261" s="14">
        <v>2976.9</v>
      </c>
      <c r="H261" s="14">
        <v>3089.23</v>
      </c>
      <c r="I261" s="14">
        <v>3211.62</v>
      </c>
      <c r="J261" s="14">
        <v>3328.96</v>
      </c>
      <c r="K261" s="14">
        <v>3416.9</v>
      </c>
      <c r="L261" s="14">
        <v>3445.2200000000003</v>
      </c>
      <c r="M261" s="14">
        <v>3526.65</v>
      </c>
      <c r="N261" s="14">
        <v>3468.06</v>
      </c>
      <c r="O261" s="14">
        <v>3525.9900000000002</v>
      </c>
      <c r="P261" s="14">
        <v>3430.64</v>
      </c>
      <c r="Q261" s="14">
        <v>3330.02</v>
      </c>
      <c r="R261" s="14">
        <v>3369.7200000000003</v>
      </c>
      <c r="S261" s="14">
        <v>3414.65</v>
      </c>
      <c r="T261" s="14">
        <v>3376.26</v>
      </c>
      <c r="U261" s="14">
        <v>3329</v>
      </c>
      <c r="V261" s="14">
        <v>3302.12</v>
      </c>
      <c r="W261" s="14">
        <v>3307.36</v>
      </c>
      <c r="X261" s="14">
        <v>3117.82</v>
      </c>
      <c r="Y261" s="17">
        <v>3008.8</v>
      </c>
      <c r="Z261" s="79"/>
    </row>
    <row r="262" spans="1:26" ht="12.75">
      <c r="A262" s="35">
        <v>44145</v>
      </c>
      <c r="B262" s="30">
        <v>3012.42</v>
      </c>
      <c r="C262" s="14">
        <v>2959.27</v>
      </c>
      <c r="D262" s="14">
        <v>2947.94</v>
      </c>
      <c r="E262" s="14">
        <v>2918.1400000000003</v>
      </c>
      <c r="F262" s="14">
        <v>2958.86</v>
      </c>
      <c r="G262" s="14">
        <v>2999.28</v>
      </c>
      <c r="H262" s="14">
        <v>3100.87</v>
      </c>
      <c r="I262" s="14">
        <v>3245.27</v>
      </c>
      <c r="J262" s="14">
        <v>3343.31</v>
      </c>
      <c r="K262" s="14">
        <v>3460.86</v>
      </c>
      <c r="L262" s="14">
        <v>3466.03</v>
      </c>
      <c r="M262" s="14">
        <v>3515.01</v>
      </c>
      <c r="N262" s="14">
        <v>3493.35</v>
      </c>
      <c r="O262" s="14">
        <v>3509.5</v>
      </c>
      <c r="P262" s="14">
        <v>3473.82</v>
      </c>
      <c r="Q262" s="14">
        <v>3324.54</v>
      </c>
      <c r="R262" s="14">
        <v>3399.13</v>
      </c>
      <c r="S262" s="14">
        <v>3426.34</v>
      </c>
      <c r="T262" s="14">
        <v>3382.88</v>
      </c>
      <c r="U262" s="14">
        <v>3333.42</v>
      </c>
      <c r="V262" s="14">
        <v>3319.48</v>
      </c>
      <c r="W262" s="14">
        <v>3310.67</v>
      </c>
      <c r="X262" s="14">
        <v>3058.78</v>
      </c>
      <c r="Y262" s="17">
        <v>3007.42</v>
      </c>
      <c r="Z262" s="79"/>
    </row>
    <row r="263" spans="1:26" ht="12.75">
      <c r="A263" s="35">
        <v>44146</v>
      </c>
      <c r="B263" s="30">
        <v>2882.69</v>
      </c>
      <c r="C263" s="14">
        <v>2838.58</v>
      </c>
      <c r="D263" s="14">
        <v>2801.4900000000002</v>
      </c>
      <c r="E263" s="14">
        <v>2769.62</v>
      </c>
      <c r="F263" s="14">
        <v>2828.1</v>
      </c>
      <c r="G263" s="14">
        <v>2962.29</v>
      </c>
      <c r="H263" s="14">
        <v>3072.55</v>
      </c>
      <c r="I263" s="14">
        <v>3158.03</v>
      </c>
      <c r="J263" s="14">
        <v>3271.92</v>
      </c>
      <c r="K263" s="14">
        <v>3333.88</v>
      </c>
      <c r="L263" s="14">
        <v>3341.28</v>
      </c>
      <c r="M263" s="14">
        <v>3448.75</v>
      </c>
      <c r="N263" s="14">
        <v>3358.19</v>
      </c>
      <c r="O263" s="14">
        <v>3397.14</v>
      </c>
      <c r="P263" s="14">
        <v>3332.64</v>
      </c>
      <c r="Q263" s="14">
        <v>3249.7000000000003</v>
      </c>
      <c r="R263" s="14">
        <v>3277.59</v>
      </c>
      <c r="S263" s="14">
        <v>3343.55</v>
      </c>
      <c r="T263" s="14">
        <v>3324.34</v>
      </c>
      <c r="U263" s="14">
        <v>3269.08</v>
      </c>
      <c r="V263" s="14">
        <v>3266.9500000000003</v>
      </c>
      <c r="W263" s="14">
        <v>3267.1</v>
      </c>
      <c r="X263" s="14">
        <v>3038.1800000000003</v>
      </c>
      <c r="Y263" s="17">
        <v>2944.4</v>
      </c>
      <c r="Z263" s="79"/>
    </row>
    <row r="264" spans="1:26" ht="12.75">
      <c r="A264" s="35">
        <v>44147</v>
      </c>
      <c r="B264" s="30">
        <v>2956.1800000000003</v>
      </c>
      <c r="C264" s="14">
        <v>2926.79</v>
      </c>
      <c r="D264" s="14">
        <v>2914.85</v>
      </c>
      <c r="E264" s="14">
        <v>2908.73</v>
      </c>
      <c r="F264" s="14">
        <v>2924.96</v>
      </c>
      <c r="G264" s="14">
        <v>2971.06</v>
      </c>
      <c r="H264" s="14">
        <v>3101.54</v>
      </c>
      <c r="I264" s="14">
        <v>3176.94</v>
      </c>
      <c r="J264" s="14">
        <v>3373.1800000000003</v>
      </c>
      <c r="K264" s="14">
        <v>3450.77</v>
      </c>
      <c r="L264" s="14">
        <v>3475.91</v>
      </c>
      <c r="M264" s="14">
        <v>3551.01</v>
      </c>
      <c r="N264" s="14">
        <v>3513.84</v>
      </c>
      <c r="O264" s="14">
        <v>3541.35</v>
      </c>
      <c r="P264" s="14">
        <v>3487.2400000000002</v>
      </c>
      <c r="Q264" s="14">
        <v>3370.84</v>
      </c>
      <c r="R264" s="14">
        <v>3413.35</v>
      </c>
      <c r="S264" s="14">
        <v>3485.94</v>
      </c>
      <c r="T264" s="14">
        <v>3430.55</v>
      </c>
      <c r="U264" s="14">
        <v>3330.08</v>
      </c>
      <c r="V264" s="14">
        <v>3300.73</v>
      </c>
      <c r="W264" s="14">
        <v>3293.05</v>
      </c>
      <c r="X264" s="14">
        <v>3059.16</v>
      </c>
      <c r="Y264" s="17">
        <v>2966.2200000000003</v>
      </c>
      <c r="Z264" s="79"/>
    </row>
    <row r="265" spans="1:26" ht="12.75">
      <c r="A265" s="35">
        <v>44148</v>
      </c>
      <c r="B265" s="30">
        <v>2932.4900000000002</v>
      </c>
      <c r="C265" s="14">
        <v>2906.6</v>
      </c>
      <c r="D265" s="14">
        <v>2890.56</v>
      </c>
      <c r="E265" s="14">
        <v>2875.4</v>
      </c>
      <c r="F265" s="14">
        <v>2919.75</v>
      </c>
      <c r="G265" s="14">
        <v>2994.07</v>
      </c>
      <c r="H265" s="14">
        <v>3114.56</v>
      </c>
      <c r="I265" s="14">
        <v>3321.17</v>
      </c>
      <c r="J265" s="14">
        <v>3405.26</v>
      </c>
      <c r="K265" s="14">
        <v>3470.29</v>
      </c>
      <c r="L265" s="14">
        <v>3487.78</v>
      </c>
      <c r="M265" s="14">
        <v>3515.08</v>
      </c>
      <c r="N265" s="14">
        <v>3509.35</v>
      </c>
      <c r="O265" s="14">
        <v>3542.1</v>
      </c>
      <c r="P265" s="14">
        <v>3477.11</v>
      </c>
      <c r="Q265" s="14">
        <v>3415.33</v>
      </c>
      <c r="R265" s="14">
        <v>3437.92</v>
      </c>
      <c r="S265" s="14">
        <v>3466.88</v>
      </c>
      <c r="T265" s="14">
        <v>3443.82</v>
      </c>
      <c r="U265" s="14">
        <v>3369.17</v>
      </c>
      <c r="V265" s="14">
        <v>3342.06</v>
      </c>
      <c r="W265" s="14">
        <v>3328.77</v>
      </c>
      <c r="X265" s="14">
        <v>3159.46</v>
      </c>
      <c r="Y265" s="17">
        <v>2981.73</v>
      </c>
      <c r="Z265" s="79"/>
    </row>
    <row r="266" spans="1:26" ht="12.75">
      <c r="A266" s="35">
        <v>44149</v>
      </c>
      <c r="B266" s="30">
        <v>3009.8</v>
      </c>
      <c r="C266" s="14">
        <v>2962.78</v>
      </c>
      <c r="D266" s="14">
        <v>2929.3</v>
      </c>
      <c r="E266" s="14">
        <v>2909</v>
      </c>
      <c r="F266" s="14">
        <v>2928.27</v>
      </c>
      <c r="G266" s="14">
        <v>2973.05</v>
      </c>
      <c r="H266" s="14">
        <v>2998.09</v>
      </c>
      <c r="I266" s="14">
        <v>3069.77</v>
      </c>
      <c r="J266" s="14">
        <v>3145.14</v>
      </c>
      <c r="K266" s="14">
        <v>3258.78</v>
      </c>
      <c r="L266" s="14">
        <v>3301.27</v>
      </c>
      <c r="M266" s="14">
        <v>3300.4500000000003</v>
      </c>
      <c r="N266" s="14">
        <v>3290.7400000000002</v>
      </c>
      <c r="O266" s="14">
        <v>3288.96</v>
      </c>
      <c r="P266" s="14">
        <v>3313.08</v>
      </c>
      <c r="Q266" s="14">
        <v>3281.67</v>
      </c>
      <c r="R266" s="14">
        <v>3326.71</v>
      </c>
      <c r="S266" s="14">
        <v>3472.08</v>
      </c>
      <c r="T266" s="14">
        <v>3420.6</v>
      </c>
      <c r="U266" s="14">
        <v>3303.21</v>
      </c>
      <c r="V266" s="14">
        <v>3279.37</v>
      </c>
      <c r="W266" s="14">
        <v>3274.41</v>
      </c>
      <c r="X266" s="14">
        <v>3142.51</v>
      </c>
      <c r="Y266" s="17">
        <v>3004.02</v>
      </c>
      <c r="Z266" s="79"/>
    </row>
    <row r="267" spans="1:26" ht="12.75">
      <c r="A267" s="35">
        <v>44150</v>
      </c>
      <c r="B267" s="30">
        <v>2974.08</v>
      </c>
      <c r="C267" s="14">
        <v>2948.86</v>
      </c>
      <c r="D267" s="14">
        <v>2919.61</v>
      </c>
      <c r="E267" s="14">
        <v>2909.9900000000002</v>
      </c>
      <c r="F267" s="14">
        <v>2918.53</v>
      </c>
      <c r="G267" s="14">
        <v>2946</v>
      </c>
      <c r="H267" s="14">
        <v>2952.4300000000003</v>
      </c>
      <c r="I267" s="14">
        <v>2971.3900000000003</v>
      </c>
      <c r="J267" s="14">
        <v>3020.37</v>
      </c>
      <c r="K267" s="14">
        <v>3092.32</v>
      </c>
      <c r="L267" s="14">
        <v>3183.42</v>
      </c>
      <c r="M267" s="14">
        <v>3196.08</v>
      </c>
      <c r="N267" s="14">
        <v>3200.1800000000003</v>
      </c>
      <c r="O267" s="14">
        <v>3212.2400000000002</v>
      </c>
      <c r="P267" s="14">
        <v>3246.63</v>
      </c>
      <c r="Q267" s="14">
        <v>3217.23</v>
      </c>
      <c r="R267" s="14">
        <v>3276.7400000000002</v>
      </c>
      <c r="S267" s="14">
        <v>3327.48</v>
      </c>
      <c r="T267" s="14">
        <v>3322.7200000000003</v>
      </c>
      <c r="U267" s="14">
        <v>3296.65</v>
      </c>
      <c r="V267" s="14">
        <v>3218.2000000000003</v>
      </c>
      <c r="W267" s="14">
        <v>3208.75</v>
      </c>
      <c r="X267" s="14">
        <v>3048.9900000000002</v>
      </c>
      <c r="Y267" s="17">
        <v>2956.67</v>
      </c>
      <c r="Z267" s="79"/>
    </row>
    <row r="268" spans="1:26" ht="12.75">
      <c r="A268" s="35">
        <v>44151</v>
      </c>
      <c r="B268" s="30">
        <v>2766.5</v>
      </c>
      <c r="C268" s="14">
        <v>2708.45</v>
      </c>
      <c r="D268" s="14">
        <v>2819.58</v>
      </c>
      <c r="E268" s="14">
        <v>2804.42</v>
      </c>
      <c r="F268" s="14">
        <v>2821.69</v>
      </c>
      <c r="G268" s="14">
        <v>2916.11</v>
      </c>
      <c r="H268" s="14">
        <v>3023.19</v>
      </c>
      <c r="I268" s="14">
        <v>3086.82</v>
      </c>
      <c r="J268" s="14">
        <v>3213.5</v>
      </c>
      <c r="K268" s="14">
        <v>3249.9300000000003</v>
      </c>
      <c r="L268" s="14">
        <v>3251.09</v>
      </c>
      <c r="M268" s="14">
        <v>3260.11</v>
      </c>
      <c r="N268" s="14">
        <v>3248.83</v>
      </c>
      <c r="O268" s="14">
        <v>3270.71</v>
      </c>
      <c r="P268" s="14">
        <v>3226.17</v>
      </c>
      <c r="Q268" s="14">
        <v>3204.4500000000003</v>
      </c>
      <c r="R268" s="14">
        <v>3237.89</v>
      </c>
      <c r="S268" s="14">
        <v>3296.05</v>
      </c>
      <c r="T268" s="14">
        <v>3291.08</v>
      </c>
      <c r="U268" s="14">
        <v>3250.53</v>
      </c>
      <c r="V268" s="14">
        <v>3201.03</v>
      </c>
      <c r="W268" s="14">
        <v>3157.65</v>
      </c>
      <c r="X268" s="14">
        <v>2978.06</v>
      </c>
      <c r="Y268" s="17">
        <v>2878.61</v>
      </c>
      <c r="Z268" s="79"/>
    </row>
    <row r="269" spans="1:26" ht="12.75">
      <c r="A269" s="35">
        <v>44152</v>
      </c>
      <c r="B269" s="30">
        <v>2734.19</v>
      </c>
      <c r="C269" s="14">
        <v>2635.23</v>
      </c>
      <c r="D269" s="14">
        <v>2652.59</v>
      </c>
      <c r="E269" s="14">
        <v>2714.15</v>
      </c>
      <c r="F269" s="14">
        <v>2726.46</v>
      </c>
      <c r="G269" s="14">
        <v>2920.52</v>
      </c>
      <c r="H269" s="14">
        <v>3016.9</v>
      </c>
      <c r="I269" s="14">
        <v>3143.19</v>
      </c>
      <c r="J269" s="14">
        <v>3275.63</v>
      </c>
      <c r="K269" s="14">
        <v>3428.4</v>
      </c>
      <c r="L269" s="14">
        <v>3442.48</v>
      </c>
      <c r="M269" s="14">
        <v>3431.89</v>
      </c>
      <c r="N269" s="14">
        <v>3391.44</v>
      </c>
      <c r="O269" s="14">
        <v>3368.37</v>
      </c>
      <c r="P269" s="14">
        <v>3319.9900000000002</v>
      </c>
      <c r="Q269" s="14">
        <v>3303.7200000000003</v>
      </c>
      <c r="R269" s="14">
        <v>3324.2200000000003</v>
      </c>
      <c r="S269" s="14">
        <v>3342.32</v>
      </c>
      <c r="T269" s="14">
        <v>3303.17</v>
      </c>
      <c r="U269" s="14">
        <v>3278.52</v>
      </c>
      <c r="V269" s="14">
        <v>3241.37</v>
      </c>
      <c r="W269" s="14">
        <v>3143.9</v>
      </c>
      <c r="X269" s="14">
        <v>2995.33</v>
      </c>
      <c r="Y269" s="17">
        <v>2844.6</v>
      </c>
      <c r="Z269" s="79"/>
    </row>
    <row r="270" spans="1:26" ht="12.75">
      <c r="A270" s="35">
        <v>44153</v>
      </c>
      <c r="B270" s="30">
        <v>2833.54</v>
      </c>
      <c r="C270" s="14">
        <v>2760.09</v>
      </c>
      <c r="D270" s="14">
        <v>2816.54</v>
      </c>
      <c r="E270" s="14">
        <v>2778.01</v>
      </c>
      <c r="F270" s="14">
        <v>2853.73</v>
      </c>
      <c r="G270" s="14">
        <v>2992.87</v>
      </c>
      <c r="H270" s="14">
        <v>3097.7000000000003</v>
      </c>
      <c r="I270" s="14">
        <v>3263.04</v>
      </c>
      <c r="J270" s="14">
        <v>3378.4500000000003</v>
      </c>
      <c r="K270" s="14">
        <v>3432.27</v>
      </c>
      <c r="L270" s="14">
        <v>3434.8</v>
      </c>
      <c r="M270" s="14">
        <v>3424.71</v>
      </c>
      <c r="N270" s="14">
        <v>3401</v>
      </c>
      <c r="O270" s="14">
        <v>3421.09</v>
      </c>
      <c r="P270" s="14">
        <v>3393.89</v>
      </c>
      <c r="Q270" s="14">
        <v>3362.7000000000003</v>
      </c>
      <c r="R270" s="14">
        <v>3372.78</v>
      </c>
      <c r="S270" s="14">
        <v>3371.69</v>
      </c>
      <c r="T270" s="14">
        <v>3351.9700000000003</v>
      </c>
      <c r="U270" s="14">
        <v>3359.37</v>
      </c>
      <c r="V270" s="14">
        <v>3269.56</v>
      </c>
      <c r="W270" s="14">
        <v>3245.2400000000002</v>
      </c>
      <c r="X270" s="14">
        <v>3037.91</v>
      </c>
      <c r="Y270" s="17">
        <v>2926.76</v>
      </c>
      <c r="Z270" s="79"/>
    </row>
    <row r="271" spans="1:26" ht="12.75">
      <c r="A271" s="35">
        <v>44154</v>
      </c>
      <c r="B271" s="30">
        <v>2846.91</v>
      </c>
      <c r="C271" s="14">
        <v>2746.54</v>
      </c>
      <c r="D271" s="14">
        <v>2809.1</v>
      </c>
      <c r="E271" s="14">
        <v>2815.08</v>
      </c>
      <c r="F271" s="14">
        <v>2863.96</v>
      </c>
      <c r="G271" s="14">
        <v>2985.98</v>
      </c>
      <c r="H271" s="14">
        <v>3073.2000000000003</v>
      </c>
      <c r="I271" s="14">
        <v>3263.25</v>
      </c>
      <c r="J271" s="14">
        <v>3328.81</v>
      </c>
      <c r="K271" s="42">
        <v>3406.41</v>
      </c>
      <c r="L271" s="14">
        <v>3427.04</v>
      </c>
      <c r="M271" s="14">
        <v>3429.46</v>
      </c>
      <c r="N271" s="14">
        <v>3387.13</v>
      </c>
      <c r="O271" s="14">
        <v>3407.76</v>
      </c>
      <c r="P271" s="14">
        <v>3362.02</v>
      </c>
      <c r="Q271" s="14">
        <v>3325.19</v>
      </c>
      <c r="R271" s="14">
        <v>3355.11</v>
      </c>
      <c r="S271" s="14">
        <v>3421.66</v>
      </c>
      <c r="T271" s="14">
        <v>3367.82</v>
      </c>
      <c r="U271" s="14">
        <v>3373.2200000000003</v>
      </c>
      <c r="V271" s="14">
        <v>3282.5</v>
      </c>
      <c r="W271" s="14">
        <v>3251.57</v>
      </c>
      <c r="X271" s="14">
        <v>3027.5</v>
      </c>
      <c r="Y271" s="17">
        <v>2887.12</v>
      </c>
      <c r="Z271" s="79"/>
    </row>
    <row r="272" spans="1:26" ht="12.75">
      <c r="A272" s="35">
        <v>44155</v>
      </c>
      <c r="B272" s="30">
        <v>2900.48</v>
      </c>
      <c r="C272" s="14">
        <v>2850.3</v>
      </c>
      <c r="D272" s="14">
        <v>2863.9700000000003</v>
      </c>
      <c r="E272" s="14">
        <v>2845.6</v>
      </c>
      <c r="F272" s="14">
        <v>2899.61</v>
      </c>
      <c r="G272" s="14">
        <v>2994.66</v>
      </c>
      <c r="H272" s="14">
        <v>3126.8</v>
      </c>
      <c r="I272" s="14">
        <v>3283.9700000000003</v>
      </c>
      <c r="J272" s="14">
        <v>3466.17</v>
      </c>
      <c r="K272" s="14">
        <v>3526.4900000000002</v>
      </c>
      <c r="L272" s="14">
        <v>3548.4300000000003</v>
      </c>
      <c r="M272" s="14">
        <v>3582.07</v>
      </c>
      <c r="N272" s="14">
        <v>3576.26</v>
      </c>
      <c r="O272" s="14">
        <v>3600.5</v>
      </c>
      <c r="P272" s="14">
        <v>3557.02</v>
      </c>
      <c r="Q272" s="14">
        <v>3552.82</v>
      </c>
      <c r="R272" s="14">
        <v>3563.51</v>
      </c>
      <c r="S272" s="14">
        <v>3692.13</v>
      </c>
      <c r="T272" s="14">
        <v>3685.33</v>
      </c>
      <c r="U272" s="14">
        <v>3646.26</v>
      </c>
      <c r="V272" s="14">
        <v>3480.41</v>
      </c>
      <c r="W272" s="14">
        <v>3426.42</v>
      </c>
      <c r="X272" s="14">
        <v>3188.4500000000003</v>
      </c>
      <c r="Y272" s="17">
        <v>2973.38</v>
      </c>
      <c r="Z272" s="79"/>
    </row>
    <row r="273" spans="1:26" ht="12.75">
      <c r="A273" s="35">
        <v>44156</v>
      </c>
      <c r="B273" s="30">
        <v>3014.11</v>
      </c>
      <c r="C273" s="14">
        <v>2998.1</v>
      </c>
      <c r="D273" s="14">
        <v>2943.53</v>
      </c>
      <c r="E273" s="14">
        <v>2930.26</v>
      </c>
      <c r="F273" s="14">
        <v>2942.85</v>
      </c>
      <c r="G273" s="14">
        <v>2986.04</v>
      </c>
      <c r="H273" s="14">
        <v>2998.26</v>
      </c>
      <c r="I273" s="14">
        <v>3047.63</v>
      </c>
      <c r="J273" s="14">
        <v>3110.02</v>
      </c>
      <c r="K273" s="14">
        <v>3410.23</v>
      </c>
      <c r="L273" s="14">
        <v>3438.81</v>
      </c>
      <c r="M273" s="14">
        <v>3438.83</v>
      </c>
      <c r="N273" s="14">
        <v>3433.88</v>
      </c>
      <c r="O273" s="14">
        <v>3437.66</v>
      </c>
      <c r="P273" s="14">
        <v>3435.26</v>
      </c>
      <c r="Q273" s="14">
        <v>3402.2400000000002</v>
      </c>
      <c r="R273" s="14">
        <v>3434.76</v>
      </c>
      <c r="S273" s="14">
        <v>3466.2400000000002</v>
      </c>
      <c r="T273" s="14">
        <v>3462.67</v>
      </c>
      <c r="U273" s="14">
        <v>3421.58</v>
      </c>
      <c r="V273" s="14">
        <v>3404.52</v>
      </c>
      <c r="W273" s="14">
        <v>3264.12</v>
      </c>
      <c r="X273" s="14">
        <v>3016.08</v>
      </c>
      <c r="Y273" s="17">
        <v>2976.25</v>
      </c>
      <c r="Z273" s="79"/>
    </row>
    <row r="274" spans="1:26" ht="12.75">
      <c r="A274" s="35">
        <v>44157</v>
      </c>
      <c r="B274" s="30">
        <v>2979.87</v>
      </c>
      <c r="C274" s="14">
        <v>2967.82</v>
      </c>
      <c r="D274" s="14">
        <v>2929.44</v>
      </c>
      <c r="E274" s="14">
        <v>2916.81</v>
      </c>
      <c r="F274" s="14">
        <v>2921.4700000000003</v>
      </c>
      <c r="G274" s="14">
        <v>2958.13</v>
      </c>
      <c r="H274" s="14">
        <v>2978.03</v>
      </c>
      <c r="I274" s="14">
        <v>2992.87</v>
      </c>
      <c r="J274" s="14">
        <v>3049.79</v>
      </c>
      <c r="K274" s="14">
        <v>3270.33</v>
      </c>
      <c r="L274" s="14">
        <v>3306.65</v>
      </c>
      <c r="M274" s="14">
        <v>3312.03</v>
      </c>
      <c r="N274" s="14">
        <v>3309.77</v>
      </c>
      <c r="O274" s="14">
        <v>3318.32</v>
      </c>
      <c r="P274" s="14">
        <v>3329.73</v>
      </c>
      <c r="Q274" s="14">
        <v>3340.62</v>
      </c>
      <c r="R274" s="14">
        <v>3444.14</v>
      </c>
      <c r="S274" s="14">
        <v>3525.35</v>
      </c>
      <c r="T274" s="14">
        <v>3606.64</v>
      </c>
      <c r="U274" s="14">
        <v>3484.96</v>
      </c>
      <c r="V274" s="14">
        <v>3418.78</v>
      </c>
      <c r="W274" s="14">
        <v>3286.15</v>
      </c>
      <c r="X274" s="14">
        <v>3009.13</v>
      </c>
      <c r="Y274" s="17">
        <v>2953.45</v>
      </c>
      <c r="Z274" s="79"/>
    </row>
    <row r="275" spans="1:26" ht="12.75">
      <c r="A275" s="35">
        <v>44158</v>
      </c>
      <c r="B275" s="30">
        <v>2941.7200000000003</v>
      </c>
      <c r="C275" s="14">
        <v>2921.03</v>
      </c>
      <c r="D275" s="14">
        <v>2916.66</v>
      </c>
      <c r="E275" s="14">
        <v>2913.65</v>
      </c>
      <c r="F275" s="14">
        <v>2927.7400000000002</v>
      </c>
      <c r="G275" s="14">
        <v>2983.9900000000002</v>
      </c>
      <c r="H275" s="14">
        <v>3106.15</v>
      </c>
      <c r="I275" s="14">
        <v>3322.9300000000003</v>
      </c>
      <c r="J275" s="14">
        <v>3493.4300000000003</v>
      </c>
      <c r="K275" s="14">
        <v>3619.4</v>
      </c>
      <c r="L275" s="14">
        <v>3603.1</v>
      </c>
      <c r="M275" s="14">
        <v>3657.55</v>
      </c>
      <c r="N275" s="14">
        <v>3589.02</v>
      </c>
      <c r="O275" s="14">
        <v>3613.2400000000002</v>
      </c>
      <c r="P275" s="14">
        <v>3543.81</v>
      </c>
      <c r="Q275" s="14">
        <v>3458.9900000000002</v>
      </c>
      <c r="R275" s="14">
        <v>3504.77</v>
      </c>
      <c r="S275" s="14">
        <v>3509.07</v>
      </c>
      <c r="T275" s="14">
        <v>3497.21</v>
      </c>
      <c r="U275" s="14">
        <v>3465.4900000000002</v>
      </c>
      <c r="V275" s="14">
        <v>3372.03</v>
      </c>
      <c r="W275" s="14">
        <v>3284.04</v>
      </c>
      <c r="X275" s="14">
        <v>3044.03</v>
      </c>
      <c r="Y275" s="17">
        <v>2934.66</v>
      </c>
      <c r="Z275" s="79"/>
    </row>
    <row r="276" spans="1:26" ht="12.75">
      <c r="A276" s="35">
        <v>44159</v>
      </c>
      <c r="B276" s="30">
        <v>2920.28</v>
      </c>
      <c r="C276" s="14">
        <v>2889.54</v>
      </c>
      <c r="D276" s="14">
        <v>2876.81</v>
      </c>
      <c r="E276" s="14">
        <v>2874.2400000000002</v>
      </c>
      <c r="F276" s="14">
        <v>2903.48</v>
      </c>
      <c r="G276" s="14">
        <v>2965.4300000000003</v>
      </c>
      <c r="H276" s="14">
        <v>3083.94</v>
      </c>
      <c r="I276" s="14">
        <v>3318.4</v>
      </c>
      <c r="J276" s="14">
        <v>3532.11</v>
      </c>
      <c r="K276" s="14">
        <v>3606.85</v>
      </c>
      <c r="L276" s="14">
        <v>3595.89</v>
      </c>
      <c r="M276" s="14">
        <v>3670.65</v>
      </c>
      <c r="N276" s="14">
        <v>3637.73</v>
      </c>
      <c r="O276" s="14">
        <v>3657.31</v>
      </c>
      <c r="P276" s="14">
        <v>3582.9300000000003</v>
      </c>
      <c r="Q276" s="14">
        <v>3463.64</v>
      </c>
      <c r="R276" s="14">
        <v>3553.17</v>
      </c>
      <c r="S276" s="14">
        <v>3561.87</v>
      </c>
      <c r="T276" s="14">
        <v>3549.9</v>
      </c>
      <c r="U276" s="14">
        <v>3547.4</v>
      </c>
      <c r="V276" s="14">
        <v>3423.9</v>
      </c>
      <c r="W276" s="14">
        <v>3301.76</v>
      </c>
      <c r="X276" s="14">
        <v>3036.48</v>
      </c>
      <c r="Y276" s="17">
        <v>2947.92</v>
      </c>
      <c r="Z276" s="79"/>
    </row>
    <row r="277" spans="1:26" ht="12.75">
      <c r="A277" s="35">
        <v>44160</v>
      </c>
      <c r="B277" s="30">
        <v>2960.33</v>
      </c>
      <c r="C277" s="14">
        <v>2934.7</v>
      </c>
      <c r="D277" s="14">
        <v>2913.19</v>
      </c>
      <c r="E277" s="14">
        <v>2903.98</v>
      </c>
      <c r="F277" s="14">
        <v>2933.83</v>
      </c>
      <c r="G277" s="14">
        <v>2960.17</v>
      </c>
      <c r="H277" s="14">
        <v>3119.12</v>
      </c>
      <c r="I277" s="14">
        <v>3328.01</v>
      </c>
      <c r="J277" s="14">
        <v>3547.62</v>
      </c>
      <c r="K277" s="14">
        <v>3617.55</v>
      </c>
      <c r="L277" s="14">
        <v>3621.2000000000003</v>
      </c>
      <c r="M277" s="14">
        <v>3655.29</v>
      </c>
      <c r="N277" s="14">
        <v>3625.02</v>
      </c>
      <c r="O277" s="14">
        <v>3644.41</v>
      </c>
      <c r="P277" s="14">
        <v>3580.91</v>
      </c>
      <c r="Q277" s="14">
        <v>3526.9300000000003</v>
      </c>
      <c r="R277" s="14">
        <v>3554.21</v>
      </c>
      <c r="S277" s="14">
        <v>3548.89</v>
      </c>
      <c r="T277" s="14">
        <v>3509.57</v>
      </c>
      <c r="U277" s="14">
        <v>3510.44</v>
      </c>
      <c r="V277" s="14">
        <v>3342.94</v>
      </c>
      <c r="W277" s="14">
        <v>3281.69</v>
      </c>
      <c r="X277" s="14">
        <v>2993.67</v>
      </c>
      <c r="Y277" s="17">
        <v>2966.62</v>
      </c>
      <c r="Z277" s="79"/>
    </row>
    <row r="278" spans="1:26" ht="12.75">
      <c r="A278" s="35">
        <v>44161</v>
      </c>
      <c r="B278" s="30">
        <v>2956.63</v>
      </c>
      <c r="C278" s="14">
        <v>2913.4</v>
      </c>
      <c r="D278" s="14">
        <v>2913.94</v>
      </c>
      <c r="E278" s="14">
        <v>2914.86</v>
      </c>
      <c r="F278" s="14">
        <v>2940.52</v>
      </c>
      <c r="G278" s="14">
        <v>3004.2200000000003</v>
      </c>
      <c r="H278" s="14">
        <v>3132.89</v>
      </c>
      <c r="I278" s="14">
        <v>3353.64</v>
      </c>
      <c r="J278" s="14">
        <v>3505.31</v>
      </c>
      <c r="K278" s="14">
        <v>3562.05</v>
      </c>
      <c r="L278" s="14">
        <v>3582.54</v>
      </c>
      <c r="M278" s="14">
        <v>3634.62</v>
      </c>
      <c r="N278" s="14">
        <v>3584.54</v>
      </c>
      <c r="O278" s="14">
        <v>3610.08</v>
      </c>
      <c r="P278" s="14">
        <v>3571.87</v>
      </c>
      <c r="Q278" s="14">
        <v>3514.23</v>
      </c>
      <c r="R278" s="14">
        <v>3529.1</v>
      </c>
      <c r="S278" s="14">
        <v>3530.04</v>
      </c>
      <c r="T278" s="14">
        <v>3509.57</v>
      </c>
      <c r="U278" s="14">
        <v>3472.4300000000003</v>
      </c>
      <c r="V278" s="14">
        <v>3322.6800000000003</v>
      </c>
      <c r="W278" s="14">
        <v>3281.61</v>
      </c>
      <c r="X278" s="14">
        <v>3069.55</v>
      </c>
      <c r="Y278" s="17">
        <v>2965.02</v>
      </c>
      <c r="Z278" s="79"/>
    </row>
    <row r="279" spans="1:26" ht="12.75">
      <c r="A279" s="35">
        <v>44162</v>
      </c>
      <c r="B279" s="30">
        <v>2902.55</v>
      </c>
      <c r="C279" s="14">
        <v>2843.73</v>
      </c>
      <c r="D279" s="14">
        <v>2790.87</v>
      </c>
      <c r="E279" s="14">
        <v>2811.5</v>
      </c>
      <c r="F279" s="14">
        <v>2833.6</v>
      </c>
      <c r="G279" s="14">
        <v>2917.31</v>
      </c>
      <c r="H279" s="14">
        <v>3062.15</v>
      </c>
      <c r="I279" s="14">
        <v>3277.4700000000003</v>
      </c>
      <c r="J279" s="14">
        <v>3369.9500000000003</v>
      </c>
      <c r="K279" s="14">
        <v>3458.9900000000002</v>
      </c>
      <c r="L279" s="14">
        <v>3482.3</v>
      </c>
      <c r="M279" s="14">
        <v>3544.66</v>
      </c>
      <c r="N279" s="14">
        <v>3465.63</v>
      </c>
      <c r="O279" s="14">
        <v>3537.29</v>
      </c>
      <c r="P279" s="14">
        <v>3416.27</v>
      </c>
      <c r="Q279" s="14">
        <v>3355.65</v>
      </c>
      <c r="R279" s="14">
        <v>3401.9500000000003</v>
      </c>
      <c r="S279" s="14">
        <v>3408.61</v>
      </c>
      <c r="T279" s="14">
        <v>3342.02</v>
      </c>
      <c r="U279" s="14">
        <v>3327.53</v>
      </c>
      <c r="V279" s="14">
        <v>3275.62</v>
      </c>
      <c r="W279" s="14">
        <v>3162.67</v>
      </c>
      <c r="X279" s="14">
        <v>3050.4300000000003</v>
      </c>
      <c r="Y279" s="17">
        <v>2948.15</v>
      </c>
      <c r="Z279" s="79"/>
    </row>
    <row r="280" spans="1:26" ht="12.75">
      <c r="A280" s="35">
        <v>44163</v>
      </c>
      <c r="B280" s="30">
        <v>3031.85</v>
      </c>
      <c r="C280" s="14">
        <v>2976.2200000000003</v>
      </c>
      <c r="D280" s="14">
        <v>2960.2200000000003</v>
      </c>
      <c r="E280" s="14">
        <v>2939.85</v>
      </c>
      <c r="F280" s="14">
        <v>2957.95</v>
      </c>
      <c r="G280" s="14">
        <v>3017.34</v>
      </c>
      <c r="H280" s="14">
        <v>3102.1</v>
      </c>
      <c r="I280" s="14">
        <v>3236.32</v>
      </c>
      <c r="J280" s="14">
        <v>3319.59</v>
      </c>
      <c r="K280" s="14">
        <v>3440.4500000000003</v>
      </c>
      <c r="L280" s="14">
        <v>3491.02</v>
      </c>
      <c r="M280" s="14">
        <v>3486.66</v>
      </c>
      <c r="N280" s="14">
        <v>3480.11</v>
      </c>
      <c r="O280" s="14">
        <v>3479.9900000000002</v>
      </c>
      <c r="P280" s="14">
        <v>3480.56</v>
      </c>
      <c r="Q280" s="14">
        <v>3443.1</v>
      </c>
      <c r="R280" s="14">
        <v>3502.37</v>
      </c>
      <c r="S280" s="14">
        <v>3579.84</v>
      </c>
      <c r="T280" s="14">
        <v>3552.53</v>
      </c>
      <c r="U280" s="14">
        <v>3484.96</v>
      </c>
      <c r="V280" s="14">
        <v>3420.78</v>
      </c>
      <c r="W280" s="14">
        <v>3331.25</v>
      </c>
      <c r="X280" s="14">
        <v>3154.9300000000003</v>
      </c>
      <c r="Y280" s="17">
        <v>2981.21</v>
      </c>
      <c r="Z280" s="79"/>
    </row>
    <row r="281" spans="1:26" ht="12.75">
      <c r="A281" s="35">
        <v>44164</v>
      </c>
      <c r="B281" s="30">
        <v>2959.53</v>
      </c>
      <c r="C281" s="14">
        <v>2923.67</v>
      </c>
      <c r="D281" s="14">
        <v>2920.96</v>
      </c>
      <c r="E281" s="14">
        <v>2912.42</v>
      </c>
      <c r="F281" s="14">
        <v>2908.04</v>
      </c>
      <c r="G281" s="14">
        <v>2926.09</v>
      </c>
      <c r="H281" s="14">
        <v>2976.54</v>
      </c>
      <c r="I281" s="14">
        <v>3032.27</v>
      </c>
      <c r="J281" s="14">
        <v>3045.52</v>
      </c>
      <c r="K281" s="14">
        <v>3155.9500000000003</v>
      </c>
      <c r="L281" s="14">
        <v>3184.4700000000003</v>
      </c>
      <c r="M281" s="14">
        <v>3186.07</v>
      </c>
      <c r="N281" s="14">
        <v>3180.54</v>
      </c>
      <c r="O281" s="14">
        <v>3181.9300000000003</v>
      </c>
      <c r="P281" s="14">
        <v>3192.59</v>
      </c>
      <c r="Q281" s="14">
        <v>3205.7000000000003</v>
      </c>
      <c r="R281" s="14">
        <v>3265.2200000000003</v>
      </c>
      <c r="S281" s="14">
        <v>3383.25</v>
      </c>
      <c r="T281" s="14">
        <v>3316.67</v>
      </c>
      <c r="U281" s="14">
        <v>3298.62</v>
      </c>
      <c r="V281" s="14">
        <v>3199.28</v>
      </c>
      <c r="W281" s="14">
        <v>3135.67</v>
      </c>
      <c r="X281" s="14">
        <v>3022</v>
      </c>
      <c r="Y281" s="17">
        <v>2933.19</v>
      </c>
      <c r="Z281" s="79"/>
    </row>
    <row r="282" spans="1:26" ht="12.75">
      <c r="A282" s="35">
        <v>44165</v>
      </c>
      <c r="B282" s="30">
        <v>2868.84</v>
      </c>
      <c r="C282" s="14">
        <v>2787.52</v>
      </c>
      <c r="D282" s="14">
        <v>2701.67</v>
      </c>
      <c r="E282" s="14">
        <v>2723.86</v>
      </c>
      <c r="F282" s="14">
        <v>2811.02</v>
      </c>
      <c r="G282" s="14">
        <v>2888.85</v>
      </c>
      <c r="H282" s="14">
        <v>3001.81</v>
      </c>
      <c r="I282" s="14">
        <v>3112.38</v>
      </c>
      <c r="J282" s="14">
        <v>3174.76</v>
      </c>
      <c r="K282" s="14">
        <v>3308.2000000000003</v>
      </c>
      <c r="L282" s="14">
        <v>3312.48</v>
      </c>
      <c r="M282" s="14">
        <v>3393.21</v>
      </c>
      <c r="N282" s="14">
        <v>3372.78</v>
      </c>
      <c r="O282" s="14">
        <v>3405.34</v>
      </c>
      <c r="P282" s="14">
        <v>3313.25</v>
      </c>
      <c r="Q282" s="14">
        <v>3153.54</v>
      </c>
      <c r="R282" s="14">
        <v>3172.14</v>
      </c>
      <c r="S282" s="14">
        <v>3194.85</v>
      </c>
      <c r="T282" s="14">
        <v>3183.2400000000002</v>
      </c>
      <c r="U282" s="14">
        <v>3142.88</v>
      </c>
      <c r="V282" s="14">
        <v>3057.9500000000003</v>
      </c>
      <c r="W282" s="14">
        <v>2983.96</v>
      </c>
      <c r="X282" s="14">
        <v>2899.07</v>
      </c>
      <c r="Y282" s="17">
        <v>2751.1</v>
      </c>
      <c r="Z282" s="79"/>
    </row>
    <row r="283" spans="1:26" ht="12.75" hidden="1">
      <c r="A283" s="35">
        <v>44166</v>
      </c>
      <c r="B283" s="30">
        <v>2025.05</v>
      </c>
      <c r="C283" s="14">
        <v>2025.05</v>
      </c>
      <c r="D283" s="14">
        <v>2025.05</v>
      </c>
      <c r="E283" s="14">
        <v>2025.05</v>
      </c>
      <c r="F283" s="14">
        <v>2025.05</v>
      </c>
      <c r="G283" s="14">
        <v>2025.05</v>
      </c>
      <c r="H283" s="14">
        <v>2025.05</v>
      </c>
      <c r="I283" s="14">
        <v>2025.05</v>
      </c>
      <c r="J283" s="14">
        <v>2025.05</v>
      </c>
      <c r="K283" s="14">
        <v>2025.05</v>
      </c>
      <c r="L283" s="14">
        <v>2025.05</v>
      </c>
      <c r="M283" s="14">
        <v>2025.05</v>
      </c>
      <c r="N283" s="14">
        <v>2025.05</v>
      </c>
      <c r="O283" s="14">
        <v>2025.05</v>
      </c>
      <c r="P283" s="14">
        <v>2025.05</v>
      </c>
      <c r="Q283" s="14">
        <v>2025.05</v>
      </c>
      <c r="R283" s="14">
        <v>2025.05</v>
      </c>
      <c r="S283" s="14">
        <v>2025.05</v>
      </c>
      <c r="T283" s="14">
        <v>2025.05</v>
      </c>
      <c r="U283" s="14">
        <v>2025.05</v>
      </c>
      <c r="V283" s="14">
        <v>2025.05</v>
      </c>
      <c r="W283" s="14">
        <v>2025.05</v>
      </c>
      <c r="X283" s="14">
        <v>2025.05</v>
      </c>
      <c r="Y283" s="17">
        <v>2025.05</v>
      </c>
      <c r="Z283" s="79"/>
    </row>
    <row r="284" ht="13.5" thickBot="1"/>
    <row r="285" spans="1:25" ht="13.5" thickBot="1">
      <c r="A285" s="251" t="s">
        <v>50</v>
      </c>
      <c r="B285" s="232" t="s">
        <v>6</v>
      </c>
      <c r="C285" s="233"/>
      <c r="D285" s="233"/>
      <c r="E285" s="233"/>
      <c r="F285" s="233"/>
      <c r="G285" s="233"/>
      <c r="H285" s="233"/>
      <c r="I285" s="233"/>
      <c r="J285" s="233"/>
      <c r="K285" s="233"/>
      <c r="L285" s="233"/>
      <c r="M285" s="233"/>
      <c r="N285" s="233"/>
      <c r="O285" s="233"/>
      <c r="P285" s="233"/>
      <c r="Q285" s="233"/>
      <c r="R285" s="233"/>
      <c r="S285" s="233"/>
      <c r="T285" s="233"/>
      <c r="U285" s="233"/>
      <c r="V285" s="233"/>
      <c r="W285" s="233"/>
      <c r="X285" s="233"/>
      <c r="Y285" s="234"/>
    </row>
    <row r="286" spans="1:25" ht="24.75" thickBot="1">
      <c r="A286" s="314"/>
      <c r="B286" s="5" t="s">
        <v>51</v>
      </c>
      <c r="C286" s="3" t="s">
        <v>52</v>
      </c>
      <c r="D286" s="3" t="s">
        <v>53</v>
      </c>
      <c r="E286" s="3" t="s">
        <v>54</v>
      </c>
      <c r="F286" s="3" t="s">
        <v>55</v>
      </c>
      <c r="G286" s="3" t="s">
        <v>56</v>
      </c>
      <c r="H286" s="3" t="s">
        <v>57</v>
      </c>
      <c r="I286" s="3" t="s">
        <v>58</v>
      </c>
      <c r="J286" s="3" t="s">
        <v>59</v>
      </c>
      <c r="K286" s="3" t="s">
        <v>75</v>
      </c>
      <c r="L286" s="3" t="s">
        <v>60</v>
      </c>
      <c r="M286" s="3" t="s">
        <v>61</v>
      </c>
      <c r="N286" s="3" t="s">
        <v>62</v>
      </c>
      <c r="O286" s="3" t="s">
        <v>63</v>
      </c>
      <c r="P286" s="3" t="s">
        <v>64</v>
      </c>
      <c r="Q286" s="3" t="s">
        <v>65</v>
      </c>
      <c r="R286" s="3" t="s">
        <v>66</v>
      </c>
      <c r="S286" s="3" t="s">
        <v>67</v>
      </c>
      <c r="T286" s="3" t="s">
        <v>68</v>
      </c>
      <c r="U286" s="3" t="s">
        <v>69</v>
      </c>
      <c r="V286" s="3" t="s">
        <v>70</v>
      </c>
      <c r="W286" s="3" t="s">
        <v>71</v>
      </c>
      <c r="X286" s="3" t="s">
        <v>72</v>
      </c>
      <c r="Y286" s="4" t="s">
        <v>73</v>
      </c>
    </row>
    <row r="287" spans="1:26" ht="12.75">
      <c r="A287" s="34">
        <v>44136</v>
      </c>
      <c r="B287" s="29">
        <v>3951.4300000000003</v>
      </c>
      <c r="C287" s="15">
        <v>3881.76</v>
      </c>
      <c r="D287" s="15">
        <v>3877.2300000000005</v>
      </c>
      <c r="E287" s="15">
        <v>3852.6400000000003</v>
      </c>
      <c r="F287" s="15">
        <v>3866.92</v>
      </c>
      <c r="G287" s="15">
        <v>3923.7000000000003</v>
      </c>
      <c r="H287" s="15">
        <v>3964.6400000000003</v>
      </c>
      <c r="I287" s="15">
        <v>3989.7400000000002</v>
      </c>
      <c r="J287" s="15">
        <v>4108.53</v>
      </c>
      <c r="K287" s="15">
        <v>4177.77</v>
      </c>
      <c r="L287" s="15">
        <v>4266.18</v>
      </c>
      <c r="M287" s="15">
        <v>4269.52</v>
      </c>
      <c r="N287" s="15">
        <v>4247.38</v>
      </c>
      <c r="O287" s="15">
        <v>4259.89</v>
      </c>
      <c r="P287" s="15">
        <v>4272.17</v>
      </c>
      <c r="Q287" s="15">
        <v>4282.490000000001</v>
      </c>
      <c r="R287" s="15">
        <v>4320.8</v>
      </c>
      <c r="S287" s="15">
        <v>4423.330000000001</v>
      </c>
      <c r="T287" s="15">
        <v>4432.45</v>
      </c>
      <c r="U287" s="15">
        <v>4360.240000000001</v>
      </c>
      <c r="V287" s="15">
        <v>4291.61</v>
      </c>
      <c r="W287" s="15">
        <v>4271.92</v>
      </c>
      <c r="X287" s="15">
        <v>4132.52</v>
      </c>
      <c r="Y287" s="16">
        <v>3960.1400000000003</v>
      </c>
      <c r="Z287" s="79"/>
    </row>
    <row r="288" spans="1:26" ht="12.75">
      <c r="A288" s="35">
        <v>44137</v>
      </c>
      <c r="B288" s="30">
        <v>3918</v>
      </c>
      <c r="C288" s="14">
        <v>3874.9700000000003</v>
      </c>
      <c r="D288" s="14">
        <v>3859.76</v>
      </c>
      <c r="E288" s="14">
        <v>3856.29</v>
      </c>
      <c r="F288" s="14">
        <v>3887.82</v>
      </c>
      <c r="G288" s="14">
        <v>4034.6800000000003</v>
      </c>
      <c r="H288" s="14">
        <v>4212.240000000001</v>
      </c>
      <c r="I288" s="14">
        <v>4368.3</v>
      </c>
      <c r="J288" s="14">
        <v>4564.05</v>
      </c>
      <c r="K288" s="14">
        <v>4618.77</v>
      </c>
      <c r="L288" s="14">
        <v>4602.22</v>
      </c>
      <c r="M288" s="14">
        <v>4601.95</v>
      </c>
      <c r="N288" s="14">
        <v>4556.97</v>
      </c>
      <c r="O288" s="14">
        <v>4596.29</v>
      </c>
      <c r="P288" s="14">
        <v>4561.61</v>
      </c>
      <c r="Q288" s="14">
        <v>4504.330000000001</v>
      </c>
      <c r="R288" s="14">
        <v>4525.17</v>
      </c>
      <c r="S288" s="14">
        <v>4559.85</v>
      </c>
      <c r="T288" s="14">
        <v>4542.7300000000005</v>
      </c>
      <c r="U288" s="14">
        <v>4514.94</v>
      </c>
      <c r="V288" s="14">
        <v>4391</v>
      </c>
      <c r="W288" s="14">
        <v>4289.25</v>
      </c>
      <c r="X288" s="14">
        <v>4095.63</v>
      </c>
      <c r="Y288" s="17">
        <v>3954.71</v>
      </c>
      <c r="Z288" s="79"/>
    </row>
    <row r="289" spans="1:26" ht="12.75">
      <c r="A289" s="35">
        <v>44138</v>
      </c>
      <c r="B289" s="30">
        <v>3919.2400000000002</v>
      </c>
      <c r="C289" s="14">
        <v>3891.57</v>
      </c>
      <c r="D289" s="14">
        <v>3889.04</v>
      </c>
      <c r="E289" s="14">
        <v>3883.86</v>
      </c>
      <c r="F289" s="14">
        <v>3896.28</v>
      </c>
      <c r="G289" s="14">
        <v>3988.5</v>
      </c>
      <c r="H289" s="14">
        <v>4094.17</v>
      </c>
      <c r="I289" s="14">
        <v>4262.55</v>
      </c>
      <c r="J289" s="14">
        <v>4461.64</v>
      </c>
      <c r="K289" s="14">
        <v>4499.8</v>
      </c>
      <c r="L289" s="14">
        <v>4519.9800000000005</v>
      </c>
      <c r="M289" s="14">
        <v>4508.13</v>
      </c>
      <c r="N289" s="14">
        <v>4474.12</v>
      </c>
      <c r="O289" s="14">
        <v>4491.19</v>
      </c>
      <c r="P289" s="14">
        <v>4483.76</v>
      </c>
      <c r="Q289" s="14">
        <v>4456.67</v>
      </c>
      <c r="R289" s="14">
        <v>4469.26</v>
      </c>
      <c r="S289" s="14">
        <v>4499.45</v>
      </c>
      <c r="T289" s="14">
        <v>4514.59</v>
      </c>
      <c r="U289" s="14">
        <v>4449.18</v>
      </c>
      <c r="V289" s="14">
        <v>4424.27</v>
      </c>
      <c r="W289" s="14">
        <v>4354.71</v>
      </c>
      <c r="X289" s="14">
        <v>4167.900000000001</v>
      </c>
      <c r="Y289" s="17">
        <v>4033.2200000000003</v>
      </c>
      <c r="Z289" s="79"/>
    </row>
    <row r="290" spans="1:26" ht="12.75">
      <c r="A290" s="35">
        <v>44139</v>
      </c>
      <c r="B290" s="30">
        <v>3973.21</v>
      </c>
      <c r="C290" s="14">
        <v>3911.21</v>
      </c>
      <c r="D290" s="14">
        <v>3902.8100000000004</v>
      </c>
      <c r="E290" s="14">
        <v>3899.01</v>
      </c>
      <c r="F290" s="14">
        <v>3901.7200000000003</v>
      </c>
      <c r="G290" s="14">
        <v>3925.9300000000003</v>
      </c>
      <c r="H290" s="14">
        <v>3958.03</v>
      </c>
      <c r="I290" s="14">
        <v>3961.1800000000003</v>
      </c>
      <c r="J290" s="14">
        <v>4024.4700000000003</v>
      </c>
      <c r="K290" s="14">
        <v>4081.55</v>
      </c>
      <c r="L290" s="14">
        <v>4142.070000000001</v>
      </c>
      <c r="M290" s="14">
        <v>4154.26</v>
      </c>
      <c r="N290" s="14">
        <v>4140.02</v>
      </c>
      <c r="O290" s="14">
        <v>4180.42</v>
      </c>
      <c r="P290" s="14">
        <v>4200.4800000000005</v>
      </c>
      <c r="Q290" s="14">
        <v>4226.26</v>
      </c>
      <c r="R290" s="14">
        <v>4221.03</v>
      </c>
      <c r="S290" s="14">
        <v>4262.830000000001</v>
      </c>
      <c r="T290" s="14">
        <v>4268.12</v>
      </c>
      <c r="U290" s="14">
        <v>4217.8</v>
      </c>
      <c r="V290" s="14">
        <v>4162.31</v>
      </c>
      <c r="W290" s="14">
        <v>4130</v>
      </c>
      <c r="X290" s="14">
        <v>4055.17</v>
      </c>
      <c r="Y290" s="17">
        <v>3948.51</v>
      </c>
      <c r="Z290" s="79"/>
    </row>
    <row r="291" spans="1:26" ht="12.75">
      <c r="A291" s="35">
        <v>44140</v>
      </c>
      <c r="B291" s="30">
        <v>3970.26</v>
      </c>
      <c r="C291" s="14">
        <v>3913.53</v>
      </c>
      <c r="D291" s="14">
        <v>3907.6400000000003</v>
      </c>
      <c r="E291" s="14">
        <v>3905.86</v>
      </c>
      <c r="F291" s="14">
        <v>3933.8500000000004</v>
      </c>
      <c r="G291" s="14">
        <v>4019.4700000000003</v>
      </c>
      <c r="H291" s="14">
        <v>4216.27</v>
      </c>
      <c r="I291" s="14">
        <v>4304.35</v>
      </c>
      <c r="J291" s="14">
        <v>4520.81</v>
      </c>
      <c r="K291" s="14">
        <v>4619.2300000000005</v>
      </c>
      <c r="L291" s="14">
        <v>4645.650000000001</v>
      </c>
      <c r="M291" s="14">
        <v>4636.740000000001</v>
      </c>
      <c r="N291" s="14">
        <v>4576.36</v>
      </c>
      <c r="O291" s="14">
        <v>4601.5</v>
      </c>
      <c r="P291" s="14">
        <v>4549.830000000001</v>
      </c>
      <c r="Q291" s="14">
        <v>4520.820000000001</v>
      </c>
      <c r="R291" s="14">
        <v>4537.070000000001</v>
      </c>
      <c r="S291" s="14">
        <v>4568.79</v>
      </c>
      <c r="T291" s="14">
        <v>4529.900000000001</v>
      </c>
      <c r="U291" s="14">
        <v>4465.05</v>
      </c>
      <c r="V291" s="14">
        <v>4374.02</v>
      </c>
      <c r="W291" s="14">
        <v>4325.37</v>
      </c>
      <c r="X291" s="14">
        <v>4125.740000000001</v>
      </c>
      <c r="Y291" s="17">
        <v>4004.01</v>
      </c>
      <c r="Z291" s="79"/>
    </row>
    <row r="292" spans="1:26" ht="12.75">
      <c r="A292" s="35">
        <v>44141</v>
      </c>
      <c r="B292" s="30">
        <v>3986.9</v>
      </c>
      <c r="C292" s="14">
        <v>3953.69</v>
      </c>
      <c r="D292" s="14">
        <v>3931.3700000000003</v>
      </c>
      <c r="E292" s="14">
        <v>3919.9800000000005</v>
      </c>
      <c r="F292" s="14">
        <v>3952.5600000000004</v>
      </c>
      <c r="G292" s="14">
        <v>4058.21</v>
      </c>
      <c r="H292" s="14">
        <v>4217.71</v>
      </c>
      <c r="I292" s="14">
        <v>4410.78</v>
      </c>
      <c r="J292" s="14">
        <v>4572.820000000001</v>
      </c>
      <c r="K292" s="14">
        <v>4648.56</v>
      </c>
      <c r="L292" s="14">
        <v>4639.92</v>
      </c>
      <c r="M292" s="14">
        <v>4659.31</v>
      </c>
      <c r="N292" s="14">
        <v>4630.2</v>
      </c>
      <c r="O292" s="14">
        <v>4660.94</v>
      </c>
      <c r="P292" s="14">
        <v>4622.93</v>
      </c>
      <c r="Q292" s="14">
        <v>4584.62</v>
      </c>
      <c r="R292" s="14">
        <v>4584.56</v>
      </c>
      <c r="S292" s="14">
        <v>4616.5</v>
      </c>
      <c r="T292" s="14">
        <v>4594.660000000001</v>
      </c>
      <c r="U292" s="14">
        <v>4564.53</v>
      </c>
      <c r="V292" s="14">
        <v>4535.7</v>
      </c>
      <c r="W292" s="14">
        <v>4490.1</v>
      </c>
      <c r="X292" s="14">
        <v>4204.71</v>
      </c>
      <c r="Y292" s="17">
        <v>4018.69</v>
      </c>
      <c r="Z292" s="79"/>
    </row>
    <row r="293" spans="1:26" ht="12.75">
      <c r="A293" s="35">
        <v>44142</v>
      </c>
      <c r="B293" s="30">
        <v>4027.8500000000004</v>
      </c>
      <c r="C293" s="14">
        <v>3979.2700000000004</v>
      </c>
      <c r="D293" s="14">
        <v>3946.5</v>
      </c>
      <c r="E293" s="14">
        <v>3895.88</v>
      </c>
      <c r="F293" s="14">
        <v>3926.67</v>
      </c>
      <c r="G293" s="14">
        <v>3971.3500000000004</v>
      </c>
      <c r="H293" s="14">
        <v>4004.4300000000003</v>
      </c>
      <c r="I293" s="14">
        <v>4051.67</v>
      </c>
      <c r="J293" s="14">
        <v>4172.18</v>
      </c>
      <c r="K293" s="14">
        <v>4356.86</v>
      </c>
      <c r="L293" s="14">
        <v>4415.69</v>
      </c>
      <c r="M293" s="14">
        <v>4430.330000000001</v>
      </c>
      <c r="N293" s="14">
        <v>4421.43</v>
      </c>
      <c r="O293" s="14">
        <v>4425.5</v>
      </c>
      <c r="P293" s="14">
        <v>4419.56</v>
      </c>
      <c r="Q293" s="14">
        <v>4392.78</v>
      </c>
      <c r="R293" s="14">
        <v>4415.900000000001</v>
      </c>
      <c r="S293" s="14">
        <v>4457.080000000001</v>
      </c>
      <c r="T293" s="14">
        <v>4443.03</v>
      </c>
      <c r="U293" s="14">
        <v>4405.84</v>
      </c>
      <c r="V293" s="14">
        <v>4382.06</v>
      </c>
      <c r="W293" s="14">
        <v>4291.71</v>
      </c>
      <c r="X293" s="14">
        <v>4074.11</v>
      </c>
      <c r="Y293" s="17">
        <v>3998.38</v>
      </c>
      <c r="Z293" s="79"/>
    </row>
    <row r="294" spans="1:26" ht="12.75">
      <c r="A294" s="35">
        <v>44143</v>
      </c>
      <c r="B294" s="30">
        <v>3986.63</v>
      </c>
      <c r="C294" s="14">
        <v>3928.82</v>
      </c>
      <c r="D294" s="14">
        <v>3881.4300000000003</v>
      </c>
      <c r="E294" s="14">
        <v>3865.61</v>
      </c>
      <c r="F294" s="14">
        <v>3877.29</v>
      </c>
      <c r="G294" s="14">
        <v>3910.07</v>
      </c>
      <c r="H294" s="14">
        <v>3945.46</v>
      </c>
      <c r="I294" s="14">
        <v>3944.5600000000004</v>
      </c>
      <c r="J294" s="14">
        <v>4076.75</v>
      </c>
      <c r="K294" s="14">
        <v>4193.830000000001</v>
      </c>
      <c r="L294" s="14">
        <v>4325</v>
      </c>
      <c r="M294" s="14">
        <v>4323.79</v>
      </c>
      <c r="N294" s="14">
        <v>4317.740000000001</v>
      </c>
      <c r="O294" s="14">
        <v>4334.830000000001</v>
      </c>
      <c r="P294" s="14">
        <v>4334.2</v>
      </c>
      <c r="Q294" s="14">
        <v>4339.84</v>
      </c>
      <c r="R294" s="14">
        <v>4357.67</v>
      </c>
      <c r="S294" s="14">
        <v>4509.070000000001</v>
      </c>
      <c r="T294" s="14">
        <v>4484.410000000001</v>
      </c>
      <c r="U294" s="14">
        <v>4391.96</v>
      </c>
      <c r="V294" s="14">
        <v>4316.02</v>
      </c>
      <c r="W294" s="14">
        <v>4263.160000000001</v>
      </c>
      <c r="X294" s="14">
        <v>4023.17</v>
      </c>
      <c r="Y294" s="17">
        <v>3933.4700000000003</v>
      </c>
      <c r="Z294" s="79"/>
    </row>
    <row r="295" spans="1:26" ht="12.75">
      <c r="A295" s="35">
        <v>44144</v>
      </c>
      <c r="B295" s="30">
        <v>3944.8100000000004</v>
      </c>
      <c r="C295" s="14">
        <v>3911.65</v>
      </c>
      <c r="D295" s="14">
        <v>3880.42</v>
      </c>
      <c r="E295" s="14">
        <v>3870.76</v>
      </c>
      <c r="F295" s="14">
        <v>3956.21</v>
      </c>
      <c r="G295" s="14">
        <v>4012.7400000000002</v>
      </c>
      <c r="H295" s="14">
        <v>4125.070000000001</v>
      </c>
      <c r="I295" s="14">
        <v>4247.46</v>
      </c>
      <c r="J295" s="14">
        <v>4364.8</v>
      </c>
      <c r="K295" s="14">
        <v>4452.740000000001</v>
      </c>
      <c r="L295" s="14">
        <v>4481.06</v>
      </c>
      <c r="M295" s="14">
        <v>4562.490000000001</v>
      </c>
      <c r="N295" s="14">
        <v>4503.900000000001</v>
      </c>
      <c r="O295" s="14">
        <v>4561.830000000001</v>
      </c>
      <c r="P295" s="14">
        <v>4466.4800000000005</v>
      </c>
      <c r="Q295" s="14">
        <v>4365.86</v>
      </c>
      <c r="R295" s="14">
        <v>4405.56</v>
      </c>
      <c r="S295" s="14">
        <v>4450.490000000001</v>
      </c>
      <c r="T295" s="14">
        <v>4412.1</v>
      </c>
      <c r="U295" s="14">
        <v>4364.84</v>
      </c>
      <c r="V295" s="14">
        <v>4337.96</v>
      </c>
      <c r="W295" s="14">
        <v>4343.2</v>
      </c>
      <c r="X295" s="14">
        <v>4153.660000000001</v>
      </c>
      <c r="Y295" s="17">
        <v>4044.6400000000003</v>
      </c>
      <c r="Z295" s="79"/>
    </row>
    <row r="296" spans="1:26" ht="12.75">
      <c r="A296" s="35">
        <v>44145</v>
      </c>
      <c r="B296" s="30">
        <v>4048.26</v>
      </c>
      <c r="C296" s="14">
        <v>3995.11</v>
      </c>
      <c r="D296" s="14">
        <v>3983.78</v>
      </c>
      <c r="E296" s="14">
        <v>3953.9800000000005</v>
      </c>
      <c r="F296" s="14">
        <v>3994.7000000000003</v>
      </c>
      <c r="G296" s="14">
        <v>4035.1200000000003</v>
      </c>
      <c r="H296" s="14">
        <v>4136.71</v>
      </c>
      <c r="I296" s="14">
        <v>4281.11</v>
      </c>
      <c r="J296" s="14">
        <v>4379.150000000001</v>
      </c>
      <c r="K296" s="14">
        <v>4496.7</v>
      </c>
      <c r="L296" s="14">
        <v>4501.87</v>
      </c>
      <c r="M296" s="14">
        <v>4550.85</v>
      </c>
      <c r="N296" s="14">
        <v>4529.19</v>
      </c>
      <c r="O296" s="14">
        <v>4545.34</v>
      </c>
      <c r="P296" s="14">
        <v>4509.660000000001</v>
      </c>
      <c r="Q296" s="14">
        <v>4360.38</v>
      </c>
      <c r="R296" s="14">
        <v>4434.97</v>
      </c>
      <c r="S296" s="14">
        <v>4462.18</v>
      </c>
      <c r="T296" s="14">
        <v>4418.72</v>
      </c>
      <c r="U296" s="14">
        <v>4369.26</v>
      </c>
      <c r="V296" s="14">
        <v>4355.320000000001</v>
      </c>
      <c r="W296" s="14">
        <v>4346.51</v>
      </c>
      <c r="X296" s="14">
        <v>4094.6200000000003</v>
      </c>
      <c r="Y296" s="17">
        <v>4043.26</v>
      </c>
      <c r="Z296" s="79"/>
    </row>
    <row r="297" spans="1:26" ht="12.75">
      <c r="A297" s="35">
        <v>44146</v>
      </c>
      <c r="B297" s="30">
        <v>3918.53</v>
      </c>
      <c r="C297" s="14">
        <v>3874.42</v>
      </c>
      <c r="D297" s="14">
        <v>3837.3300000000004</v>
      </c>
      <c r="E297" s="14">
        <v>3805.46</v>
      </c>
      <c r="F297" s="14">
        <v>3863.94</v>
      </c>
      <c r="G297" s="14">
        <v>3998.13</v>
      </c>
      <c r="H297" s="14">
        <v>4108.39</v>
      </c>
      <c r="I297" s="14">
        <v>4193.87</v>
      </c>
      <c r="J297" s="14">
        <v>4307.76</v>
      </c>
      <c r="K297" s="14">
        <v>4369.72</v>
      </c>
      <c r="L297" s="14">
        <v>4377.12</v>
      </c>
      <c r="M297" s="14">
        <v>4484.59</v>
      </c>
      <c r="N297" s="14">
        <v>4394.03</v>
      </c>
      <c r="O297" s="14">
        <v>4432.9800000000005</v>
      </c>
      <c r="P297" s="14">
        <v>4368.4800000000005</v>
      </c>
      <c r="Q297" s="14">
        <v>4285.54</v>
      </c>
      <c r="R297" s="14">
        <v>4313.43</v>
      </c>
      <c r="S297" s="14">
        <v>4379.39</v>
      </c>
      <c r="T297" s="14">
        <v>4360.18</v>
      </c>
      <c r="U297" s="14">
        <v>4304.92</v>
      </c>
      <c r="V297" s="14">
        <v>4302.79</v>
      </c>
      <c r="W297" s="14">
        <v>4302.94</v>
      </c>
      <c r="X297" s="14">
        <v>4074.0200000000004</v>
      </c>
      <c r="Y297" s="17">
        <v>3980.2400000000002</v>
      </c>
      <c r="Z297" s="79"/>
    </row>
    <row r="298" spans="1:26" ht="12.75">
      <c r="A298" s="35">
        <v>44147</v>
      </c>
      <c r="B298" s="30">
        <v>3992.0200000000004</v>
      </c>
      <c r="C298" s="14">
        <v>3962.63</v>
      </c>
      <c r="D298" s="14">
        <v>3950.69</v>
      </c>
      <c r="E298" s="14">
        <v>3944.57</v>
      </c>
      <c r="F298" s="14">
        <v>3960.8</v>
      </c>
      <c r="G298" s="14">
        <v>4006.9</v>
      </c>
      <c r="H298" s="14">
        <v>4137.38</v>
      </c>
      <c r="I298" s="14">
        <v>4212.78</v>
      </c>
      <c r="J298" s="14">
        <v>4409.02</v>
      </c>
      <c r="K298" s="14">
        <v>4486.61</v>
      </c>
      <c r="L298" s="14">
        <v>4511.75</v>
      </c>
      <c r="M298" s="14">
        <v>4586.85</v>
      </c>
      <c r="N298" s="14">
        <v>4549.68</v>
      </c>
      <c r="O298" s="14">
        <v>4577.19</v>
      </c>
      <c r="P298" s="14">
        <v>4523.080000000001</v>
      </c>
      <c r="Q298" s="14">
        <v>4406.68</v>
      </c>
      <c r="R298" s="14">
        <v>4449.19</v>
      </c>
      <c r="S298" s="14">
        <v>4521.78</v>
      </c>
      <c r="T298" s="14">
        <v>4466.39</v>
      </c>
      <c r="U298" s="14">
        <v>4365.92</v>
      </c>
      <c r="V298" s="14">
        <v>4336.570000000001</v>
      </c>
      <c r="W298" s="14">
        <v>4328.89</v>
      </c>
      <c r="X298" s="14">
        <v>4095</v>
      </c>
      <c r="Y298" s="17">
        <v>4002.0600000000004</v>
      </c>
      <c r="Z298" s="79"/>
    </row>
    <row r="299" spans="1:26" ht="12.75">
      <c r="A299" s="35">
        <v>44148</v>
      </c>
      <c r="B299" s="30">
        <v>3968.3300000000004</v>
      </c>
      <c r="C299" s="14">
        <v>3942.44</v>
      </c>
      <c r="D299" s="14">
        <v>3926.4</v>
      </c>
      <c r="E299" s="14">
        <v>3911.2400000000002</v>
      </c>
      <c r="F299" s="14">
        <v>3955.59</v>
      </c>
      <c r="G299" s="14">
        <v>4029.9100000000003</v>
      </c>
      <c r="H299" s="14">
        <v>4150.400000000001</v>
      </c>
      <c r="I299" s="14">
        <v>4357.01</v>
      </c>
      <c r="J299" s="14">
        <v>4441.1</v>
      </c>
      <c r="K299" s="14">
        <v>4506.13</v>
      </c>
      <c r="L299" s="14">
        <v>4523.62</v>
      </c>
      <c r="M299" s="14">
        <v>4550.92</v>
      </c>
      <c r="N299" s="14">
        <v>4545.19</v>
      </c>
      <c r="O299" s="14">
        <v>4577.94</v>
      </c>
      <c r="P299" s="14">
        <v>4512.95</v>
      </c>
      <c r="Q299" s="14">
        <v>4451.17</v>
      </c>
      <c r="R299" s="14">
        <v>4473.76</v>
      </c>
      <c r="S299" s="14">
        <v>4502.72</v>
      </c>
      <c r="T299" s="14">
        <v>4479.660000000001</v>
      </c>
      <c r="U299" s="14">
        <v>4405.01</v>
      </c>
      <c r="V299" s="14">
        <v>4377.900000000001</v>
      </c>
      <c r="W299" s="14">
        <v>4364.61</v>
      </c>
      <c r="X299" s="14">
        <v>4195.3</v>
      </c>
      <c r="Y299" s="17">
        <v>4017.57</v>
      </c>
      <c r="Z299" s="79"/>
    </row>
    <row r="300" spans="1:26" ht="12.75">
      <c r="A300" s="35">
        <v>44149</v>
      </c>
      <c r="B300" s="30">
        <v>4045.6400000000003</v>
      </c>
      <c r="C300" s="14">
        <v>3998.6200000000003</v>
      </c>
      <c r="D300" s="14">
        <v>3965.1400000000003</v>
      </c>
      <c r="E300" s="14">
        <v>3944.84</v>
      </c>
      <c r="F300" s="14">
        <v>3964.11</v>
      </c>
      <c r="G300" s="14">
        <v>4008.8900000000003</v>
      </c>
      <c r="H300" s="14">
        <v>4033.9300000000003</v>
      </c>
      <c r="I300" s="14">
        <v>4105.61</v>
      </c>
      <c r="J300" s="14">
        <v>4180.9800000000005</v>
      </c>
      <c r="K300" s="14">
        <v>4294.62</v>
      </c>
      <c r="L300" s="14">
        <v>4337.11</v>
      </c>
      <c r="M300" s="14">
        <v>4336.29</v>
      </c>
      <c r="N300" s="14">
        <v>4326.580000000001</v>
      </c>
      <c r="O300" s="14">
        <v>4324.8</v>
      </c>
      <c r="P300" s="14">
        <v>4348.92</v>
      </c>
      <c r="Q300" s="14">
        <v>4317.51</v>
      </c>
      <c r="R300" s="14">
        <v>4362.55</v>
      </c>
      <c r="S300" s="14">
        <v>4507.92</v>
      </c>
      <c r="T300" s="14">
        <v>4456.44</v>
      </c>
      <c r="U300" s="14">
        <v>4339.05</v>
      </c>
      <c r="V300" s="14">
        <v>4315.21</v>
      </c>
      <c r="W300" s="14">
        <v>4310.25</v>
      </c>
      <c r="X300" s="14">
        <v>4178.35</v>
      </c>
      <c r="Y300" s="17">
        <v>4039.86</v>
      </c>
      <c r="Z300" s="79"/>
    </row>
    <row r="301" spans="1:26" ht="12.75">
      <c r="A301" s="35">
        <v>44150</v>
      </c>
      <c r="B301" s="30">
        <v>4009.92</v>
      </c>
      <c r="C301" s="14">
        <v>3984.7000000000003</v>
      </c>
      <c r="D301" s="14">
        <v>3955.4500000000003</v>
      </c>
      <c r="E301" s="14">
        <v>3945.8300000000004</v>
      </c>
      <c r="F301" s="14">
        <v>3954.3700000000003</v>
      </c>
      <c r="G301" s="14">
        <v>3981.84</v>
      </c>
      <c r="H301" s="14">
        <v>3988.2700000000004</v>
      </c>
      <c r="I301" s="14">
        <v>4007.2300000000005</v>
      </c>
      <c r="J301" s="14">
        <v>4056.21</v>
      </c>
      <c r="K301" s="14">
        <v>4128.160000000001</v>
      </c>
      <c r="L301" s="14">
        <v>4219.26</v>
      </c>
      <c r="M301" s="14">
        <v>4231.92</v>
      </c>
      <c r="N301" s="14">
        <v>4236.02</v>
      </c>
      <c r="O301" s="14">
        <v>4248.080000000001</v>
      </c>
      <c r="P301" s="14">
        <v>4282.47</v>
      </c>
      <c r="Q301" s="14">
        <v>4253.070000000001</v>
      </c>
      <c r="R301" s="14">
        <v>4312.580000000001</v>
      </c>
      <c r="S301" s="14">
        <v>4363.320000000001</v>
      </c>
      <c r="T301" s="14">
        <v>4358.56</v>
      </c>
      <c r="U301" s="14">
        <v>4332.490000000001</v>
      </c>
      <c r="V301" s="14">
        <v>4254.04</v>
      </c>
      <c r="W301" s="14">
        <v>4244.59</v>
      </c>
      <c r="X301" s="14">
        <v>4084.8300000000004</v>
      </c>
      <c r="Y301" s="17">
        <v>3992.51</v>
      </c>
      <c r="Z301" s="79"/>
    </row>
    <row r="302" spans="1:26" ht="12.75">
      <c r="A302" s="35">
        <v>44151</v>
      </c>
      <c r="B302" s="30">
        <v>3802.34</v>
      </c>
      <c r="C302" s="14">
        <v>3744.29</v>
      </c>
      <c r="D302" s="14">
        <v>3855.42</v>
      </c>
      <c r="E302" s="14">
        <v>3840.26</v>
      </c>
      <c r="F302" s="14">
        <v>3857.53</v>
      </c>
      <c r="G302" s="14">
        <v>3951.9500000000003</v>
      </c>
      <c r="H302" s="14">
        <v>4059.03</v>
      </c>
      <c r="I302" s="14">
        <v>4122.660000000001</v>
      </c>
      <c r="J302" s="14">
        <v>4249.34</v>
      </c>
      <c r="K302" s="14">
        <v>4285.77</v>
      </c>
      <c r="L302" s="14">
        <v>4286.93</v>
      </c>
      <c r="M302" s="14">
        <v>4295.95</v>
      </c>
      <c r="N302" s="14">
        <v>4284.67</v>
      </c>
      <c r="O302" s="14">
        <v>4306.55</v>
      </c>
      <c r="P302" s="14">
        <v>4262.01</v>
      </c>
      <c r="Q302" s="14">
        <v>4240.29</v>
      </c>
      <c r="R302" s="14">
        <v>4273.7300000000005</v>
      </c>
      <c r="S302" s="14">
        <v>4331.89</v>
      </c>
      <c r="T302" s="14">
        <v>4326.92</v>
      </c>
      <c r="U302" s="14">
        <v>4286.37</v>
      </c>
      <c r="V302" s="14">
        <v>4236.87</v>
      </c>
      <c r="W302" s="14">
        <v>4193.490000000001</v>
      </c>
      <c r="X302" s="14">
        <v>4013.9</v>
      </c>
      <c r="Y302" s="17">
        <v>3914.4500000000003</v>
      </c>
      <c r="Z302" s="79"/>
    </row>
    <row r="303" spans="1:26" ht="12.75">
      <c r="A303" s="35">
        <v>44152</v>
      </c>
      <c r="B303" s="30">
        <v>3770.03</v>
      </c>
      <c r="C303" s="14">
        <v>3671.07</v>
      </c>
      <c r="D303" s="14">
        <v>3688.4300000000003</v>
      </c>
      <c r="E303" s="14">
        <v>3749.9900000000002</v>
      </c>
      <c r="F303" s="14">
        <v>3762.3</v>
      </c>
      <c r="G303" s="14">
        <v>3956.36</v>
      </c>
      <c r="H303" s="14">
        <v>4052.7400000000002</v>
      </c>
      <c r="I303" s="14">
        <v>4179.03</v>
      </c>
      <c r="J303" s="14">
        <v>4311.47</v>
      </c>
      <c r="K303" s="14">
        <v>4464.240000000001</v>
      </c>
      <c r="L303" s="14">
        <v>4478.320000000001</v>
      </c>
      <c r="M303" s="14">
        <v>4467.7300000000005</v>
      </c>
      <c r="N303" s="14">
        <v>4427.28</v>
      </c>
      <c r="O303" s="14">
        <v>4404.21</v>
      </c>
      <c r="P303" s="14">
        <v>4355.830000000001</v>
      </c>
      <c r="Q303" s="14">
        <v>4339.56</v>
      </c>
      <c r="R303" s="14">
        <v>4360.06</v>
      </c>
      <c r="S303" s="14">
        <v>4378.160000000001</v>
      </c>
      <c r="T303" s="14">
        <v>4339.01</v>
      </c>
      <c r="U303" s="14">
        <v>4314.36</v>
      </c>
      <c r="V303" s="14">
        <v>4277.21</v>
      </c>
      <c r="W303" s="14">
        <v>4179.740000000001</v>
      </c>
      <c r="X303" s="14">
        <v>4031.17</v>
      </c>
      <c r="Y303" s="17">
        <v>3880.44</v>
      </c>
      <c r="Z303" s="79"/>
    </row>
    <row r="304" spans="1:26" ht="12.75">
      <c r="A304" s="35">
        <v>44153</v>
      </c>
      <c r="B304" s="30">
        <v>3869.38</v>
      </c>
      <c r="C304" s="14">
        <v>3795.9300000000003</v>
      </c>
      <c r="D304" s="14">
        <v>3852.38</v>
      </c>
      <c r="E304" s="14">
        <v>3813.8500000000004</v>
      </c>
      <c r="F304" s="14">
        <v>3889.57</v>
      </c>
      <c r="G304" s="14">
        <v>4028.71</v>
      </c>
      <c r="H304" s="14">
        <v>4133.54</v>
      </c>
      <c r="I304" s="14">
        <v>4298.88</v>
      </c>
      <c r="J304" s="14">
        <v>4414.29</v>
      </c>
      <c r="K304" s="14">
        <v>4468.11</v>
      </c>
      <c r="L304" s="14">
        <v>4470.64</v>
      </c>
      <c r="M304" s="14">
        <v>4460.55</v>
      </c>
      <c r="N304" s="14">
        <v>4436.84</v>
      </c>
      <c r="O304" s="14">
        <v>4456.93</v>
      </c>
      <c r="P304" s="14">
        <v>4429.7300000000005</v>
      </c>
      <c r="Q304" s="14">
        <v>4398.54</v>
      </c>
      <c r="R304" s="14">
        <v>4408.62</v>
      </c>
      <c r="S304" s="14">
        <v>4407.53</v>
      </c>
      <c r="T304" s="14">
        <v>4387.81</v>
      </c>
      <c r="U304" s="14">
        <v>4395.21</v>
      </c>
      <c r="V304" s="14">
        <v>4305.400000000001</v>
      </c>
      <c r="W304" s="14">
        <v>4281.080000000001</v>
      </c>
      <c r="X304" s="14">
        <v>4073.75</v>
      </c>
      <c r="Y304" s="17">
        <v>3962.6000000000004</v>
      </c>
      <c r="Z304" s="79"/>
    </row>
    <row r="305" spans="1:26" ht="12.75">
      <c r="A305" s="35">
        <v>44154</v>
      </c>
      <c r="B305" s="30">
        <v>3882.75</v>
      </c>
      <c r="C305" s="14">
        <v>3782.38</v>
      </c>
      <c r="D305" s="14">
        <v>3844.94</v>
      </c>
      <c r="E305" s="14">
        <v>3850.92</v>
      </c>
      <c r="F305" s="14">
        <v>3899.8</v>
      </c>
      <c r="G305" s="14">
        <v>4021.82</v>
      </c>
      <c r="H305" s="14">
        <v>4109.04</v>
      </c>
      <c r="I305" s="14">
        <v>4299.09</v>
      </c>
      <c r="J305" s="14">
        <v>4364.650000000001</v>
      </c>
      <c r="K305" s="14">
        <v>4442.25</v>
      </c>
      <c r="L305" s="14">
        <v>4462.88</v>
      </c>
      <c r="M305" s="14">
        <v>4465.3</v>
      </c>
      <c r="N305" s="14">
        <v>4422.97</v>
      </c>
      <c r="O305" s="14">
        <v>4443.6</v>
      </c>
      <c r="P305" s="14">
        <v>4397.86</v>
      </c>
      <c r="Q305" s="14">
        <v>4361.03</v>
      </c>
      <c r="R305" s="14">
        <v>4390.95</v>
      </c>
      <c r="S305" s="14">
        <v>4457.5</v>
      </c>
      <c r="T305" s="14">
        <v>4403.660000000001</v>
      </c>
      <c r="U305" s="14">
        <v>4409.06</v>
      </c>
      <c r="V305" s="14">
        <v>4318.34</v>
      </c>
      <c r="W305" s="14">
        <v>4287.410000000001</v>
      </c>
      <c r="X305" s="14">
        <v>4063.34</v>
      </c>
      <c r="Y305" s="17">
        <v>3922.96</v>
      </c>
      <c r="Z305" s="79"/>
    </row>
    <row r="306" spans="1:26" ht="12.75">
      <c r="A306" s="35">
        <v>44155</v>
      </c>
      <c r="B306" s="30">
        <v>3936.32</v>
      </c>
      <c r="C306" s="14">
        <v>3886.1400000000003</v>
      </c>
      <c r="D306" s="14">
        <v>3899.8100000000004</v>
      </c>
      <c r="E306" s="14">
        <v>3881.44</v>
      </c>
      <c r="F306" s="14">
        <v>3935.4500000000003</v>
      </c>
      <c r="G306" s="14">
        <v>4030.5</v>
      </c>
      <c r="H306" s="14">
        <v>4162.64</v>
      </c>
      <c r="I306" s="14">
        <v>4319.81</v>
      </c>
      <c r="J306" s="14">
        <v>4502.01</v>
      </c>
      <c r="K306" s="14">
        <v>4562.330000000001</v>
      </c>
      <c r="L306" s="14">
        <v>4584.27</v>
      </c>
      <c r="M306" s="14">
        <v>4617.910000000001</v>
      </c>
      <c r="N306" s="14">
        <v>4612.1</v>
      </c>
      <c r="O306" s="14">
        <v>4636.34</v>
      </c>
      <c r="P306" s="14">
        <v>4592.86</v>
      </c>
      <c r="Q306" s="14">
        <v>4588.660000000001</v>
      </c>
      <c r="R306" s="14">
        <v>4599.35</v>
      </c>
      <c r="S306" s="14">
        <v>4727.97</v>
      </c>
      <c r="T306" s="14">
        <v>4721.17</v>
      </c>
      <c r="U306" s="14">
        <v>4682.1</v>
      </c>
      <c r="V306" s="14">
        <v>4516.25</v>
      </c>
      <c r="W306" s="14">
        <v>4462.26</v>
      </c>
      <c r="X306" s="14">
        <v>4224.29</v>
      </c>
      <c r="Y306" s="17">
        <v>4009.2200000000003</v>
      </c>
      <c r="Z306" s="79"/>
    </row>
    <row r="307" spans="1:26" ht="12.75">
      <c r="A307" s="35">
        <v>44156</v>
      </c>
      <c r="B307" s="30">
        <v>4049.9500000000003</v>
      </c>
      <c r="C307" s="14">
        <v>4033.94</v>
      </c>
      <c r="D307" s="14">
        <v>3979.3700000000003</v>
      </c>
      <c r="E307" s="14">
        <v>3966.1000000000004</v>
      </c>
      <c r="F307" s="14">
        <v>3978.69</v>
      </c>
      <c r="G307" s="14">
        <v>4021.88</v>
      </c>
      <c r="H307" s="14">
        <v>4034.1000000000004</v>
      </c>
      <c r="I307" s="14">
        <v>4083.4700000000003</v>
      </c>
      <c r="J307" s="14">
        <v>4145.86</v>
      </c>
      <c r="K307" s="14">
        <v>4446.070000000001</v>
      </c>
      <c r="L307" s="14">
        <v>4474.650000000001</v>
      </c>
      <c r="M307" s="14">
        <v>4474.67</v>
      </c>
      <c r="N307" s="42">
        <v>4469.72</v>
      </c>
      <c r="O307" s="14">
        <v>4473.5</v>
      </c>
      <c r="P307" s="14">
        <v>4471.1</v>
      </c>
      <c r="Q307" s="14">
        <v>4438.080000000001</v>
      </c>
      <c r="R307" s="14">
        <v>4470.6</v>
      </c>
      <c r="S307" s="14">
        <v>4502.080000000001</v>
      </c>
      <c r="T307" s="14">
        <v>4498.51</v>
      </c>
      <c r="U307" s="14">
        <v>4457.42</v>
      </c>
      <c r="V307" s="14">
        <v>4440.36</v>
      </c>
      <c r="W307" s="14">
        <v>4299.96</v>
      </c>
      <c r="X307" s="14">
        <v>4051.92</v>
      </c>
      <c r="Y307" s="17">
        <v>4012.09</v>
      </c>
      <c r="Z307" s="79"/>
    </row>
    <row r="308" spans="1:26" ht="12.75">
      <c r="A308" s="35">
        <v>44157</v>
      </c>
      <c r="B308" s="30">
        <v>4015.71</v>
      </c>
      <c r="C308" s="14">
        <v>4003.6600000000003</v>
      </c>
      <c r="D308" s="14">
        <v>3965.28</v>
      </c>
      <c r="E308" s="14">
        <v>3952.65</v>
      </c>
      <c r="F308" s="14">
        <v>3957.3100000000004</v>
      </c>
      <c r="G308" s="14">
        <v>3993.9700000000003</v>
      </c>
      <c r="H308" s="14">
        <v>4013.8700000000003</v>
      </c>
      <c r="I308" s="14">
        <v>4028.71</v>
      </c>
      <c r="J308" s="14">
        <v>4085.63</v>
      </c>
      <c r="K308" s="14">
        <v>4306.17</v>
      </c>
      <c r="L308" s="14">
        <v>4342.490000000001</v>
      </c>
      <c r="M308" s="14">
        <v>4347.87</v>
      </c>
      <c r="N308" s="14">
        <v>4345.61</v>
      </c>
      <c r="O308" s="14">
        <v>4354.160000000001</v>
      </c>
      <c r="P308" s="14">
        <v>4365.570000000001</v>
      </c>
      <c r="Q308" s="14">
        <v>4376.46</v>
      </c>
      <c r="R308" s="14">
        <v>4479.9800000000005</v>
      </c>
      <c r="S308" s="14">
        <v>4561.19</v>
      </c>
      <c r="T308" s="14">
        <v>4642.4800000000005</v>
      </c>
      <c r="U308" s="14">
        <v>4520.8</v>
      </c>
      <c r="V308" s="14">
        <v>4454.62</v>
      </c>
      <c r="W308" s="14">
        <v>4321.990000000001</v>
      </c>
      <c r="X308" s="14">
        <v>4044.9700000000003</v>
      </c>
      <c r="Y308" s="17">
        <v>3989.29</v>
      </c>
      <c r="Z308" s="79"/>
    </row>
    <row r="309" spans="1:26" ht="12.75">
      <c r="A309" s="35">
        <v>44158</v>
      </c>
      <c r="B309" s="30">
        <v>3977.5600000000004</v>
      </c>
      <c r="C309" s="14">
        <v>3956.8700000000003</v>
      </c>
      <c r="D309" s="14">
        <v>3952.5</v>
      </c>
      <c r="E309" s="14">
        <v>3949.4900000000002</v>
      </c>
      <c r="F309" s="14">
        <v>3963.5800000000004</v>
      </c>
      <c r="G309" s="14">
        <v>4019.8300000000004</v>
      </c>
      <c r="H309" s="14">
        <v>4141.990000000001</v>
      </c>
      <c r="I309" s="14">
        <v>4358.77</v>
      </c>
      <c r="J309" s="14">
        <v>4529.27</v>
      </c>
      <c r="K309" s="14">
        <v>4655.240000000001</v>
      </c>
      <c r="L309" s="14">
        <v>4638.94</v>
      </c>
      <c r="M309" s="14">
        <v>4693.39</v>
      </c>
      <c r="N309" s="14">
        <v>4624.86</v>
      </c>
      <c r="O309" s="14">
        <v>4649.080000000001</v>
      </c>
      <c r="P309" s="14">
        <v>4579.650000000001</v>
      </c>
      <c r="Q309" s="14">
        <v>4494.830000000001</v>
      </c>
      <c r="R309" s="14">
        <v>4540.61</v>
      </c>
      <c r="S309" s="14">
        <v>4544.910000000001</v>
      </c>
      <c r="T309" s="14">
        <v>4533.05</v>
      </c>
      <c r="U309" s="14">
        <v>4501.330000000001</v>
      </c>
      <c r="V309" s="14">
        <v>4407.87</v>
      </c>
      <c r="W309" s="14">
        <v>4319.88</v>
      </c>
      <c r="X309" s="14">
        <v>4079.8700000000003</v>
      </c>
      <c r="Y309" s="17">
        <v>3970.5</v>
      </c>
      <c r="Z309" s="79"/>
    </row>
    <row r="310" spans="1:26" ht="12.75">
      <c r="A310" s="35">
        <v>44159</v>
      </c>
      <c r="B310" s="30">
        <v>3956.1200000000003</v>
      </c>
      <c r="C310" s="14">
        <v>3925.38</v>
      </c>
      <c r="D310" s="14">
        <v>3912.65</v>
      </c>
      <c r="E310" s="14">
        <v>3910.0800000000004</v>
      </c>
      <c r="F310" s="14">
        <v>3939.32</v>
      </c>
      <c r="G310" s="14">
        <v>4001.2700000000004</v>
      </c>
      <c r="H310" s="14">
        <v>4119.78</v>
      </c>
      <c r="I310" s="14">
        <v>4354.240000000001</v>
      </c>
      <c r="J310" s="14">
        <v>4567.95</v>
      </c>
      <c r="K310" s="14">
        <v>4642.69</v>
      </c>
      <c r="L310" s="14">
        <v>4631.7300000000005</v>
      </c>
      <c r="M310" s="14">
        <v>4706.490000000001</v>
      </c>
      <c r="N310" s="14">
        <v>4673.570000000001</v>
      </c>
      <c r="O310" s="14">
        <v>4693.150000000001</v>
      </c>
      <c r="P310" s="14">
        <v>4618.77</v>
      </c>
      <c r="Q310" s="14">
        <v>4499.4800000000005</v>
      </c>
      <c r="R310" s="14">
        <v>4589.01</v>
      </c>
      <c r="S310" s="14">
        <v>4597.71</v>
      </c>
      <c r="T310" s="14">
        <v>4585.740000000001</v>
      </c>
      <c r="U310" s="14">
        <v>4583.240000000001</v>
      </c>
      <c r="V310" s="14">
        <v>4459.740000000001</v>
      </c>
      <c r="W310" s="14">
        <v>4337.6</v>
      </c>
      <c r="X310" s="14">
        <v>4072.32</v>
      </c>
      <c r="Y310" s="17">
        <v>3983.76</v>
      </c>
      <c r="Z310" s="79"/>
    </row>
    <row r="311" spans="1:26" ht="12.75">
      <c r="A311" s="35">
        <v>44160</v>
      </c>
      <c r="B311" s="30">
        <v>3996.17</v>
      </c>
      <c r="C311" s="14">
        <v>3970.54</v>
      </c>
      <c r="D311" s="14">
        <v>3949.03</v>
      </c>
      <c r="E311" s="14">
        <v>3939.82</v>
      </c>
      <c r="F311" s="14">
        <v>3969.67</v>
      </c>
      <c r="G311" s="14">
        <v>3996.01</v>
      </c>
      <c r="H311" s="14">
        <v>4154.96</v>
      </c>
      <c r="I311" s="14">
        <v>4363.85</v>
      </c>
      <c r="J311" s="14">
        <v>4583.46</v>
      </c>
      <c r="K311" s="14">
        <v>4653.39</v>
      </c>
      <c r="L311" s="14">
        <v>4657.04</v>
      </c>
      <c r="M311" s="14">
        <v>4691.13</v>
      </c>
      <c r="N311" s="14">
        <v>4660.86</v>
      </c>
      <c r="O311" s="14">
        <v>4680.25</v>
      </c>
      <c r="P311" s="14">
        <v>4616.75</v>
      </c>
      <c r="Q311" s="14">
        <v>4562.77</v>
      </c>
      <c r="R311" s="14">
        <v>4590.05</v>
      </c>
      <c r="S311" s="14">
        <v>4584.7300000000005</v>
      </c>
      <c r="T311" s="14">
        <v>4545.410000000001</v>
      </c>
      <c r="U311" s="14">
        <v>4546.28</v>
      </c>
      <c r="V311" s="14">
        <v>4378.78</v>
      </c>
      <c r="W311" s="14">
        <v>4317.53</v>
      </c>
      <c r="X311" s="14">
        <v>4029.51</v>
      </c>
      <c r="Y311" s="17">
        <v>4002.46</v>
      </c>
      <c r="Z311" s="79"/>
    </row>
    <row r="312" spans="1:26" ht="12.75">
      <c r="A312" s="35">
        <v>44161</v>
      </c>
      <c r="B312" s="30">
        <v>3992.4700000000003</v>
      </c>
      <c r="C312" s="14">
        <v>3949.2400000000002</v>
      </c>
      <c r="D312" s="14">
        <v>3949.78</v>
      </c>
      <c r="E312" s="14">
        <v>3950.7000000000003</v>
      </c>
      <c r="F312" s="14">
        <v>3976.36</v>
      </c>
      <c r="G312" s="14">
        <v>4040.0600000000004</v>
      </c>
      <c r="H312" s="14">
        <v>4168.7300000000005</v>
      </c>
      <c r="I312" s="14">
        <v>4389.4800000000005</v>
      </c>
      <c r="J312" s="14">
        <v>4541.150000000001</v>
      </c>
      <c r="K312" s="14">
        <v>4597.89</v>
      </c>
      <c r="L312" s="14">
        <v>4618.38</v>
      </c>
      <c r="M312" s="14">
        <v>4670.46</v>
      </c>
      <c r="N312" s="14">
        <v>4620.38</v>
      </c>
      <c r="O312" s="14">
        <v>4645.92</v>
      </c>
      <c r="P312" s="14">
        <v>4607.71</v>
      </c>
      <c r="Q312" s="14">
        <v>4550.070000000001</v>
      </c>
      <c r="R312" s="14">
        <v>4564.94</v>
      </c>
      <c r="S312" s="14">
        <v>4565.88</v>
      </c>
      <c r="T312" s="14">
        <v>4545.410000000001</v>
      </c>
      <c r="U312" s="14">
        <v>4508.27</v>
      </c>
      <c r="V312" s="14">
        <v>4358.52</v>
      </c>
      <c r="W312" s="14">
        <v>4317.45</v>
      </c>
      <c r="X312" s="14">
        <v>4105.39</v>
      </c>
      <c r="Y312" s="17">
        <v>4000.86</v>
      </c>
      <c r="Z312" s="79"/>
    </row>
    <row r="313" spans="1:26" ht="12.75">
      <c r="A313" s="35">
        <v>44162</v>
      </c>
      <c r="B313" s="30">
        <v>3938.3900000000003</v>
      </c>
      <c r="C313" s="14">
        <v>3879.57</v>
      </c>
      <c r="D313" s="14">
        <v>3826.71</v>
      </c>
      <c r="E313" s="14">
        <v>3847.34</v>
      </c>
      <c r="F313" s="14">
        <v>3869.44</v>
      </c>
      <c r="G313" s="14">
        <v>3953.15</v>
      </c>
      <c r="H313" s="14">
        <v>4097.99</v>
      </c>
      <c r="I313" s="14">
        <v>4313.31</v>
      </c>
      <c r="J313" s="14">
        <v>4405.79</v>
      </c>
      <c r="K313" s="14">
        <v>4494.830000000001</v>
      </c>
      <c r="L313" s="14">
        <v>4518.14</v>
      </c>
      <c r="M313" s="14">
        <v>4580.5</v>
      </c>
      <c r="N313" s="14">
        <v>4501.47</v>
      </c>
      <c r="O313" s="14">
        <v>4573.13</v>
      </c>
      <c r="P313" s="14">
        <v>4452.11</v>
      </c>
      <c r="Q313" s="14">
        <v>4391.490000000001</v>
      </c>
      <c r="R313" s="14">
        <v>4437.79</v>
      </c>
      <c r="S313" s="14">
        <v>4444.45</v>
      </c>
      <c r="T313" s="14">
        <v>4377.86</v>
      </c>
      <c r="U313" s="14">
        <v>4363.37</v>
      </c>
      <c r="V313" s="14">
        <v>4311.46</v>
      </c>
      <c r="W313" s="14">
        <v>4198.51</v>
      </c>
      <c r="X313" s="14">
        <v>4086.2700000000004</v>
      </c>
      <c r="Y313" s="17">
        <v>3983.9900000000002</v>
      </c>
      <c r="Z313" s="79"/>
    </row>
    <row r="314" spans="1:26" ht="12.75">
      <c r="A314" s="35">
        <v>44163</v>
      </c>
      <c r="B314" s="30">
        <v>4067.69</v>
      </c>
      <c r="C314" s="14">
        <v>4012.0600000000004</v>
      </c>
      <c r="D314" s="14">
        <v>3996.0600000000004</v>
      </c>
      <c r="E314" s="14">
        <v>3975.69</v>
      </c>
      <c r="F314" s="14">
        <v>3993.79</v>
      </c>
      <c r="G314" s="14">
        <v>4053.1800000000003</v>
      </c>
      <c r="H314" s="14">
        <v>4137.94</v>
      </c>
      <c r="I314" s="14">
        <v>4272.160000000001</v>
      </c>
      <c r="J314" s="14">
        <v>4355.43</v>
      </c>
      <c r="K314" s="14">
        <v>4476.29</v>
      </c>
      <c r="L314" s="14">
        <v>4526.86</v>
      </c>
      <c r="M314" s="14">
        <v>4522.5</v>
      </c>
      <c r="N314" s="14">
        <v>4515.95</v>
      </c>
      <c r="O314" s="14">
        <v>4515.830000000001</v>
      </c>
      <c r="P314" s="14">
        <v>4516.400000000001</v>
      </c>
      <c r="Q314" s="14">
        <v>4478.94</v>
      </c>
      <c r="R314" s="14">
        <v>4538.21</v>
      </c>
      <c r="S314" s="14">
        <v>4615.68</v>
      </c>
      <c r="T314" s="14">
        <v>4588.37</v>
      </c>
      <c r="U314" s="14">
        <v>4520.8</v>
      </c>
      <c r="V314" s="14">
        <v>4456.62</v>
      </c>
      <c r="W314" s="14">
        <v>4367.09</v>
      </c>
      <c r="X314" s="14">
        <v>4190.77</v>
      </c>
      <c r="Y314" s="17">
        <v>4017.05</v>
      </c>
      <c r="Z314" s="79"/>
    </row>
    <row r="315" spans="1:26" ht="12.75">
      <c r="A315" s="35">
        <v>44164</v>
      </c>
      <c r="B315" s="30">
        <v>3995.3700000000003</v>
      </c>
      <c r="C315" s="14">
        <v>3959.51</v>
      </c>
      <c r="D315" s="14">
        <v>3956.8</v>
      </c>
      <c r="E315" s="14">
        <v>3948.26</v>
      </c>
      <c r="F315" s="14">
        <v>3943.88</v>
      </c>
      <c r="G315" s="14">
        <v>3961.9300000000003</v>
      </c>
      <c r="H315" s="14">
        <v>4012.38</v>
      </c>
      <c r="I315" s="14">
        <v>4068.11</v>
      </c>
      <c r="J315" s="14">
        <v>4081.36</v>
      </c>
      <c r="K315" s="14">
        <v>4191.79</v>
      </c>
      <c r="L315" s="14">
        <v>4220.31</v>
      </c>
      <c r="M315" s="14">
        <v>4221.910000000001</v>
      </c>
      <c r="N315" s="14">
        <v>4216.38</v>
      </c>
      <c r="O315" s="14">
        <v>4217.77</v>
      </c>
      <c r="P315" s="14">
        <v>4228.43</v>
      </c>
      <c r="Q315" s="14">
        <v>4241.54</v>
      </c>
      <c r="R315" s="14">
        <v>4301.06</v>
      </c>
      <c r="S315" s="14">
        <v>4419.09</v>
      </c>
      <c r="T315" s="14">
        <v>4352.51</v>
      </c>
      <c r="U315" s="14">
        <v>4334.46</v>
      </c>
      <c r="V315" s="14">
        <v>4235.12</v>
      </c>
      <c r="W315" s="14">
        <v>4171.51</v>
      </c>
      <c r="X315" s="14">
        <v>4057.84</v>
      </c>
      <c r="Y315" s="17">
        <v>3969.03</v>
      </c>
      <c r="Z315" s="79"/>
    </row>
    <row r="316" spans="1:26" ht="12.75">
      <c r="A316" s="35">
        <v>44165</v>
      </c>
      <c r="B316" s="30">
        <v>3904.6800000000003</v>
      </c>
      <c r="C316" s="14">
        <v>3823.36</v>
      </c>
      <c r="D316" s="14">
        <v>3737.51</v>
      </c>
      <c r="E316" s="14">
        <v>3759.7000000000003</v>
      </c>
      <c r="F316" s="14">
        <v>3846.86</v>
      </c>
      <c r="G316" s="14">
        <v>3924.69</v>
      </c>
      <c r="H316" s="14">
        <v>4037.65</v>
      </c>
      <c r="I316" s="14">
        <v>4148.22</v>
      </c>
      <c r="J316" s="14">
        <v>4210.6</v>
      </c>
      <c r="K316" s="14">
        <v>4344.04</v>
      </c>
      <c r="L316" s="14">
        <v>4348.320000000001</v>
      </c>
      <c r="M316" s="14">
        <v>4429.05</v>
      </c>
      <c r="N316" s="14">
        <v>4408.62</v>
      </c>
      <c r="O316" s="14">
        <v>4441.18</v>
      </c>
      <c r="P316" s="14">
        <v>4349.09</v>
      </c>
      <c r="Q316" s="14">
        <v>4189.38</v>
      </c>
      <c r="R316" s="14">
        <v>4207.9800000000005</v>
      </c>
      <c r="S316" s="14">
        <v>4230.69</v>
      </c>
      <c r="T316" s="14">
        <v>4219.080000000001</v>
      </c>
      <c r="U316" s="14">
        <v>4178.72</v>
      </c>
      <c r="V316" s="14">
        <v>4093.7900000000004</v>
      </c>
      <c r="W316" s="14">
        <v>4019.8</v>
      </c>
      <c r="X316" s="14">
        <v>3934.9100000000003</v>
      </c>
      <c r="Y316" s="17">
        <v>3786.94</v>
      </c>
      <c r="Z316" s="79"/>
    </row>
    <row r="317" spans="1:26" ht="12.75" hidden="1">
      <c r="A317" s="35">
        <v>44166</v>
      </c>
      <c r="B317" s="30">
        <v>3060.8900000000003</v>
      </c>
      <c r="C317" s="14">
        <v>3060.8900000000003</v>
      </c>
      <c r="D317" s="14">
        <v>3060.8900000000003</v>
      </c>
      <c r="E317" s="14">
        <v>3060.8900000000003</v>
      </c>
      <c r="F317" s="14">
        <v>3060.8900000000003</v>
      </c>
      <c r="G317" s="14">
        <v>3060.8900000000003</v>
      </c>
      <c r="H317" s="14">
        <v>3060.8900000000003</v>
      </c>
      <c r="I317" s="14">
        <v>3060.8900000000003</v>
      </c>
      <c r="J317" s="14">
        <v>3060.8900000000003</v>
      </c>
      <c r="K317" s="14">
        <v>3060.8900000000003</v>
      </c>
      <c r="L317" s="14">
        <v>3060.8900000000003</v>
      </c>
      <c r="M317" s="14">
        <v>3060.8900000000003</v>
      </c>
      <c r="N317" s="14">
        <v>3060.8900000000003</v>
      </c>
      <c r="O317" s="14">
        <v>3060.8900000000003</v>
      </c>
      <c r="P317" s="14">
        <v>3060.8900000000003</v>
      </c>
      <c r="Q317" s="14">
        <v>3060.8900000000003</v>
      </c>
      <c r="R317" s="14">
        <v>3060.8900000000003</v>
      </c>
      <c r="S317" s="14">
        <v>3060.8900000000003</v>
      </c>
      <c r="T317" s="14">
        <v>3060.8900000000003</v>
      </c>
      <c r="U317" s="14">
        <v>3060.8900000000003</v>
      </c>
      <c r="V317" s="14">
        <v>3060.8900000000003</v>
      </c>
      <c r="W317" s="14">
        <v>3060.8900000000003</v>
      </c>
      <c r="X317" s="14">
        <v>3060.8900000000003</v>
      </c>
      <c r="Y317" s="17">
        <v>3060.8900000000003</v>
      </c>
      <c r="Z317" s="79"/>
    </row>
    <row r="318" ht="13.5" thickBot="1"/>
    <row r="319" spans="1:25" ht="13.5" thickBot="1">
      <c r="A319" s="251" t="s">
        <v>50</v>
      </c>
      <c r="B319" s="232" t="s">
        <v>7</v>
      </c>
      <c r="C319" s="233"/>
      <c r="D319" s="233"/>
      <c r="E319" s="233"/>
      <c r="F319" s="233"/>
      <c r="G319" s="233"/>
      <c r="H319" s="233"/>
      <c r="I319" s="233"/>
      <c r="J319" s="233"/>
      <c r="K319" s="233"/>
      <c r="L319" s="233"/>
      <c r="M319" s="233"/>
      <c r="N319" s="233"/>
      <c r="O319" s="233"/>
      <c r="P319" s="233"/>
      <c r="Q319" s="233"/>
      <c r="R319" s="233"/>
      <c r="S319" s="233"/>
      <c r="T319" s="233"/>
      <c r="U319" s="233"/>
      <c r="V319" s="233"/>
      <c r="W319" s="233"/>
      <c r="X319" s="233"/>
      <c r="Y319" s="234"/>
    </row>
    <row r="320" spans="1:25" ht="24.75" thickBot="1">
      <c r="A320" s="314"/>
      <c r="B320" s="5" t="s">
        <v>51</v>
      </c>
      <c r="C320" s="3" t="s">
        <v>52</v>
      </c>
      <c r="D320" s="3" t="s">
        <v>53</v>
      </c>
      <c r="E320" s="3" t="s">
        <v>54</v>
      </c>
      <c r="F320" s="3" t="s">
        <v>55</v>
      </c>
      <c r="G320" s="3" t="s">
        <v>56</v>
      </c>
      <c r="H320" s="3" t="s">
        <v>57</v>
      </c>
      <c r="I320" s="3" t="s">
        <v>58</v>
      </c>
      <c r="J320" s="3" t="s">
        <v>59</v>
      </c>
      <c r="K320" s="3" t="s">
        <v>75</v>
      </c>
      <c r="L320" s="3" t="s">
        <v>60</v>
      </c>
      <c r="M320" s="3" t="s">
        <v>61</v>
      </c>
      <c r="N320" s="3" t="s">
        <v>62</v>
      </c>
      <c r="O320" s="3" t="s">
        <v>63</v>
      </c>
      <c r="P320" s="3" t="s">
        <v>64</v>
      </c>
      <c r="Q320" s="3" t="s">
        <v>65</v>
      </c>
      <c r="R320" s="3" t="s">
        <v>66</v>
      </c>
      <c r="S320" s="3" t="s">
        <v>67</v>
      </c>
      <c r="T320" s="3" t="s">
        <v>68</v>
      </c>
      <c r="U320" s="3" t="s">
        <v>69</v>
      </c>
      <c r="V320" s="3" t="s">
        <v>70</v>
      </c>
      <c r="W320" s="3" t="s">
        <v>71</v>
      </c>
      <c r="X320" s="3" t="s">
        <v>72</v>
      </c>
      <c r="Y320" s="4" t="s">
        <v>73</v>
      </c>
    </row>
    <row r="321" spans="1:26" ht="12.75">
      <c r="A321" s="34">
        <v>44136</v>
      </c>
      <c r="B321" s="29">
        <v>4217.87</v>
      </c>
      <c r="C321" s="15">
        <v>4148.2</v>
      </c>
      <c r="D321" s="15">
        <v>4143.67</v>
      </c>
      <c r="E321" s="15">
        <v>4119.08</v>
      </c>
      <c r="F321" s="15">
        <v>4133.36</v>
      </c>
      <c r="G321" s="15">
        <v>4190.14</v>
      </c>
      <c r="H321" s="15">
        <v>4231.080000000001</v>
      </c>
      <c r="I321" s="15">
        <v>4256.18</v>
      </c>
      <c r="J321" s="15">
        <v>4374.97</v>
      </c>
      <c r="K321" s="15">
        <v>4444.21</v>
      </c>
      <c r="L321" s="15">
        <v>4532.62</v>
      </c>
      <c r="M321" s="15">
        <v>4535.96</v>
      </c>
      <c r="N321" s="15">
        <v>4513.820000000001</v>
      </c>
      <c r="O321" s="15">
        <v>4526.330000000001</v>
      </c>
      <c r="P321" s="15">
        <v>4538.61</v>
      </c>
      <c r="Q321" s="15">
        <v>4548.93</v>
      </c>
      <c r="R321" s="15">
        <v>4587.240000000001</v>
      </c>
      <c r="S321" s="15">
        <v>4689.77</v>
      </c>
      <c r="T321" s="15">
        <v>4698.89</v>
      </c>
      <c r="U321" s="15">
        <v>4626.68</v>
      </c>
      <c r="V321" s="15">
        <v>4558.05</v>
      </c>
      <c r="W321" s="15">
        <v>4538.36</v>
      </c>
      <c r="X321" s="15">
        <v>4398.96</v>
      </c>
      <c r="Y321" s="16">
        <v>4226.580000000001</v>
      </c>
      <c r="Z321" s="79"/>
    </row>
    <row r="322" spans="1:26" ht="12.75">
      <c r="A322" s="35">
        <v>44137</v>
      </c>
      <c r="B322" s="30">
        <v>4184.4400000000005</v>
      </c>
      <c r="C322" s="14">
        <v>4141.410000000001</v>
      </c>
      <c r="D322" s="14">
        <v>4126.2</v>
      </c>
      <c r="E322" s="14">
        <v>4122.7300000000005</v>
      </c>
      <c r="F322" s="14">
        <v>4154.26</v>
      </c>
      <c r="G322" s="14">
        <v>4301.12</v>
      </c>
      <c r="H322" s="14">
        <v>4478.68</v>
      </c>
      <c r="I322" s="14">
        <v>4634.740000000001</v>
      </c>
      <c r="J322" s="14">
        <v>4830.490000000001</v>
      </c>
      <c r="K322" s="14">
        <v>4885.21</v>
      </c>
      <c r="L322" s="14">
        <v>4868.660000000001</v>
      </c>
      <c r="M322" s="14">
        <v>4868.39</v>
      </c>
      <c r="N322" s="14">
        <v>4823.410000000001</v>
      </c>
      <c r="O322" s="14">
        <v>4862.7300000000005</v>
      </c>
      <c r="P322" s="14">
        <v>4828.05</v>
      </c>
      <c r="Q322" s="14">
        <v>4770.77</v>
      </c>
      <c r="R322" s="14">
        <v>4791.61</v>
      </c>
      <c r="S322" s="14">
        <v>4826.29</v>
      </c>
      <c r="T322" s="14">
        <v>4809.17</v>
      </c>
      <c r="U322" s="14">
        <v>4781.38</v>
      </c>
      <c r="V322" s="14">
        <v>4657.44</v>
      </c>
      <c r="W322" s="14">
        <v>4555.69</v>
      </c>
      <c r="X322" s="14">
        <v>4362.070000000001</v>
      </c>
      <c r="Y322" s="17">
        <v>4221.150000000001</v>
      </c>
      <c r="Z322" s="79"/>
    </row>
    <row r="323" spans="1:26" ht="12.75">
      <c r="A323" s="35">
        <v>44138</v>
      </c>
      <c r="B323" s="30">
        <v>4185.68</v>
      </c>
      <c r="C323" s="14">
        <v>4158.01</v>
      </c>
      <c r="D323" s="14">
        <v>4155.4800000000005</v>
      </c>
      <c r="E323" s="14">
        <v>4150.3</v>
      </c>
      <c r="F323" s="14">
        <v>4162.72</v>
      </c>
      <c r="G323" s="14">
        <v>4254.9400000000005</v>
      </c>
      <c r="H323" s="14">
        <v>4360.61</v>
      </c>
      <c r="I323" s="14">
        <v>4528.990000000001</v>
      </c>
      <c r="J323" s="14">
        <v>4728.080000000001</v>
      </c>
      <c r="K323" s="14">
        <v>4766.240000000001</v>
      </c>
      <c r="L323" s="14">
        <v>4786.42</v>
      </c>
      <c r="M323" s="14">
        <v>4774.570000000001</v>
      </c>
      <c r="N323" s="14">
        <v>4740.56</v>
      </c>
      <c r="O323" s="14">
        <v>4757.63</v>
      </c>
      <c r="P323" s="14">
        <v>4750.2</v>
      </c>
      <c r="Q323" s="14">
        <v>4723.11</v>
      </c>
      <c r="R323" s="14">
        <v>4735.7</v>
      </c>
      <c r="S323" s="14">
        <v>4765.89</v>
      </c>
      <c r="T323" s="14">
        <v>4781.03</v>
      </c>
      <c r="U323" s="14">
        <v>4715.62</v>
      </c>
      <c r="V323" s="14">
        <v>4690.71</v>
      </c>
      <c r="W323" s="14">
        <v>4621.150000000001</v>
      </c>
      <c r="X323" s="14">
        <v>4434.34</v>
      </c>
      <c r="Y323" s="17">
        <v>4299.660000000001</v>
      </c>
      <c r="Z323" s="79"/>
    </row>
    <row r="324" spans="1:26" ht="12.75">
      <c r="A324" s="35">
        <v>44139</v>
      </c>
      <c r="B324" s="30">
        <v>4239.650000000001</v>
      </c>
      <c r="C324" s="14">
        <v>4177.650000000001</v>
      </c>
      <c r="D324" s="14">
        <v>4169.25</v>
      </c>
      <c r="E324" s="14">
        <v>4165.45</v>
      </c>
      <c r="F324" s="14">
        <v>4168.160000000001</v>
      </c>
      <c r="G324" s="14">
        <v>4192.37</v>
      </c>
      <c r="H324" s="14">
        <v>4224.47</v>
      </c>
      <c r="I324" s="14">
        <v>4227.62</v>
      </c>
      <c r="J324" s="14">
        <v>4290.910000000001</v>
      </c>
      <c r="K324" s="14">
        <v>4347.990000000001</v>
      </c>
      <c r="L324" s="14">
        <v>4408.51</v>
      </c>
      <c r="M324" s="14">
        <v>4420.7</v>
      </c>
      <c r="N324" s="14">
        <v>4406.46</v>
      </c>
      <c r="O324" s="14">
        <v>4446.86</v>
      </c>
      <c r="P324" s="14">
        <v>4466.92</v>
      </c>
      <c r="Q324" s="14">
        <v>4492.7</v>
      </c>
      <c r="R324" s="14">
        <v>4487.47</v>
      </c>
      <c r="S324" s="14">
        <v>4529.27</v>
      </c>
      <c r="T324" s="14">
        <v>4534.56</v>
      </c>
      <c r="U324" s="14">
        <v>4484.240000000001</v>
      </c>
      <c r="V324" s="14">
        <v>4428.750000000001</v>
      </c>
      <c r="W324" s="14">
        <v>4396.44</v>
      </c>
      <c r="X324" s="14">
        <v>4321.61</v>
      </c>
      <c r="Y324" s="17">
        <v>4214.95</v>
      </c>
      <c r="Z324" s="79"/>
    </row>
    <row r="325" spans="1:26" ht="12.75">
      <c r="A325" s="35">
        <v>44140</v>
      </c>
      <c r="B325" s="30">
        <v>4236.7</v>
      </c>
      <c r="C325" s="14">
        <v>4179.97</v>
      </c>
      <c r="D325" s="14">
        <v>4174.080000000001</v>
      </c>
      <c r="E325" s="14">
        <v>4172.3</v>
      </c>
      <c r="F325" s="14">
        <v>4200.29</v>
      </c>
      <c r="G325" s="14">
        <v>4285.910000000001</v>
      </c>
      <c r="H325" s="14">
        <v>4482.71</v>
      </c>
      <c r="I325" s="14">
        <v>4570.79</v>
      </c>
      <c r="J325" s="14">
        <v>4787.250000000001</v>
      </c>
      <c r="K325" s="14">
        <v>4885.67</v>
      </c>
      <c r="L325" s="14">
        <v>4912.09</v>
      </c>
      <c r="M325" s="14">
        <v>4903.18</v>
      </c>
      <c r="N325" s="14">
        <v>4842.8</v>
      </c>
      <c r="O325" s="14">
        <v>4867.94</v>
      </c>
      <c r="P325" s="14">
        <v>4816.27</v>
      </c>
      <c r="Q325" s="14">
        <v>4787.26</v>
      </c>
      <c r="R325" s="14">
        <v>4803.51</v>
      </c>
      <c r="S325" s="14">
        <v>4835.2300000000005</v>
      </c>
      <c r="T325" s="14">
        <v>4796.34</v>
      </c>
      <c r="U325" s="14">
        <v>4731.490000000001</v>
      </c>
      <c r="V325" s="14">
        <v>4640.46</v>
      </c>
      <c r="W325" s="14">
        <v>4591.81</v>
      </c>
      <c r="X325" s="14">
        <v>4392.18</v>
      </c>
      <c r="Y325" s="17">
        <v>4270.45</v>
      </c>
      <c r="Z325" s="79"/>
    </row>
    <row r="326" spans="1:26" ht="12.75">
      <c r="A326" s="35">
        <v>44141</v>
      </c>
      <c r="B326" s="30">
        <v>4253.34</v>
      </c>
      <c r="C326" s="14">
        <v>4220.13</v>
      </c>
      <c r="D326" s="14">
        <v>4197.81</v>
      </c>
      <c r="E326" s="14">
        <v>4186.42</v>
      </c>
      <c r="F326" s="14">
        <v>4219</v>
      </c>
      <c r="G326" s="14">
        <v>4324.650000000001</v>
      </c>
      <c r="H326" s="14">
        <v>4484.150000000001</v>
      </c>
      <c r="I326" s="14">
        <v>4677.22</v>
      </c>
      <c r="J326" s="14">
        <v>4839.26</v>
      </c>
      <c r="K326" s="14">
        <v>4915.000000000001</v>
      </c>
      <c r="L326" s="14">
        <v>4906.36</v>
      </c>
      <c r="M326" s="14">
        <v>4925.750000000001</v>
      </c>
      <c r="N326" s="14">
        <v>4896.64</v>
      </c>
      <c r="O326" s="14">
        <v>4927.38</v>
      </c>
      <c r="P326" s="14">
        <v>4889.37</v>
      </c>
      <c r="Q326" s="14">
        <v>4851.06</v>
      </c>
      <c r="R326" s="14">
        <v>4851.000000000001</v>
      </c>
      <c r="S326" s="14">
        <v>4882.94</v>
      </c>
      <c r="T326" s="14">
        <v>4861.1</v>
      </c>
      <c r="U326" s="14">
        <v>4830.97</v>
      </c>
      <c r="V326" s="14">
        <v>4802.14</v>
      </c>
      <c r="W326" s="14">
        <v>4756.54</v>
      </c>
      <c r="X326" s="14">
        <v>4471.150000000001</v>
      </c>
      <c r="Y326" s="17">
        <v>4285.13</v>
      </c>
      <c r="Z326" s="79"/>
    </row>
    <row r="327" spans="1:26" ht="12.75">
      <c r="A327" s="35">
        <v>44142</v>
      </c>
      <c r="B327" s="30">
        <v>4294.29</v>
      </c>
      <c r="C327" s="14">
        <v>4245.71</v>
      </c>
      <c r="D327" s="14">
        <v>4212.9400000000005</v>
      </c>
      <c r="E327" s="14">
        <v>4162.320000000001</v>
      </c>
      <c r="F327" s="14">
        <v>4193.11</v>
      </c>
      <c r="G327" s="14">
        <v>4237.79</v>
      </c>
      <c r="H327" s="14">
        <v>4270.87</v>
      </c>
      <c r="I327" s="14">
        <v>4318.11</v>
      </c>
      <c r="J327" s="14">
        <v>4438.62</v>
      </c>
      <c r="K327" s="14">
        <v>4623.3</v>
      </c>
      <c r="L327" s="14">
        <v>4682.13</v>
      </c>
      <c r="M327" s="14">
        <v>4696.77</v>
      </c>
      <c r="N327" s="14">
        <v>4687.87</v>
      </c>
      <c r="O327" s="14">
        <v>4691.94</v>
      </c>
      <c r="P327" s="14">
        <v>4686.000000000001</v>
      </c>
      <c r="Q327" s="14">
        <v>4659.22</v>
      </c>
      <c r="R327" s="14">
        <v>4682.34</v>
      </c>
      <c r="S327" s="14">
        <v>4723.52</v>
      </c>
      <c r="T327" s="14">
        <v>4709.47</v>
      </c>
      <c r="U327" s="14">
        <v>4672.28</v>
      </c>
      <c r="V327" s="14">
        <v>4648.500000000001</v>
      </c>
      <c r="W327" s="14">
        <v>4558.150000000001</v>
      </c>
      <c r="X327" s="14">
        <v>4340.55</v>
      </c>
      <c r="Y327" s="17">
        <v>4264.820000000001</v>
      </c>
      <c r="Z327" s="79"/>
    </row>
    <row r="328" spans="1:26" ht="12.75">
      <c r="A328" s="35">
        <v>44143</v>
      </c>
      <c r="B328" s="30">
        <v>4253.070000000001</v>
      </c>
      <c r="C328" s="14">
        <v>4195.26</v>
      </c>
      <c r="D328" s="14">
        <v>4147.87</v>
      </c>
      <c r="E328" s="14">
        <v>4132.05</v>
      </c>
      <c r="F328" s="14">
        <v>4143.7300000000005</v>
      </c>
      <c r="G328" s="14">
        <v>4176.51</v>
      </c>
      <c r="H328" s="14">
        <v>4211.900000000001</v>
      </c>
      <c r="I328" s="14">
        <v>4211</v>
      </c>
      <c r="J328" s="14">
        <v>4343.1900000000005</v>
      </c>
      <c r="K328" s="14">
        <v>4460.27</v>
      </c>
      <c r="L328" s="14">
        <v>4591.44</v>
      </c>
      <c r="M328" s="14">
        <v>4590.2300000000005</v>
      </c>
      <c r="N328" s="14">
        <v>4584.18</v>
      </c>
      <c r="O328" s="14">
        <v>4601.27</v>
      </c>
      <c r="P328" s="14">
        <v>4600.64</v>
      </c>
      <c r="Q328" s="14">
        <v>4606.28</v>
      </c>
      <c r="R328" s="14">
        <v>4624.11</v>
      </c>
      <c r="S328" s="14">
        <v>4775.51</v>
      </c>
      <c r="T328" s="14">
        <v>4750.85</v>
      </c>
      <c r="U328" s="14">
        <v>4658.400000000001</v>
      </c>
      <c r="V328" s="14">
        <v>4582.46</v>
      </c>
      <c r="W328" s="14">
        <v>4529.6</v>
      </c>
      <c r="X328" s="14">
        <v>4289.61</v>
      </c>
      <c r="Y328" s="17">
        <v>4199.910000000001</v>
      </c>
      <c r="Z328" s="79"/>
    </row>
    <row r="329" spans="1:26" ht="12.75">
      <c r="A329" s="35">
        <v>44144</v>
      </c>
      <c r="B329" s="30">
        <v>4211.25</v>
      </c>
      <c r="C329" s="14">
        <v>4178.09</v>
      </c>
      <c r="D329" s="14">
        <v>4146.86</v>
      </c>
      <c r="E329" s="14">
        <v>4137.2</v>
      </c>
      <c r="F329" s="14">
        <v>4222.650000000001</v>
      </c>
      <c r="G329" s="14">
        <v>4279.18</v>
      </c>
      <c r="H329" s="14">
        <v>4391.51</v>
      </c>
      <c r="I329" s="14">
        <v>4513.900000000001</v>
      </c>
      <c r="J329" s="14">
        <v>4631.240000000001</v>
      </c>
      <c r="K329" s="14">
        <v>4719.18</v>
      </c>
      <c r="L329" s="14">
        <v>4747.500000000001</v>
      </c>
      <c r="M329" s="14">
        <v>4828.93</v>
      </c>
      <c r="N329" s="14">
        <v>4770.34</v>
      </c>
      <c r="O329" s="14">
        <v>4828.27</v>
      </c>
      <c r="P329" s="14">
        <v>4732.92</v>
      </c>
      <c r="Q329" s="14">
        <v>4632.3</v>
      </c>
      <c r="R329" s="14">
        <v>4672.000000000001</v>
      </c>
      <c r="S329" s="14">
        <v>4716.93</v>
      </c>
      <c r="T329" s="14">
        <v>4678.54</v>
      </c>
      <c r="U329" s="14">
        <v>4631.28</v>
      </c>
      <c r="V329" s="14">
        <v>4604.400000000001</v>
      </c>
      <c r="W329" s="14">
        <v>4609.64</v>
      </c>
      <c r="X329" s="14">
        <v>4420.1</v>
      </c>
      <c r="Y329" s="17">
        <v>4311.080000000001</v>
      </c>
      <c r="Z329" s="79"/>
    </row>
    <row r="330" spans="1:26" ht="12.75">
      <c r="A330" s="35">
        <v>44145</v>
      </c>
      <c r="B330" s="30">
        <v>4314.7</v>
      </c>
      <c r="C330" s="14">
        <v>4261.55</v>
      </c>
      <c r="D330" s="14">
        <v>4250.22</v>
      </c>
      <c r="E330" s="14">
        <v>4220.42</v>
      </c>
      <c r="F330" s="14">
        <v>4261.14</v>
      </c>
      <c r="G330" s="14">
        <v>4301.56</v>
      </c>
      <c r="H330" s="14">
        <v>4403.150000000001</v>
      </c>
      <c r="I330" s="14">
        <v>4547.55</v>
      </c>
      <c r="J330" s="14">
        <v>4645.59</v>
      </c>
      <c r="K330" s="14">
        <v>4763.14</v>
      </c>
      <c r="L330" s="14">
        <v>4768.31</v>
      </c>
      <c r="M330" s="14">
        <v>4817.29</v>
      </c>
      <c r="N330" s="14">
        <v>4795.63</v>
      </c>
      <c r="O330" s="14">
        <v>4811.78</v>
      </c>
      <c r="P330" s="14">
        <v>4776.1</v>
      </c>
      <c r="Q330" s="14">
        <v>4626.820000000001</v>
      </c>
      <c r="R330" s="14">
        <v>4701.410000000001</v>
      </c>
      <c r="S330" s="14">
        <v>4728.62</v>
      </c>
      <c r="T330" s="14">
        <v>4685.160000000001</v>
      </c>
      <c r="U330" s="14">
        <v>4635.7</v>
      </c>
      <c r="V330" s="14">
        <v>4621.76</v>
      </c>
      <c r="W330" s="14">
        <v>4612.95</v>
      </c>
      <c r="X330" s="14">
        <v>4361.06</v>
      </c>
      <c r="Y330" s="17">
        <v>4309.7</v>
      </c>
      <c r="Z330" s="79"/>
    </row>
    <row r="331" spans="1:26" ht="12.75">
      <c r="A331" s="35">
        <v>44146</v>
      </c>
      <c r="B331" s="30">
        <v>4184.97</v>
      </c>
      <c r="C331" s="14">
        <v>4140.86</v>
      </c>
      <c r="D331" s="14">
        <v>4103.77</v>
      </c>
      <c r="E331" s="14">
        <v>4071.9000000000005</v>
      </c>
      <c r="F331" s="14">
        <v>4130.38</v>
      </c>
      <c r="G331" s="14">
        <v>4264.570000000001</v>
      </c>
      <c r="H331" s="14">
        <v>4374.830000000001</v>
      </c>
      <c r="I331" s="14">
        <v>4460.31</v>
      </c>
      <c r="J331" s="14">
        <v>4574.2</v>
      </c>
      <c r="K331" s="14">
        <v>4636.160000000001</v>
      </c>
      <c r="L331" s="14">
        <v>4643.56</v>
      </c>
      <c r="M331" s="14">
        <v>4751.03</v>
      </c>
      <c r="N331" s="14">
        <v>4660.47</v>
      </c>
      <c r="O331" s="14">
        <v>4699.42</v>
      </c>
      <c r="P331" s="14">
        <v>4634.92</v>
      </c>
      <c r="Q331" s="14">
        <v>4551.9800000000005</v>
      </c>
      <c r="R331" s="14">
        <v>4579.87</v>
      </c>
      <c r="S331" s="14">
        <v>4645.830000000001</v>
      </c>
      <c r="T331" s="14">
        <v>4626.62</v>
      </c>
      <c r="U331" s="14">
        <v>4571.36</v>
      </c>
      <c r="V331" s="14">
        <v>4569.2300000000005</v>
      </c>
      <c r="W331" s="14">
        <v>4569.38</v>
      </c>
      <c r="X331" s="14">
        <v>4340.46</v>
      </c>
      <c r="Y331" s="17">
        <v>4246.68</v>
      </c>
      <c r="Z331" s="79"/>
    </row>
    <row r="332" spans="1:26" ht="12.75">
      <c r="A332" s="35">
        <v>44147</v>
      </c>
      <c r="B332" s="30">
        <v>4258.46</v>
      </c>
      <c r="C332" s="14">
        <v>4229.070000000001</v>
      </c>
      <c r="D332" s="14">
        <v>4217.13</v>
      </c>
      <c r="E332" s="14">
        <v>4211.01</v>
      </c>
      <c r="F332" s="14">
        <v>4227.240000000001</v>
      </c>
      <c r="G332" s="14">
        <v>4273.34</v>
      </c>
      <c r="H332" s="14">
        <v>4403.820000000001</v>
      </c>
      <c r="I332" s="14">
        <v>4479.22</v>
      </c>
      <c r="J332" s="14">
        <v>4675.46</v>
      </c>
      <c r="K332" s="14">
        <v>4753.05</v>
      </c>
      <c r="L332" s="14">
        <v>4778.19</v>
      </c>
      <c r="M332" s="14">
        <v>4853.29</v>
      </c>
      <c r="N332" s="14">
        <v>4816.12</v>
      </c>
      <c r="O332" s="14">
        <v>4843.63</v>
      </c>
      <c r="P332" s="14">
        <v>4789.52</v>
      </c>
      <c r="Q332" s="14">
        <v>4673.12</v>
      </c>
      <c r="R332" s="14">
        <v>4715.63</v>
      </c>
      <c r="S332" s="14">
        <v>4788.22</v>
      </c>
      <c r="T332" s="14">
        <v>4732.830000000001</v>
      </c>
      <c r="U332" s="14">
        <v>4632.36</v>
      </c>
      <c r="V332" s="14">
        <v>4603.01</v>
      </c>
      <c r="W332" s="14">
        <v>4595.330000000001</v>
      </c>
      <c r="X332" s="14">
        <v>4361.44</v>
      </c>
      <c r="Y332" s="17">
        <v>4268.5</v>
      </c>
      <c r="Z332" s="79"/>
    </row>
    <row r="333" spans="1:26" ht="12.75">
      <c r="A333" s="35">
        <v>44148</v>
      </c>
      <c r="B333" s="30">
        <v>4234.77</v>
      </c>
      <c r="C333" s="14">
        <v>4208.88</v>
      </c>
      <c r="D333" s="14">
        <v>4192.84</v>
      </c>
      <c r="E333" s="14">
        <v>4177.68</v>
      </c>
      <c r="F333" s="14">
        <v>4222.03</v>
      </c>
      <c r="G333" s="14">
        <v>4296.35</v>
      </c>
      <c r="H333" s="14">
        <v>4416.84</v>
      </c>
      <c r="I333" s="14">
        <v>4623.45</v>
      </c>
      <c r="J333" s="14">
        <v>4707.54</v>
      </c>
      <c r="K333" s="14">
        <v>4772.570000000001</v>
      </c>
      <c r="L333" s="14">
        <v>4790.06</v>
      </c>
      <c r="M333" s="14">
        <v>4817.36</v>
      </c>
      <c r="N333" s="14">
        <v>4811.63</v>
      </c>
      <c r="O333" s="14">
        <v>4844.38</v>
      </c>
      <c r="P333" s="14">
        <v>4779.39</v>
      </c>
      <c r="Q333" s="14">
        <v>4717.61</v>
      </c>
      <c r="R333" s="14">
        <v>4740.2</v>
      </c>
      <c r="S333" s="14">
        <v>4769.160000000001</v>
      </c>
      <c r="T333" s="14">
        <v>4746.1</v>
      </c>
      <c r="U333" s="14">
        <v>4671.45</v>
      </c>
      <c r="V333" s="14">
        <v>4644.34</v>
      </c>
      <c r="W333" s="14">
        <v>4631.05</v>
      </c>
      <c r="X333" s="14">
        <v>4461.740000000001</v>
      </c>
      <c r="Y333" s="17">
        <v>4284.01</v>
      </c>
      <c r="Z333" s="79"/>
    </row>
    <row r="334" spans="1:26" ht="12.75">
      <c r="A334" s="35">
        <v>44149</v>
      </c>
      <c r="B334" s="30">
        <v>4312.080000000001</v>
      </c>
      <c r="C334" s="14">
        <v>4265.06</v>
      </c>
      <c r="D334" s="14">
        <v>4231.580000000001</v>
      </c>
      <c r="E334" s="14">
        <v>4211.28</v>
      </c>
      <c r="F334" s="14">
        <v>4230.55</v>
      </c>
      <c r="G334" s="14">
        <v>4275.330000000001</v>
      </c>
      <c r="H334" s="14">
        <v>4300.37</v>
      </c>
      <c r="I334" s="14">
        <v>4372.05</v>
      </c>
      <c r="J334" s="14">
        <v>4447.42</v>
      </c>
      <c r="K334" s="14">
        <v>4561.06</v>
      </c>
      <c r="L334" s="14">
        <v>4603.55</v>
      </c>
      <c r="M334" s="14">
        <v>4602.7300000000005</v>
      </c>
      <c r="N334" s="14">
        <v>4593.02</v>
      </c>
      <c r="O334" s="14">
        <v>4591.240000000001</v>
      </c>
      <c r="P334" s="14">
        <v>4615.36</v>
      </c>
      <c r="Q334" s="14">
        <v>4583.95</v>
      </c>
      <c r="R334" s="14">
        <v>4628.990000000001</v>
      </c>
      <c r="S334" s="14">
        <v>4774.36</v>
      </c>
      <c r="T334" s="14">
        <v>4722.88</v>
      </c>
      <c r="U334" s="14">
        <v>4605.490000000001</v>
      </c>
      <c r="V334" s="14">
        <v>4581.650000000001</v>
      </c>
      <c r="W334" s="14">
        <v>4576.69</v>
      </c>
      <c r="X334" s="14">
        <v>4444.79</v>
      </c>
      <c r="Y334" s="17">
        <v>4306.3</v>
      </c>
      <c r="Z334" s="79"/>
    </row>
    <row r="335" spans="1:26" ht="12.75">
      <c r="A335" s="35">
        <v>44150</v>
      </c>
      <c r="B335" s="30">
        <v>4276.36</v>
      </c>
      <c r="C335" s="14">
        <v>4251.14</v>
      </c>
      <c r="D335" s="14">
        <v>4221.89</v>
      </c>
      <c r="E335" s="14">
        <v>4212.27</v>
      </c>
      <c r="F335" s="14">
        <v>4220.81</v>
      </c>
      <c r="G335" s="14">
        <v>4248.28</v>
      </c>
      <c r="H335" s="14">
        <v>4254.71</v>
      </c>
      <c r="I335" s="14">
        <v>4273.67</v>
      </c>
      <c r="J335" s="14">
        <v>4322.650000000001</v>
      </c>
      <c r="K335" s="14">
        <v>4394.6</v>
      </c>
      <c r="L335" s="14">
        <v>4485.7</v>
      </c>
      <c r="M335" s="14">
        <v>4498.36</v>
      </c>
      <c r="N335" s="14">
        <v>4502.46</v>
      </c>
      <c r="O335" s="14">
        <v>4514.52</v>
      </c>
      <c r="P335" s="14">
        <v>4548.910000000001</v>
      </c>
      <c r="Q335" s="14">
        <v>4519.51</v>
      </c>
      <c r="R335" s="14">
        <v>4579.02</v>
      </c>
      <c r="S335" s="14">
        <v>4629.76</v>
      </c>
      <c r="T335" s="14">
        <v>4625.000000000001</v>
      </c>
      <c r="U335" s="14">
        <v>4598.93</v>
      </c>
      <c r="V335" s="14">
        <v>4520.4800000000005</v>
      </c>
      <c r="W335" s="14">
        <v>4511.03</v>
      </c>
      <c r="X335" s="14">
        <v>4351.27</v>
      </c>
      <c r="Y335" s="17">
        <v>4258.95</v>
      </c>
      <c r="Z335" s="79"/>
    </row>
    <row r="336" spans="1:26" ht="12.75">
      <c r="A336" s="35">
        <v>44151</v>
      </c>
      <c r="B336" s="30">
        <v>4068.78</v>
      </c>
      <c r="C336" s="14">
        <v>4010.7300000000005</v>
      </c>
      <c r="D336" s="14">
        <v>4121.860000000001</v>
      </c>
      <c r="E336" s="14">
        <v>4106.7</v>
      </c>
      <c r="F336" s="14">
        <v>4123.97</v>
      </c>
      <c r="G336" s="14">
        <v>4218.39</v>
      </c>
      <c r="H336" s="14">
        <v>4325.47</v>
      </c>
      <c r="I336" s="14">
        <v>4389.1</v>
      </c>
      <c r="J336" s="14">
        <v>4515.78</v>
      </c>
      <c r="K336" s="14">
        <v>4552.21</v>
      </c>
      <c r="L336" s="14">
        <v>4553.37</v>
      </c>
      <c r="M336" s="14">
        <v>4562.39</v>
      </c>
      <c r="N336" s="14">
        <v>4551.11</v>
      </c>
      <c r="O336" s="14">
        <v>4572.990000000001</v>
      </c>
      <c r="P336" s="14">
        <v>4528.45</v>
      </c>
      <c r="Q336" s="14">
        <v>4506.7300000000005</v>
      </c>
      <c r="R336" s="14">
        <v>4540.17</v>
      </c>
      <c r="S336" s="14">
        <v>4598.330000000001</v>
      </c>
      <c r="T336" s="14">
        <v>4593.36</v>
      </c>
      <c r="U336" s="14">
        <v>4552.81</v>
      </c>
      <c r="V336" s="14">
        <v>4503.31</v>
      </c>
      <c r="W336" s="14">
        <v>4459.93</v>
      </c>
      <c r="X336" s="14">
        <v>4280.34</v>
      </c>
      <c r="Y336" s="17">
        <v>4180.89</v>
      </c>
      <c r="Z336" s="79"/>
    </row>
    <row r="337" spans="1:26" ht="12.75">
      <c r="A337" s="35">
        <v>44152</v>
      </c>
      <c r="B337" s="30">
        <v>4036.4700000000003</v>
      </c>
      <c r="C337" s="14">
        <v>3937.51</v>
      </c>
      <c r="D337" s="14">
        <v>3954.8700000000003</v>
      </c>
      <c r="E337" s="14">
        <v>4016.4300000000003</v>
      </c>
      <c r="F337" s="14">
        <v>4028.7400000000002</v>
      </c>
      <c r="G337" s="14">
        <v>4222.8</v>
      </c>
      <c r="H337" s="14">
        <v>4319.18</v>
      </c>
      <c r="I337" s="14">
        <v>4445.47</v>
      </c>
      <c r="J337" s="14">
        <v>4577.910000000001</v>
      </c>
      <c r="K337" s="14">
        <v>4730.68</v>
      </c>
      <c r="L337" s="14">
        <v>4744.76</v>
      </c>
      <c r="M337" s="14">
        <v>4734.17</v>
      </c>
      <c r="N337" s="14">
        <v>4693.72</v>
      </c>
      <c r="O337" s="14">
        <v>4670.650000000001</v>
      </c>
      <c r="P337" s="14">
        <v>4622.27</v>
      </c>
      <c r="Q337" s="14">
        <v>4606.000000000001</v>
      </c>
      <c r="R337" s="14">
        <v>4626.500000000001</v>
      </c>
      <c r="S337" s="14">
        <v>4644.6</v>
      </c>
      <c r="T337" s="14">
        <v>4605.45</v>
      </c>
      <c r="U337" s="14">
        <v>4580.8</v>
      </c>
      <c r="V337" s="14">
        <v>4543.650000000001</v>
      </c>
      <c r="W337" s="14">
        <v>4446.18</v>
      </c>
      <c r="X337" s="14">
        <v>4297.61</v>
      </c>
      <c r="Y337" s="17">
        <v>4146.88</v>
      </c>
      <c r="Z337" s="79"/>
    </row>
    <row r="338" spans="1:26" ht="12.75">
      <c r="A338" s="35">
        <v>44153</v>
      </c>
      <c r="B338" s="30">
        <v>4135.820000000001</v>
      </c>
      <c r="C338" s="14">
        <v>4062.3700000000003</v>
      </c>
      <c r="D338" s="14">
        <v>4118.820000000001</v>
      </c>
      <c r="E338" s="14">
        <v>4080.2900000000004</v>
      </c>
      <c r="F338" s="14">
        <v>4156.01</v>
      </c>
      <c r="G338" s="14">
        <v>4295.150000000001</v>
      </c>
      <c r="H338" s="14">
        <v>4399.9800000000005</v>
      </c>
      <c r="I338" s="14">
        <v>4565.320000000001</v>
      </c>
      <c r="J338" s="14">
        <v>4680.7300000000005</v>
      </c>
      <c r="K338" s="14">
        <v>4734.55</v>
      </c>
      <c r="L338" s="14">
        <v>4737.080000000001</v>
      </c>
      <c r="M338" s="14">
        <v>4726.990000000001</v>
      </c>
      <c r="N338" s="14">
        <v>4703.28</v>
      </c>
      <c r="O338" s="14">
        <v>4723.37</v>
      </c>
      <c r="P338" s="14">
        <v>4696.17</v>
      </c>
      <c r="Q338" s="14">
        <v>4664.9800000000005</v>
      </c>
      <c r="R338" s="14">
        <v>4675.06</v>
      </c>
      <c r="S338" s="14">
        <v>4673.97</v>
      </c>
      <c r="T338" s="14">
        <v>4654.250000000001</v>
      </c>
      <c r="U338" s="14">
        <v>4661.650000000001</v>
      </c>
      <c r="V338" s="14">
        <v>4571.84</v>
      </c>
      <c r="W338" s="14">
        <v>4547.52</v>
      </c>
      <c r="X338" s="14">
        <v>4340.1900000000005</v>
      </c>
      <c r="Y338" s="17">
        <v>4229.04</v>
      </c>
      <c r="Z338" s="79"/>
    </row>
    <row r="339" spans="1:26" ht="12.75">
      <c r="A339" s="35">
        <v>44154</v>
      </c>
      <c r="B339" s="30">
        <v>4149.1900000000005</v>
      </c>
      <c r="C339" s="14">
        <v>4048.82</v>
      </c>
      <c r="D339" s="14">
        <v>4111.38</v>
      </c>
      <c r="E339" s="14">
        <v>4117.360000000001</v>
      </c>
      <c r="F339" s="14">
        <v>4166.240000000001</v>
      </c>
      <c r="G339" s="14">
        <v>4288.26</v>
      </c>
      <c r="H339" s="14">
        <v>4375.4800000000005</v>
      </c>
      <c r="I339" s="14">
        <v>4565.53</v>
      </c>
      <c r="J339" s="14">
        <v>4631.09</v>
      </c>
      <c r="K339" s="14">
        <v>4708.69</v>
      </c>
      <c r="L339" s="14">
        <v>4729.320000000001</v>
      </c>
      <c r="M339" s="14">
        <v>4731.740000000001</v>
      </c>
      <c r="N339" s="14">
        <v>4689.410000000001</v>
      </c>
      <c r="O339" s="14">
        <v>4710.04</v>
      </c>
      <c r="P339" s="14">
        <v>4664.3</v>
      </c>
      <c r="Q339" s="14">
        <v>4627.47</v>
      </c>
      <c r="R339" s="14">
        <v>4657.39</v>
      </c>
      <c r="S339" s="14">
        <v>4723.94</v>
      </c>
      <c r="T339" s="14">
        <v>4670.1</v>
      </c>
      <c r="U339" s="14">
        <v>4675.500000000001</v>
      </c>
      <c r="V339" s="14">
        <v>4584.78</v>
      </c>
      <c r="W339" s="14">
        <v>4553.85</v>
      </c>
      <c r="X339" s="14">
        <v>4329.78</v>
      </c>
      <c r="Y339" s="17">
        <v>4189.400000000001</v>
      </c>
      <c r="Z339" s="79"/>
    </row>
    <row r="340" spans="1:26" ht="12.75">
      <c r="A340" s="35">
        <v>44155</v>
      </c>
      <c r="B340" s="30">
        <v>4202.76</v>
      </c>
      <c r="C340" s="14">
        <v>4152.580000000001</v>
      </c>
      <c r="D340" s="14">
        <v>4166.25</v>
      </c>
      <c r="E340" s="14">
        <v>4147.88</v>
      </c>
      <c r="F340" s="14">
        <v>4201.89</v>
      </c>
      <c r="G340" s="14">
        <v>4296.9400000000005</v>
      </c>
      <c r="H340" s="14">
        <v>4429.080000000001</v>
      </c>
      <c r="I340" s="14">
        <v>4586.250000000001</v>
      </c>
      <c r="J340" s="14">
        <v>4768.45</v>
      </c>
      <c r="K340" s="14">
        <v>4828.77</v>
      </c>
      <c r="L340" s="14">
        <v>4850.71</v>
      </c>
      <c r="M340" s="14">
        <v>4884.35</v>
      </c>
      <c r="N340" s="14">
        <v>4878.54</v>
      </c>
      <c r="O340" s="14">
        <v>4902.78</v>
      </c>
      <c r="P340" s="14">
        <v>4859.3</v>
      </c>
      <c r="Q340" s="14">
        <v>4855.1</v>
      </c>
      <c r="R340" s="14">
        <v>4865.79</v>
      </c>
      <c r="S340" s="14">
        <v>4994.410000000001</v>
      </c>
      <c r="T340" s="14">
        <v>4987.61</v>
      </c>
      <c r="U340" s="14">
        <v>4948.54</v>
      </c>
      <c r="V340" s="14">
        <v>4782.69</v>
      </c>
      <c r="W340" s="14">
        <v>4728.7</v>
      </c>
      <c r="X340" s="14">
        <v>4490.7300000000005</v>
      </c>
      <c r="Y340" s="17">
        <v>4275.660000000001</v>
      </c>
      <c r="Z340" s="79"/>
    </row>
    <row r="341" spans="1:26" ht="12.75">
      <c r="A341" s="35">
        <v>44156</v>
      </c>
      <c r="B341" s="30">
        <v>4316.39</v>
      </c>
      <c r="C341" s="14">
        <v>4300.38</v>
      </c>
      <c r="D341" s="14">
        <v>4245.81</v>
      </c>
      <c r="E341" s="14">
        <v>4232.54</v>
      </c>
      <c r="F341" s="14">
        <v>4245.13</v>
      </c>
      <c r="G341" s="14">
        <v>4288.320000000001</v>
      </c>
      <c r="H341" s="14">
        <v>4300.54</v>
      </c>
      <c r="I341" s="14">
        <v>4349.910000000001</v>
      </c>
      <c r="J341" s="14">
        <v>4412.3</v>
      </c>
      <c r="K341" s="14">
        <v>4712.51</v>
      </c>
      <c r="L341" s="14">
        <v>4741.09</v>
      </c>
      <c r="M341" s="14">
        <v>4741.11</v>
      </c>
      <c r="N341" s="14">
        <v>4736.160000000001</v>
      </c>
      <c r="O341" s="14">
        <v>4739.94</v>
      </c>
      <c r="P341" s="14">
        <v>4737.54</v>
      </c>
      <c r="Q341" s="14">
        <v>4704.52</v>
      </c>
      <c r="R341" s="14">
        <v>4737.04</v>
      </c>
      <c r="S341" s="14">
        <v>4768.52</v>
      </c>
      <c r="T341" s="14">
        <v>4764.95</v>
      </c>
      <c r="U341" s="14">
        <v>4723.86</v>
      </c>
      <c r="V341" s="14">
        <v>4706.8</v>
      </c>
      <c r="W341" s="14">
        <v>4566.400000000001</v>
      </c>
      <c r="X341" s="14">
        <v>4318.36</v>
      </c>
      <c r="Y341" s="17">
        <v>4278.53</v>
      </c>
      <c r="Z341" s="79"/>
    </row>
    <row r="342" spans="1:26" ht="12.75">
      <c r="A342" s="35">
        <v>44157</v>
      </c>
      <c r="B342" s="30">
        <v>4282.150000000001</v>
      </c>
      <c r="C342" s="14">
        <v>4270.1</v>
      </c>
      <c r="D342" s="14">
        <v>4231.72</v>
      </c>
      <c r="E342" s="14">
        <v>4219.09</v>
      </c>
      <c r="F342" s="14">
        <v>4223.75</v>
      </c>
      <c r="G342" s="14">
        <v>4260.410000000001</v>
      </c>
      <c r="H342" s="14">
        <v>4280.31</v>
      </c>
      <c r="I342" s="14">
        <v>4295.150000000001</v>
      </c>
      <c r="J342" s="14">
        <v>4352.070000000001</v>
      </c>
      <c r="K342" s="14">
        <v>4572.61</v>
      </c>
      <c r="L342" s="14">
        <v>4608.93</v>
      </c>
      <c r="M342" s="14">
        <v>4614.31</v>
      </c>
      <c r="N342" s="14">
        <v>4612.05</v>
      </c>
      <c r="O342" s="14">
        <v>4620.6</v>
      </c>
      <c r="P342" s="14">
        <v>4632.01</v>
      </c>
      <c r="Q342" s="14">
        <v>4642.900000000001</v>
      </c>
      <c r="R342" s="14">
        <v>4746.42</v>
      </c>
      <c r="S342" s="14">
        <v>4827.63</v>
      </c>
      <c r="T342" s="14">
        <v>4908.92</v>
      </c>
      <c r="U342" s="14">
        <v>4787.240000000001</v>
      </c>
      <c r="V342" s="14">
        <v>4721.06</v>
      </c>
      <c r="W342" s="14">
        <v>4588.43</v>
      </c>
      <c r="X342" s="14">
        <v>4311.410000000001</v>
      </c>
      <c r="Y342" s="17">
        <v>4255.7300000000005</v>
      </c>
      <c r="Z342" s="79"/>
    </row>
    <row r="343" spans="1:26" ht="12.75">
      <c r="A343" s="35">
        <v>44158</v>
      </c>
      <c r="B343" s="30">
        <v>4244</v>
      </c>
      <c r="C343" s="14">
        <v>4223.31</v>
      </c>
      <c r="D343" s="14">
        <v>4218.9400000000005</v>
      </c>
      <c r="E343" s="14">
        <v>4215.93</v>
      </c>
      <c r="F343" s="14">
        <v>4230.02</v>
      </c>
      <c r="G343" s="14">
        <v>4286.27</v>
      </c>
      <c r="H343" s="14">
        <v>4408.43</v>
      </c>
      <c r="I343" s="14">
        <v>4625.21</v>
      </c>
      <c r="J343" s="14">
        <v>4795.71</v>
      </c>
      <c r="K343" s="14">
        <v>4921.68</v>
      </c>
      <c r="L343" s="14">
        <v>4905.38</v>
      </c>
      <c r="M343" s="14">
        <v>4959.830000000001</v>
      </c>
      <c r="N343" s="14">
        <v>4891.3</v>
      </c>
      <c r="O343" s="14">
        <v>4915.52</v>
      </c>
      <c r="P343" s="14">
        <v>4846.09</v>
      </c>
      <c r="Q343" s="14">
        <v>4761.27</v>
      </c>
      <c r="R343" s="14">
        <v>4807.05</v>
      </c>
      <c r="S343" s="14">
        <v>4811.35</v>
      </c>
      <c r="T343" s="14">
        <v>4799.490000000001</v>
      </c>
      <c r="U343" s="14">
        <v>4767.77</v>
      </c>
      <c r="V343" s="14">
        <v>4674.31</v>
      </c>
      <c r="W343" s="14">
        <v>4586.320000000001</v>
      </c>
      <c r="X343" s="14">
        <v>4346.31</v>
      </c>
      <c r="Y343" s="17">
        <v>4236.9400000000005</v>
      </c>
      <c r="Z343" s="79"/>
    </row>
    <row r="344" spans="1:26" ht="12.75">
      <c r="A344" s="35">
        <v>44159</v>
      </c>
      <c r="B344" s="30">
        <v>4222.56</v>
      </c>
      <c r="C344" s="14">
        <v>4191.820000000001</v>
      </c>
      <c r="D344" s="14">
        <v>4179.09</v>
      </c>
      <c r="E344" s="14">
        <v>4176.52</v>
      </c>
      <c r="F344" s="14">
        <v>4205.76</v>
      </c>
      <c r="G344" s="14">
        <v>4267.71</v>
      </c>
      <c r="H344" s="14">
        <v>4386.22</v>
      </c>
      <c r="I344" s="14">
        <v>4620.68</v>
      </c>
      <c r="J344" s="14">
        <v>4834.39</v>
      </c>
      <c r="K344" s="14">
        <v>4909.13</v>
      </c>
      <c r="L344" s="14">
        <v>4898.17</v>
      </c>
      <c r="M344" s="14">
        <v>4972.93</v>
      </c>
      <c r="N344" s="14">
        <v>4940.01</v>
      </c>
      <c r="O344" s="14">
        <v>4959.59</v>
      </c>
      <c r="P344" s="14">
        <v>4885.21</v>
      </c>
      <c r="Q344" s="14">
        <v>4765.92</v>
      </c>
      <c r="R344" s="14">
        <v>4855.45</v>
      </c>
      <c r="S344" s="14">
        <v>4864.150000000001</v>
      </c>
      <c r="T344" s="14">
        <v>4852.18</v>
      </c>
      <c r="U344" s="14">
        <v>4849.68</v>
      </c>
      <c r="V344" s="14">
        <v>4726.18</v>
      </c>
      <c r="W344" s="14">
        <v>4604.04</v>
      </c>
      <c r="X344" s="14">
        <v>4338.76</v>
      </c>
      <c r="Y344" s="17">
        <v>4250.2</v>
      </c>
      <c r="Z344" s="79"/>
    </row>
    <row r="345" spans="1:26" ht="12.75">
      <c r="A345" s="35">
        <v>44160</v>
      </c>
      <c r="B345" s="30">
        <v>4262.61</v>
      </c>
      <c r="C345" s="14">
        <v>4236.9800000000005</v>
      </c>
      <c r="D345" s="14">
        <v>4215.47</v>
      </c>
      <c r="E345" s="14">
        <v>4206.26</v>
      </c>
      <c r="F345" s="14">
        <v>4236.11</v>
      </c>
      <c r="G345" s="14">
        <v>4262.45</v>
      </c>
      <c r="H345" s="14">
        <v>4421.400000000001</v>
      </c>
      <c r="I345" s="14">
        <v>4630.29</v>
      </c>
      <c r="J345" s="14">
        <v>4849.900000000001</v>
      </c>
      <c r="K345" s="14">
        <v>4919.830000000001</v>
      </c>
      <c r="L345" s="14">
        <v>4923.4800000000005</v>
      </c>
      <c r="M345" s="14">
        <v>4957.570000000001</v>
      </c>
      <c r="N345" s="14">
        <v>4927.3</v>
      </c>
      <c r="O345" s="14">
        <v>4946.69</v>
      </c>
      <c r="P345" s="14">
        <v>4883.19</v>
      </c>
      <c r="Q345" s="14">
        <v>4829.21</v>
      </c>
      <c r="R345" s="14">
        <v>4856.490000000001</v>
      </c>
      <c r="S345" s="14">
        <v>4851.17</v>
      </c>
      <c r="T345" s="14">
        <v>4811.85</v>
      </c>
      <c r="U345" s="14">
        <v>4812.72</v>
      </c>
      <c r="V345" s="14">
        <v>4645.22</v>
      </c>
      <c r="W345" s="14">
        <v>4583.97</v>
      </c>
      <c r="X345" s="14">
        <v>4295.95</v>
      </c>
      <c r="Y345" s="17">
        <v>4268.900000000001</v>
      </c>
      <c r="Z345" s="79"/>
    </row>
    <row r="346" spans="1:26" ht="12.75">
      <c r="A346" s="35">
        <v>44161</v>
      </c>
      <c r="B346" s="30">
        <v>4258.910000000001</v>
      </c>
      <c r="C346" s="14">
        <v>4215.68</v>
      </c>
      <c r="D346" s="14">
        <v>4216.22</v>
      </c>
      <c r="E346" s="14">
        <v>4217.14</v>
      </c>
      <c r="F346" s="14">
        <v>4242.8</v>
      </c>
      <c r="G346" s="14">
        <v>4306.5</v>
      </c>
      <c r="H346" s="14">
        <v>4435.17</v>
      </c>
      <c r="I346" s="14">
        <v>4655.92</v>
      </c>
      <c r="J346" s="14">
        <v>4807.59</v>
      </c>
      <c r="K346" s="14">
        <v>4864.330000000001</v>
      </c>
      <c r="L346" s="14">
        <v>4884.820000000001</v>
      </c>
      <c r="M346" s="14">
        <v>4936.900000000001</v>
      </c>
      <c r="N346" s="14">
        <v>4886.820000000001</v>
      </c>
      <c r="O346" s="14">
        <v>4912.36</v>
      </c>
      <c r="P346" s="14">
        <v>4874.150000000001</v>
      </c>
      <c r="Q346" s="14">
        <v>4816.51</v>
      </c>
      <c r="R346" s="14">
        <v>4831.38</v>
      </c>
      <c r="S346" s="14">
        <v>4832.320000000001</v>
      </c>
      <c r="T346" s="14">
        <v>4811.85</v>
      </c>
      <c r="U346" s="14">
        <v>4774.71</v>
      </c>
      <c r="V346" s="14">
        <v>4624.96</v>
      </c>
      <c r="W346" s="14">
        <v>4583.89</v>
      </c>
      <c r="X346" s="14">
        <v>4371.830000000001</v>
      </c>
      <c r="Y346" s="17">
        <v>4267.3</v>
      </c>
      <c r="Z346" s="79"/>
    </row>
    <row r="347" spans="1:26" ht="12.75">
      <c r="A347" s="35">
        <v>44162</v>
      </c>
      <c r="B347" s="30">
        <v>4204.830000000001</v>
      </c>
      <c r="C347" s="14">
        <v>4146.01</v>
      </c>
      <c r="D347" s="14">
        <v>4093.1500000000005</v>
      </c>
      <c r="E347" s="14">
        <v>4113.780000000001</v>
      </c>
      <c r="F347" s="14">
        <v>4135.88</v>
      </c>
      <c r="G347" s="14">
        <v>4219.59</v>
      </c>
      <c r="H347" s="14">
        <v>4364.43</v>
      </c>
      <c r="I347" s="14">
        <v>4579.750000000001</v>
      </c>
      <c r="J347" s="14">
        <v>4672.2300000000005</v>
      </c>
      <c r="K347" s="14">
        <v>4761.27</v>
      </c>
      <c r="L347" s="14">
        <v>4784.580000000001</v>
      </c>
      <c r="M347" s="14">
        <v>4846.94</v>
      </c>
      <c r="N347" s="14">
        <v>4767.910000000001</v>
      </c>
      <c r="O347" s="14">
        <v>4839.570000000001</v>
      </c>
      <c r="P347" s="14">
        <v>4718.55</v>
      </c>
      <c r="Q347" s="14">
        <v>4657.93</v>
      </c>
      <c r="R347" s="14">
        <v>4704.2300000000005</v>
      </c>
      <c r="S347" s="14">
        <v>4710.89</v>
      </c>
      <c r="T347" s="14">
        <v>4644.3</v>
      </c>
      <c r="U347" s="14">
        <v>4629.81</v>
      </c>
      <c r="V347" s="14">
        <v>4577.900000000001</v>
      </c>
      <c r="W347" s="14">
        <v>4464.95</v>
      </c>
      <c r="X347" s="14">
        <v>4352.71</v>
      </c>
      <c r="Y347" s="17">
        <v>4250.43</v>
      </c>
      <c r="Z347" s="79"/>
    </row>
    <row r="348" spans="1:26" ht="12.75">
      <c r="A348" s="35">
        <v>44163</v>
      </c>
      <c r="B348" s="30">
        <v>4334.13</v>
      </c>
      <c r="C348" s="14">
        <v>4278.5</v>
      </c>
      <c r="D348" s="14">
        <v>4262.5</v>
      </c>
      <c r="E348" s="14">
        <v>4242.13</v>
      </c>
      <c r="F348" s="14">
        <v>4260.2300000000005</v>
      </c>
      <c r="G348" s="14">
        <v>4319.62</v>
      </c>
      <c r="H348" s="14">
        <v>4404.38</v>
      </c>
      <c r="I348" s="14">
        <v>4538.6</v>
      </c>
      <c r="J348" s="14">
        <v>4621.87</v>
      </c>
      <c r="K348" s="14">
        <v>4742.7300000000005</v>
      </c>
      <c r="L348" s="14">
        <v>4793.3</v>
      </c>
      <c r="M348" s="14">
        <v>4788.94</v>
      </c>
      <c r="N348" s="14">
        <v>4782.39</v>
      </c>
      <c r="O348" s="14">
        <v>4782.27</v>
      </c>
      <c r="P348" s="14">
        <v>4782.84</v>
      </c>
      <c r="Q348" s="14">
        <v>4745.38</v>
      </c>
      <c r="R348" s="14">
        <v>4804.650000000001</v>
      </c>
      <c r="S348" s="14">
        <v>4882.12</v>
      </c>
      <c r="T348" s="14">
        <v>4854.81</v>
      </c>
      <c r="U348" s="14">
        <v>4787.240000000001</v>
      </c>
      <c r="V348" s="14">
        <v>4723.06</v>
      </c>
      <c r="W348" s="14">
        <v>4633.53</v>
      </c>
      <c r="X348" s="14">
        <v>4457.21</v>
      </c>
      <c r="Y348" s="17">
        <v>4283.490000000001</v>
      </c>
      <c r="Z348" s="79"/>
    </row>
    <row r="349" spans="1:26" ht="12.75">
      <c r="A349" s="35">
        <v>44164</v>
      </c>
      <c r="B349" s="30">
        <v>4261.81</v>
      </c>
      <c r="C349" s="14">
        <v>4225.95</v>
      </c>
      <c r="D349" s="14">
        <v>4223.240000000001</v>
      </c>
      <c r="E349" s="14">
        <v>4214.7</v>
      </c>
      <c r="F349" s="14">
        <v>4210.320000000001</v>
      </c>
      <c r="G349" s="14">
        <v>4228.37</v>
      </c>
      <c r="H349" s="14">
        <v>4278.820000000001</v>
      </c>
      <c r="I349" s="14">
        <v>4334.55</v>
      </c>
      <c r="J349" s="14">
        <v>4347.8</v>
      </c>
      <c r="K349" s="14">
        <v>4458.2300000000005</v>
      </c>
      <c r="L349" s="14">
        <v>4486.750000000001</v>
      </c>
      <c r="M349" s="14">
        <v>4488.35</v>
      </c>
      <c r="N349" s="14">
        <v>4482.820000000001</v>
      </c>
      <c r="O349" s="14">
        <v>4484.21</v>
      </c>
      <c r="P349" s="14">
        <v>4494.87</v>
      </c>
      <c r="Q349" s="14">
        <v>4507.9800000000005</v>
      </c>
      <c r="R349" s="14">
        <v>4567.500000000001</v>
      </c>
      <c r="S349" s="14">
        <v>4685.53</v>
      </c>
      <c r="T349" s="14">
        <v>4618.95</v>
      </c>
      <c r="U349" s="14">
        <v>4600.900000000001</v>
      </c>
      <c r="V349" s="14">
        <v>4501.56</v>
      </c>
      <c r="W349" s="14">
        <v>4437.95</v>
      </c>
      <c r="X349" s="14">
        <v>4324.28</v>
      </c>
      <c r="Y349" s="17">
        <v>4235.47</v>
      </c>
      <c r="Z349" s="79"/>
    </row>
    <row r="350" spans="1:26" ht="12.75">
      <c r="A350" s="35">
        <v>44165</v>
      </c>
      <c r="B350" s="30">
        <v>4171.12</v>
      </c>
      <c r="C350" s="14">
        <v>4089.8</v>
      </c>
      <c r="D350" s="14">
        <v>4003.9500000000003</v>
      </c>
      <c r="E350" s="14">
        <v>4026.1400000000003</v>
      </c>
      <c r="F350" s="14">
        <v>4113.3</v>
      </c>
      <c r="G350" s="14">
        <v>4191.13</v>
      </c>
      <c r="H350" s="14">
        <v>4304.09</v>
      </c>
      <c r="I350" s="14">
        <v>4414.660000000001</v>
      </c>
      <c r="J350" s="14">
        <v>4477.04</v>
      </c>
      <c r="K350" s="14">
        <v>4610.4800000000005</v>
      </c>
      <c r="L350" s="14">
        <v>4614.76</v>
      </c>
      <c r="M350" s="14">
        <v>4695.490000000001</v>
      </c>
      <c r="N350" s="14">
        <v>4675.06</v>
      </c>
      <c r="O350" s="14">
        <v>4707.62</v>
      </c>
      <c r="P350" s="14">
        <v>4615.53</v>
      </c>
      <c r="Q350" s="14">
        <v>4455.820000000001</v>
      </c>
      <c r="R350" s="14">
        <v>4474.42</v>
      </c>
      <c r="S350" s="14">
        <v>4497.13</v>
      </c>
      <c r="T350" s="14">
        <v>4485.52</v>
      </c>
      <c r="U350" s="14">
        <v>4445.160000000001</v>
      </c>
      <c r="V350" s="14">
        <v>4360.2300000000005</v>
      </c>
      <c r="W350" s="14">
        <v>4286.240000000001</v>
      </c>
      <c r="X350" s="14">
        <v>4201.35</v>
      </c>
      <c r="Y350" s="17">
        <v>4053.38</v>
      </c>
      <c r="Z350" s="79"/>
    </row>
    <row r="351" spans="1:26" ht="12.75" hidden="1">
      <c r="A351" s="35">
        <v>44166</v>
      </c>
      <c r="B351" s="30">
        <v>3327.3300000000004</v>
      </c>
      <c r="C351" s="14">
        <v>3327.3300000000004</v>
      </c>
      <c r="D351" s="14">
        <v>3327.3300000000004</v>
      </c>
      <c r="E351" s="14">
        <v>3327.3300000000004</v>
      </c>
      <c r="F351" s="14">
        <v>3327.3300000000004</v>
      </c>
      <c r="G351" s="14">
        <v>3327.3300000000004</v>
      </c>
      <c r="H351" s="14">
        <v>3327.3300000000004</v>
      </c>
      <c r="I351" s="14">
        <v>3327.3300000000004</v>
      </c>
      <c r="J351" s="14">
        <v>3327.3300000000004</v>
      </c>
      <c r="K351" s="14">
        <v>3327.3300000000004</v>
      </c>
      <c r="L351" s="14">
        <v>3327.3300000000004</v>
      </c>
      <c r="M351" s="14">
        <v>3327.3300000000004</v>
      </c>
      <c r="N351" s="14">
        <v>3327.3300000000004</v>
      </c>
      <c r="O351" s="14">
        <v>3327.3300000000004</v>
      </c>
      <c r="P351" s="14">
        <v>3327.3300000000004</v>
      </c>
      <c r="Q351" s="14">
        <v>3327.3300000000004</v>
      </c>
      <c r="R351" s="14">
        <v>3327.3300000000004</v>
      </c>
      <c r="S351" s="14">
        <v>3327.3300000000004</v>
      </c>
      <c r="T351" s="14">
        <v>3327.3300000000004</v>
      </c>
      <c r="U351" s="14">
        <v>3327.3300000000004</v>
      </c>
      <c r="V351" s="14">
        <v>3327.3300000000004</v>
      </c>
      <c r="W351" s="14">
        <v>3327.3300000000004</v>
      </c>
      <c r="X351" s="14">
        <v>3327.3300000000004</v>
      </c>
      <c r="Y351" s="17">
        <v>3327.3300000000004</v>
      </c>
      <c r="Z351" s="79"/>
    </row>
    <row r="352" spans="2:25" ht="13.5" thickBot="1">
      <c r="B352" s="79"/>
      <c r="C352" s="79"/>
      <c r="D352" s="79"/>
      <c r="E352" s="79"/>
      <c r="F352" s="79"/>
      <c r="G352" s="79"/>
      <c r="H352" s="79"/>
      <c r="I352" s="79"/>
      <c r="J352" s="79"/>
      <c r="K352" s="79"/>
      <c r="L352" s="79"/>
      <c r="M352" s="79"/>
      <c r="N352" s="79"/>
      <c r="O352" s="79"/>
      <c r="P352" s="79"/>
      <c r="Q352" s="79"/>
      <c r="R352" s="79"/>
      <c r="S352" s="79"/>
      <c r="T352" s="79"/>
      <c r="U352" s="79"/>
      <c r="V352" s="79"/>
      <c r="W352" s="79"/>
      <c r="X352" s="79"/>
      <c r="Y352" s="79"/>
    </row>
    <row r="353" spans="1:25" ht="13.5" thickBot="1">
      <c r="A353" s="251" t="s">
        <v>50</v>
      </c>
      <c r="B353" s="326" t="s">
        <v>116</v>
      </c>
      <c r="C353" s="327"/>
      <c r="D353" s="327"/>
      <c r="E353" s="327"/>
      <c r="F353" s="327"/>
      <c r="G353" s="327"/>
      <c r="H353" s="327"/>
      <c r="I353" s="327"/>
      <c r="J353" s="327"/>
      <c r="K353" s="327"/>
      <c r="L353" s="327"/>
      <c r="M353" s="327"/>
      <c r="N353" s="327"/>
      <c r="O353" s="327"/>
      <c r="P353" s="327"/>
      <c r="Q353" s="327"/>
      <c r="R353" s="327"/>
      <c r="S353" s="327"/>
      <c r="T353" s="327"/>
      <c r="U353" s="327"/>
      <c r="V353" s="327"/>
      <c r="W353" s="327"/>
      <c r="X353" s="327"/>
      <c r="Y353" s="328"/>
    </row>
    <row r="354" spans="1:25" ht="24.75" thickBot="1">
      <c r="A354" s="314"/>
      <c r="B354" s="80" t="s">
        <v>51</v>
      </c>
      <c r="C354" s="81" t="s">
        <v>52</v>
      </c>
      <c r="D354" s="81" t="s">
        <v>53</v>
      </c>
      <c r="E354" s="81" t="s">
        <v>54</v>
      </c>
      <c r="F354" s="81" t="s">
        <v>55</v>
      </c>
      <c r="G354" s="81" t="s">
        <v>56</v>
      </c>
      <c r="H354" s="81" t="s">
        <v>57</v>
      </c>
      <c r="I354" s="81" t="s">
        <v>58</v>
      </c>
      <c r="J354" s="81" t="s">
        <v>59</v>
      </c>
      <c r="K354" s="81" t="s">
        <v>75</v>
      </c>
      <c r="L354" s="81" t="s">
        <v>60</v>
      </c>
      <c r="M354" s="81" t="s">
        <v>61</v>
      </c>
      <c r="N354" s="81" t="s">
        <v>62</v>
      </c>
      <c r="O354" s="81" t="s">
        <v>63</v>
      </c>
      <c r="P354" s="81" t="s">
        <v>64</v>
      </c>
      <c r="Q354" s="81" t="s">
        <v>65</v>
      </c>
      <c r="R354" s="81" t="s">
        <v>66</v>
      </c>
      <c r="S354" s="81" t="s">
        <v>67</v>
      </c>
      <c r="T354" s="81" t="s">
        <v>68</v>
      </c>
      <c r="U354" s="81" t="s">
        <v>69</v>
      </c>
      <c r="V354" s="81" t="s">
        <v>70</v>
      </c>
      <c r="W354" s="81" t="s">
        <v>71</v>
      </c>
      <c r="X354" s="81" t="s">
        <v>72</v>
      </c>
      <c r="Y354" s="82" t="s">
        <v>73</v>
      </c>
    </row>
    <row r="355" spans="1:25" ht="12.75">
      <c r="A355" s="34">
        <v>44136</v>
      </c>
      <c r="B355" s="29">
        <v>5108.740000000001</v>
      </c>
      <c r="C355" s="15">
        <v>5039.070000000001</v>
      </c>
      <c r="D355" s="15">
        <v>5034.54</v>
      </c>
      <c r="E355" s="15">
        <v>5009.95</v>
      </c>
      <c r="F355" s="15">
        <v>5024.2300000000005</v>
      </c>
      <c r="G355" s="15">
        <v>5081.01</v>
      </c>
      <c r="H355" s="15">
        <v>5121.95</v>
      </c>
      <c r="I355" s="15">
        <v>5147.05</v>
      </c>
      <c r="J355" s="15">
        <v>5265.84</v>
      </c>
      <c r="K355" s="15">
        <v>5335.080000000001</v>
      </c>
      <c r="L355" s="15">
        <v>5423.490000000001</v>
      </c>
      <c r="M355" s="15">
        <v>5426.830000000001</v>
      </c>
      <c r="N355" s="15">
        <v>5404.69</v>
      </c>
      <c r="O355" s="15">
        <v>5417.2</v>
      </c>
      <c r="P355" s="15">
        <v>5429.4800000000005</v>
      </c>
      <c r="Q355" s="15">
        <v>5439.8</v>
      </c>
      <c r="R355" s="15">
        <v>5478.11</v>
      </c>
      <c r="S355" s="15">
        <v>5580.64</v>
      </c>
      <c r="T355" s="15">
        <v>5589.76</v>
      </c>
      <c r="U355" s="15">
        <v>5517.55</v>
      </c>
      <c r="V355" s="15">
        <v>5448.92</v>
      </c>
      <c r="W355" s="15">
        <v>5429.2300000000005</v>
      </c>
      <c r="X355" s="15">
        <v>5289.830000000001</v>
      </c>
      <c r="Y355" s="16">
        <v>5117.45</v>
      </c>
    </row>
    <row r="356" spans="1:25" ht="12.75">
      <c r="A356" s="35">
        <v>44137</v>
      </c>
      <c r="B356" s="30">
        <v>5075.31</v>
      </c>
      <c r="C356" s="14">
        <v>5032.28</v>
      </c>
      <c r="D356" s="14">
        <v>5017.070000000001</v>
      </c>
      <c r="E356" s="14">
        <v>5013.6</v>
      </c>
      <c r="F356" s="14">
        <v>5045.13</v>
      </c>
      <c r="G356" s="14">
        <v>5191.990000000001</v>
      </c>
      <c r="H356" s="14">
        <v>5369.55</v>
      </c>
      <c r="I356" s="14">
        <v>5525.61</v>
      </c>
      <c r="J356" s="14">
        <v>5721.36</v>
      </c>
      <c r="K356" s="14">
        <v>5776.080000000001</v>
      </c>
      <c r="L356" s="14">
        <v>5759.53</v>
      </c>
      <c r="M356" s="14">
        <v>5759.26</v>
      </c>
      <c r="N356" s="14">
        <v>5714.28</v>
      </c>
      <c r="O356" s="14">
        <v>5753.6</v>
      </c>
      <c r="P356" s="14">
        <v>5718.92</v>
      </c>
      <c r="Q356" s="14">
        <v>5661.64</v>
      </c>
      <c r="R356" s="14">
        <v>5682.4800000000005</v>
      </c>
      <c r="S356" s="14">
        <v>5717.160000000001</v>
      </c>
      <c r="T356" s="14">
        <v>5700.04</v>
      </c>
      <c r="U356" s="14">
        <v>5672.25</v>
      </c>
      <c r="V356" s="14">
        <v>5548.31</v>
      </c>
      <c r="W356" s="14">
        <v>5446.56</v>
      </c>
      <c r="X356" s="14">
        <v>5252.94</v>
      </c>
      <c r="Y356" s="17">
        <v>5112.02</v>
      </c>
    </row>
    <row r="357" spans="1:25" ht="12.75">
      <c r="A357" s="35">
        <v>44138</v>
      </c>
      <c r="B357" s="30">
        <v>5076.55</v>
      </c>
      <c r="C357" s="14">
        <v>5048.88</v>
      </c>
      <c r="D357" s="14">
        <v>5046.35</v>
      </c>
      <c r="E357" s="14">
        <v>5041.17</v>
      </c>
      <c r="F357" s="14">
        <v>5053.59</v>
      </c>
      <c r="G357" s="14">
        <v>5145.81</v>
      </c>
      <c r="H357" s="14">
        <v>5251.4800000000005</v>
      </c>
      <c r="I357" s="14">
        <v>5419.86</v>
      </c>
      <c r="J357" s="14">
        <v>5618.95</v>
      </c>
      <c r="K357" s="14">
        <v>5657.11</v>
      </c>
      <c r="L357" s="14">
        <v>5677.29</v>
      </c>
      <c r="M357" s="14">
        <v>5665.44</v>
      </c>
      <c r="N357" s="14">
        <v>5631.43</v>
      </c>
      <c r="O357" s="14">
        <v>5648.5</v>
      </c>
      <c r="P357" s="14">
        <v>5641.070000000001</v>
      </c>
      <c r="Q357" s="14">
        <v>5613.9800000000005</v>
      </c>
      <c r="R357" s="14">
        <v>5626.570000000001</v>
      </c>
      <c r="S357" s="14">
        <v>5656.76</v>
      </c>
      <c r="T357" s="14">
        <v>5671.900000000001</v>
      </c>
      <c r="U357" s="14">
        <v>5606.490000000001</v>
      </c>
      <c r="V357" s="14">
        <v>5581.580000000001</v>
      </c>
      <c r="W357" s="14">
        <v>5512.0199999999995</v>
      </c>
      <c r="X357" s="14">
        <v>5325.21</v>
      </c>
      <c r="Y357" s="17">
        <v>5190.53</v>
      </c>
    </row>
    <row r="358" spans="1:25" ht="12.75">
      <c r="A358" s="35">
        <v>44139</v>
      </c>
      <c r="B358" s="30">
        <v>5130.52</v>
      </c>
      <c r="C358" s="14">
        <v>5068.52</v>
      </c>
      <c r="D358" s="14">
        <v>5060.12</v>
      </c>
      <c r="E358" s="14">
        <v>5056.320000000001</v>
      </c>
      <c r="F358" s="14">
        <v>5059.03</v>
      </c>
      <c r="G358" s="14">
        <v>5083.240000000001</v>
      </c>
      <c r="H358" s="14">
        <v>5115.34</v>
      </c>
      <c r="I358" s="14">
        <v>5118.490000000001</v>
      </c>
      <c r="J358" s="14">
        <v>5181.78</v>
      </c>
      <c r="K358" s="14">
        <v>5238.86</v>
      </c>
      <c r="L358" s="14">
        <v>5299.38</v>
      </c>
      <c r="M358" s="14">
        <v>5311.570000000001</v>
      </c>
      <c r="N358" s="14">
        <v>5297.330000000001</v>
      </c>
      <c r="O358" s="14">
        <v>5337.7300000000005</v>
      </c>
      <c r="P358" s="14">
        <v>5357.79</v>
      </c>
      <c r="Q358" s="14">
        <v>5383.570000000001</v>
      </c>
      <c r="R358" s="14">
        <v>5378.34</v>
      </c>
      <c r="S358" s="14">
        <v>5420.14</v>
      </c>
      <c r="T358" s="14">
        <v>5425.43</v>
      </c>
      <c r="U358" s="14">
        <v>5375.11</v>
      </c>
      <c r="V358" s="14">
        <v>5319.62</v>
      </c>
      <c r="W358" s="14">
        <v>5287.31</v>
      </c>
      <c r="X358" s="14">
        <v>5212.4800000000005</v>
      </c>
      <c r="Y358" s="17">
        <v>5105.820000000001</v>
      </c>
    </row>
    <row r="359" spans="1:25" ht="12.75">
      <c r="A359" s="35">
        <v>44140</v>
      </c>
      <c r="B359" s="30">
        <v>5127.570000000001</v>
      </c>
      <c r="C359" s="14">
        <v>5070.84</v>
      </c>
      <c r="D359" s="14">
        <v>5064.95</v>
      </c>
      <c r="E359" s="14">
        <v>5063.17</v>
      </c>
      <c r="F359" s="14">
        <v>5091.160000000001</v>
      </c>
      <c r="G359" s="14">
        <v>5176.78</v>
      </c>
      <c r="H359" s="14">
        <v>5373.580000000001</v>
      </c>
      <c r="I359" s="14">
        <v>5461.660000000001</v>
      </c>
      <c r="J359" s="14">
        <v>5678.12</v>
      </c>
      <c r="K359" s="14">
        <v>5776.54</v>
      </c>
      <c r="L359" s="14">
        <v>5802.96</v>
      </c>
      <c r="M359" s="14">
        <v>5794.05</v>
      </c>
      <c r="N359" s="14">
        <v>5733.67</v>
      </c>
      <c r="O359" s="14">
        <v>5758.81</v>
      </c>
      <c r="P359" s="14">
        <v>5707.14</v>
      </c>
      <c r="Q359" s="14">
        <v>5678.13</v>
      </c>
      <c r="R359" s="14">
        <v>5694.38</v>
      </c>
      <c r="S359" s="14">
        <v>5726.1</v>
      </c>
      <c r="T359" s="14">
        <v>5687.21</v>
      </c>
      <c r="U359" s="14">
        <v>5622.36</v>
      </c>
      <c r="V359" s="14">
        <v>5531.330000000001</v>
      </c>
      <c r="W359" s="14">
        <v>5482.68</v>
      </c>
      <c r="X359" s="14">
        <v>5283.05</v>
      </c>
      <c r="Y359" s="17">
        <v>5161.320000000001</v>
      </c>
    </row>
    <row r="360" spans="1:25" ht="12.75">
      <c r="A360" s="35">
        <v>44141</v>
      </c>
      <c r="B360" s="30">
        <v>5144.21</v>
      </c>
      <c r="C360" s="14">
        <v>5111</v>
      </c>
      <c r="D360" s="14">
        <v>5088.68</v>
      </c>
      <c r="E360" s="14">
        <v>5077.29</v>
      </c>
      <c r="F360" s="14">
        <v>5109.87</v>
      </c>
      <c r="G360" s="14">
        <v>5215.52</v>
      </c>
      <c r="H360" s="14">
        <v>5375.0199999999995</v>
      </c>
      <c r="I360" s="14">
        <v>5568.09</v>
      </c>
      <c r="J360" s="14">
        <v>5730.13</v>
      </c>
      <c r="K360" s="14">
        <v>5805.87</v>
      </c>
      <c r="L360" s="14">
        <v>5797.2300000000005</v>
      </c>
      <c r="M360" s="14">
        <v>5816.62</v>
      </c>
      <c r="N360" s="14">
        <v>5787.51</v>
      </c>
      <c r="O360" s="14">
        <v>5818.25</v>
      </c>
      <c r="P360" s="14">
        <v>5780.240000000001</v>
      </c>
      <c r="Q360" s="14">
        <v>5741.93</v>
      </c>
      <c r="R360" s="14">
        <v>5741.87</v>
      </c>
      <c r="S360" s="14">
        <v>5773.81</v>
      </c>
      <c r="T360" s="14">
        <v>5751.97</v>
      </c>
      <c r="U360" s="14">
        <v>5721.84</v>
      </c>
      <c r="V360" s="14">
        <v>5693.01</v>
      </c>
      <c r="W360" s="14">
        <v>5647.410000000001</v>
      </c>
      <c r="X360" s="14">
        <v>5362.0199999999995</v>
      </c>
      <c r="Y360" s="17">
        <v>5176</v>
      </c>
    </row>
    <row r="361" spans="1:25" ht="12.75">
      <c r="A361" s="35">
        <v>44142</v>
      </c>
      <c r="B361" s="30">
        <v>5185.160000000001</v>
      </c>
      <c r="C361" s="14">
        <v>5136.58</v>
      </c>
      <c r="D361" s="14">
        <v>5103.81</v>
      </c>
      <c r="E361" s="14">
        <v>5053.19</v>
      </c>
      <c r="F361" s="14">
        <v>5083.9800000000005</v>
      </c>
      <c r="G361" s="14">
        <v>5128.660000000001</v>
      </c>
      <c r="H361" s="14">
        <v>5161.740000000001</v>
      </c>
      <c r="I361" s="14">
        <v>5208.9800000000005</v>
      </c>
      <c r="J361" s="14">
        <v>5329.490000000001</v>
      </c>
      <c r="K361" s="14">
        <v>5514.17</v>
      </c>
      <c r="L361" s="14">
        <v>5573</v>
      </c>
      <c r="M361" s="14">
        <v>5587.64</v>
      </c>
      <c r="N361" s="14">
        <v>5578.740000000001</v>
      </c>
      <c r="O361" s="14">
        <v>5582.81</v>
      </c>
      <c r="P361" s="14">
        <v>5576.87</v>
      </c>
      <c r="Q361" s="14">
        <v>5550.09</v>
      </c>
      <c r="R361" s="14">
        <v>5573.21</v>
      </c>
      <c r="S361" s="14">
        <v>5614.39</v>
      </c>
      <c r="T361" s="14">
        <v>5600.34</v>
      </c>
      <c r="U361" s="14">
        <v>5563.150000000001</v>
      </c>
      <c r="V361" s="14">
        <v>5539.37</v>
      </c>
      <c r="W361" s="14">
        <v>5449.0199999999995</v>
      </c>
      <c r="X361" s="14">
        <v>5231.42</v>
      </c>
      <c r="Y361" s="17">
        <v>5155.69</v>
      </c>
    </row>
    <row r="362" spans="1:25" ht="12.75">
      <c r="A362" s="35">
        <v>44143</v>
      </c>
      <c r="B362" s="30">
        <v>5143.94</v>
      </c>
      <c r="C362" s="14">
        <v>5086.13</v>
      </c>
      <c r="D362" s="14">
        <v>5038.740000000001</v>
      </c>
      <c r="E362" s="14">
        <v>5022.92</v>
      </c>
      <c r="F362" s="14">
        <v>5034.6</v>
      </c>
      <c r="G362" s="14">
        <v>5067.38</v>
      </c>
      <c r="H362" s="14">
        <v>5102.77</v>
      </c>
      <c r="I362" s="14">
        <v>5101.87</v>
      </c>
      <c r="J362" s="14">
        <v>5234.06</v>
      </c>
      <c r="K362" s="14">
        <v>5351.14</v>
      </c>
      <c r="L362" s="14">
        <v>5482.31</v>
      </c>
      <c r="M362" s="14">
        <v>5481.1</v>
      </c>
      <c r="N362" s="14">
        <v>5475.05</v>
      </c>
      <c r="O362" s="14">
        <v>5492.14</v>
      </c>
      <c r="P362" s="14">
        <v>5491.51</v>
      </c>
      <c r="Q362" s="14">
        <v>5497.150000000001</v>
      </c>
      <c r="R362" s="14">
        <v>5514.9800000000005</v>
      </c>
      <c r="S362" s="14">
        <v>5666.38</v>
      </c>
      <c r="T362" s="14">
        <v>5641.72</v>
      </c>
      <c r="U362" s="14">
        <v>5549.2699999999995</v>
      </c>
      <c r="V362" s="14">
        <v>5473.330000000001</v>
      </c>
      <c r="W362" s="14">
        <v>5420.47</v>
      </c>
      <c r="X362" s="14">
        <v>5180.4800000000005</v>
      </c>
      <c r="Y362" s="17">
        <v>5090.78</v>
      </c>
    </row>
    <row r="363" spans="1:25" ht="12.75">
      <c r="A363" s="35">
        <v>44144</v>
      </c>
      <c r="B363" s="30">
        <v>5102.12</v>
      </c>
      <c r="C363" s="14">
        <v>5068.96</v>
      </c>
      <c r="D363" s="14">
        <v>5037.7300000000005</v>
      </c>
      <c r="E363" s="14">
        <v>5028.070000000001</v>
      </c>
      <c r="F363" s="14">
        <v>5113.52</v>
      </c>
      <c r="G363" s="14">
        <v>5170.05</v>
      </c>
      <c r="H363" s="14">
        <v>5282.38</v>
      </c>
      <c r="I363" s="14">
        <v>5404.7699999999995</v>
      </c>
      <c r="J363" s="14">
        <v>5522.11</v>
      </c>
      <c r="K363" s="14">
        <v>5610.05</v>
      </c>
      <c r="L363" s="14">
        <v>5638.37</v>
      </c>
      <c r="M363" s="14">
        <v>5719.8</v>
      </c>
      <c r="N363" s="14">
        <v>5661.21</v>
      </c>
      <c r="O363" s="14">
        <v>5719.14</v>
      </c>
      <c r="P363" s="14">
        <v>5623.79</v>
      </c>
      <c r="Q363" s="14">
        <v>5523.17</v>
      </c>
      <c r="R363" s="14">
        <v>5562.87</v>
      </c>
      <c r="S363" s="14">
        <v>5607.8</v>
      </c>
      <c r="T363" s="14">
        <v>5569.410000000001</v>
      </c>
      <c r="U363" s="14">
        <v>5522.150000000001</v>
      </c>
      <c r="V363" s="14">
        <v>5495.2699999999995</v>
      </c>
      <c r="W363" s="14">
        <v>5500.51</v>
      </c>
      <c r="X363" s="14">
        <v>5310.97</v>
      </c>
      <c r="Y363" s="17">
        <v>5201.95</v>
      </c>
    </row>
    <row r="364" spans="1:25" ht="12.75">
      <c r="A364" s="35">
        <v>44145</v>
      </c>
      <c r="B364" s="30">
        <v>5205.570000000001</v>
      </c>
      <c r="C364" s="14">
        <v>5152.42</v>
      </c>
      <c r="D364" s="14">
        <v>5141.09</v>
      </c>
      <c r="E364" s="14">
        <v>5111.29</v>
      </c>
      <c r="F364" s="14">
        <v>5152.01</v>
      </c>
      <c r="G364" s="14">
        <v>5192.43</v>
      </c>
      <c r="H364" s="14">
        <v>5294.0199999999995</v>
      </c>
      <c r="I364" s="14">
        <v>5438.42</v>
      </c>
      <c r="J364" s="14">
        <v>5536.46</v>
      </c>
      <c r="K364" s="14">
        <v>5654.01</v>
      </c>
      <c r="L364" s="14">
        <v>5659.18</v>
      </c>
      <c r="M364" s="14">
        <v>5708.160000000001</v>
      </c>
      <c r="N364" s="14">
        <v>5686.5</v>
      </c>
      <c r="O364" s="14">
        <v>5702.650000000001</v>
      </c>
      <c r="P364" s="14">
        <v>5666.97</v>
      </c>
      <c r="Q364" s="14">
        <v>5517.69</v>
      </c>
      <c r="R364" s="14">
        <v>5592.28</v>
      </c>
      <c r="S364" s="14">
        <v>5619.490000000001</v>
      </c>
      <c r="T364" s="14">
        <v>5576.03</v>
      </c>
      <c r="U364" s="14">
        <v>5526.570000000001</v>
      </c>
      <c r="V364" s="14">
        <v>5512.63</v>
      </c>
      <c r="W364" s="14">
        <v>5503.820000000001</v>
      </c>
      <c r="X364" s="14">
        <v>5251.93</v>
      </c>
      <c r="Y364" s="17">
        <v>5200.570000000001</v>
      </c>
    </row>
    <row r="365" spans="1:25" ht="12.75">
      <c r="A365" s="35">
        <v>44146</v>
      </c>
      <c r="B365" s="30">
        <v>5075.84</v>
      </c>
      <c r="C365" s="14">
        <v>5031.7300000000005</v>
      </c>
      <c r="D365" s="14">
        <v>4994.64</v>
      </c>
      <c r="E365" s="14">
        <v>4962.77</v>
      </c>
      <c r="F365" s="14">
        <v>5021.25</v>
      </c>
      <c r="G365" s="14">
        <v>5155.44</v>
      </c>
      <c r="H365" s="14">
        <v>5265.7</v>
      </c>
      <c r="I365" s="14">
        <v>5351.18</v>
      </c>
      <c r="J365" s="14">
        <v>5465.070000000001</v>
      </c>
      <c r="K365" s="14">
        <v>5527.03</v>
      </c>
      <c r="L365" s="14">
        <v>5534.43</v>
      </c>
      <c r="M365" s="14">
        <v>5641.900000000001</v>
      </c>
      <c r="N365" s="14">
        <v>5551.34</v>
      </c>
      <c r="O365" s="14">
        <v>5590.29</v>
      </c>
      <c r="P365" s="14">
        <v>5525.79</v>
      </c>
      <c r="Q365" s="14">
        <v>5442.85</v>
      </c>
      <c r="R365" s="14">
        <v>5470.740000000001</v>
      </c>
      <c r="S365" s="14">
        <v>5536.7</v>
      </c>
      <c r="T365" s="14">
        <v>5517.490000000001</v>
      </c>
      <c r="U365" s="14">
        <v>5462.2300000000005</v>
      </c>
      <c r="V365" s="14">
        <v>5460.1</v>
      </c>
      <c r="W365" s="14">
        <v>5460.25</v>
      </c>
      <c r="X365" s="14">
        <v>5231.33</v>
      </c>
      <c r="Y365" s="17">
        <v>5137.55</v>
      </c>
    </row>
    <row r="366" spans="1:25" ht="12.75">
      <c r="A366" s="35">
        <v>44147</v>
      </c>
      <c r="B366" s="30">
        <v>5149.33</v>
      </c>
      <c r="C366" s="14">
        <v>5119.94</v>
      </c>
      <c r="D366" s="14">
        <v>5108</v>
      </c>
      <c r="E366" s="14">
        <v>5101.88</v>
      </c>
      <c r="F366" s="14">
        <v>5118.11</v>
      </c>
      <c r="G366" s="14">
        <v>5164.21</v>
      </c>
      <c r="H366" s="14">
        <v>5294.69</v>
      </c>
      <c r="I366" s="14">
        <v>5370.09</v>
      </c>
      <c r="J366" s="14">
        <v>5566.330000000001</v>
      </c>
      <c r="K366" s="14">
        <v>5643.92</v>
      </c>
      <c r="L366" s="14">
        <v>5669.06</v>
      </c>
      <c r="M366" s="14">
        <v>5744.160000000001</v>
      </c>
      <c r="N366" s="14">
        <v>5706.990000000001</v>
      </c>
      <c r="O366" s="14">
        <v>5734.5</v>
      </c>
      <c r="P366" s="14">
        <v>5680.39</v>
      </c>
      <c r="Q366" s="14">
        <v>5563.990000000001</v>
      </c>
      <c r="R366" s="14">
        <v>5606.5</v>
      </c>
      <c r="S366" s="14">
        <v>5679.09</v>
      </c>
      <c r="T366" s="14">
        <v>5623.7</v>
      </c>
      <c r="U366" s="14">
        <v>5523.2300000000005</v>
      </c>
      <c r="V366" s="14">
        <v>5493.88</v>
      </c>
      <c r="W366" s="14">
        <v>5486.2</v>
      </c>
      <c r="X366" s="14">
        <v>5252.31</v>
      </c>
      <c r="Y366" s="17">
        <v>5159.37</v>
      </c>
    </row>
    <row r="367" spans="1:25" ht="12.75">
      <c r="A367" s="35">
        <v>44148</v>
      </c>
      <c r="B367" s="30">
        <v>5125.64</v>
      </c>
      <c r="C367" s="14">
        <v>5099.75</v>
      </c>
      <c r="D367" s="14">
        <v>5083.71</v>
      </c>
      <c r="E367" s="14">
        <v>5068.55</v>
      </c>
      <c r="F367" s="14">
        <v>5112.900000000001</v>
      </c>
      <c r="G367" s="14">
        <v>5187.22</v>
      </c>
      <c r="H367" s="14">
        <v>5307.71</v>
      </c>
      <c r="I367" s="14">
        <v>5514.320000000001</v>
      </c>
      <c r="J367" s="14">
        <v>5598.410000000001</v>
      </c>
      <c r="K367" s="14">
        <v>5663.44</v>
      </c>
      <c r="L367" s="14">
        <v>5680.93</v>
      </c>
      <c r="M367" s="14">
        <v>5708.2300000000005</v>
      </c>
      <c r="N367" s="14">
        <v>5702.5</v>
      </c>
      <c r="O367" s="14">
        <v>5735.25</v>
      </c>
      <c r="P367" s="14">
        <v>5670.26</v>
      </c>
      <c r="Q367" s="14">
        <v>5608.4800000000005</v>
      </c>
      <c r="R367" s="14">
        <v>5631.070000000001</v>
      </c>
      <c r="S367" s="14">
        <v>5660.03</v>
      </c>
      <c r="T367" s="14">
        <v>5636.97</v>
      </c>
      <c r="U367" s="14">
        <v>5562.320000000001</v>
      </c>
      <c r="V367" s="14">
        <v>5535.21</v>
      </c>
      <c r="W367" s="14">
        <v>5521.92</v>
      </c>
      <c r="X367" s="14">
        <v>5352.61</v>
      </c>
      <c r="Y367" s="17">
        <v>5174.88</v>
      </c>
    </row>
    <row r="368" spans="1:25" ht="12.75">
      <c r="A368" s="35">
        <v>44149</v>
      </c>
      <c r="B368" s="30">
        <v>5202.95</v>
      </c>
      <c r="C368" s="14">
        <v>5155.93</v>
      </c>
      <c r="D368" s="14">
        <v>5122.45</v>
      </c>
      <c r="E368" s="14">
        <v>5102.150000000001</v>
      </c>
      <c r="F368" s="14">
        <v>5121.42</v>
      </c>
      <c r="G368" s="14">
        <v>5166.2</v>
      </c>
      <c r="H368" s="14">
        <v>5191.240000000001</v>
      </c>
      <c r="I368" s="14">
        <v>5262.92</v>
      </c>
      <c r="J368" s="14">
        <v>5338.29</v>
      </c>
      <c r="K368" s="14">
        <v>5451.93</v>
      </c>
      <c r="L368" s="14">
        <v>5494.42</v>
      </c>
      <c r="M368" s="14">
        <v>5493.6</v>
      </c>
      <c r="N368" s="14">
        <v>5483.89</v>
      </c>
      <c r="O368" s="14">
        <v>5482.11</v>
      </c>
      <c r="P368" s="14">
        <v>5506.2300000000005</v>
      </c>
      <c r="Q368" s="14">
        <v>5474.820000000001</v>
      </c>
      <c r="R368" s="14">
        <v>5519.86</v>
      </c>
      <c r="S368" s="14">
        <v>5665.2300000000005</v>
      </c>
      <c r="T368" s="14">
        <v>5613.75</v>
      </c>
      <c r="U368" s="14">
        <v>5496.36</v>
      </c>
      <c r="V368" s="14">
        <v>5472.5199999999995</v>
      </c>
      <c r="W368" s="14">
        <v>5467.56</v>
      </c>
      <c r="X368" s="14">
        <v>5335.660000000001</v>
      </c>
      <c r="Y368" s="17">
        <v>5197.17</v>
      </c>
    </row>
    <row r="369" spans="1:25" ht="12.75">
      <c r="A369" s="35">
        <v>44150</v>
      </c>
      <c r="B369" s="30">
        <v>5167.2300000000005</v>
      </c>
      <c r="C369" s="14">
        <v>5142.01</v>
      </c>
      <c r="D369" s="14">
        <v>5112.76</v>
      </c>
      <c r="E369" s="14">
        <v>5103.14</v>
      </c>
      <c r="F369" s="14">
        <v>5111.68</v>
      </c>
      <c r="G369" s="14">
        <v>5139.150000000001</v>
      </c>
      <c r="H369" s="14">
        <v>5145.58</v>
      </c>
      <c r="I369" s="14">
        <v>5164.54</v>
      </c>
      <c r="J369" s="14">
        <v>5213.52</v>
      </c>
      <c r="K369" s="14">
        <v>5285.47</v>
      </c>
      <c r="L369" s="14">
        <v>5376.570000000001</v>
      </c>
      <c r="M369" s="14">
        <v>5389.2300000000005</v>
      </c>
      <c r="N369" s="14">
        <v>5393.330000000001</v>
      </c>
      <c r="O369" s="14">
        <v>5405.39</v>
      </c>
      <c r="P369" s="14">
        <v>5439.78</v>
      </c>
      <c r="Q369" s="14">
        <v>5410.38</v>
      </c>
      <c r="R369" s="14">
        <v>5469.89</v>
      </c>
      <c r="S369" s="14">
        <v>5520.63</v>
      </c>
      <c r="T369" s="14">
        <v>5515.87</v>
      </c>
      <c r="U369" s="14">
        <v>5489.8</v>
      </c>
      <c r="V369" s="14">
        <v>5411.35</v>
      </c>
      <c r="W369" s="14">
        <v>5401.900000000001</v>
      </c>
      <c r="X369" s="14">
        <v>5242.14</v>
      </c>
      <c r="Y369" s="17">
        <v>5149.820000000001</v>
      </c>
    </row>
    <row r="370" spans="1:25" ht="12.75">
      <c r="A370" s="35">
        <v>44151</v>
      </c>
      <c r="B370" s="30">
        <v>4959.650000000001</v>
      </c>
      <c r="C370" s="14">
        <v>4901.6</v>
      </c>
      <c r="D370" s="14">
        <v>5012.7300000000005</v>
      </c>
      <c r="E370" s="14">
        <v>4997.570000000001</v>
      </c>
      <c r="F370" s="14">
        <v>5014.84</v>
      </c>
      <c r="G370" s="14">
        <v>5109.26</v>
      </c>
      <c r="H370" s="14">
        <v>5216.34</v>
      </c>
      <c r="I370" s="14">
        <v>5279.97</v>
      </c>
      <c r="J370" s="14">
        <v>5406.650000000001</v>
      </c>
      <c r="K370" s="14">
        <v>5443.080000000001</v>
      </c>
      <c r="L370" s="14">
        <v>5444.240000000001</v>
      </c>
      <c r="M370" s="14">
        <v>5453.26</v>
      </c>
      <c r="N370" s="14">
        <v>5441.9800000000005</v>
      </c>
      <c r="O370" s="42">
        <v>5463.86</v>
      </c>
      <c r="P370" s="14">
        <v>5419.320000000001</v>
      </c>
      <c r="Q370" s="14">
        <v>5397.6</v>
      </c>
      <c r="R370" s="14">
        <v>5431.04</v>
      </c>
      <c r="S370" s="14">
        <v>5489.2</v>
      </c>
      <c r="T370" s="14">
        <v>5484.2300000000005</v>
      </c>
      <c r="U370" s="14">
        <v>5443.68</v>
      </c>
      <c r="V370" s="14">
        <v>5394.18</v>
      </c>
      <c r="W370" s="14">
        <v>5350.8</v>
      </c>
      <c r="X370" s="14">
        <v>5171.21</v>
      </c>
      <c r="Y370" s="17">
        <v>5071.76</v>
      </c>
    </row>
    <row r="371" spans="1:25" ht="12.75">
      <c r="A371" s="35">
        <v>44152</v>
      </c>
      <c r="B371" s="30">
        <v>4927.34</v>
      </c>
      <c r="C371" s="14">
        <v>4828.38</v>
      </c>
      <c r="D371" s="14">
        <v>4845.74</v>
      </c>
      <c r="E371" s="14">
        <v>4907.3</v>
      </c>
      <c r="F371" s="14">
        <v>4919.61</v>
      </c>
      <c r="G371" s="14">
        <v>5113.67</v>
      </c>
      <c r="H371" s="14">
        <v>5210.05</v>
      </c>
      <c r="I371" s="14">
        <v>5336.34</v>
      </c>
      <c r="J371" s="14">
        <v>5468.78</v>
      </c>
      <c r="K371" s="14">
        <v>5621.55</v>
      </c>
      <c r="L371" s="14">
        <v>5635.63</v>
      </c>
      <c r="M371" s="14">
        <v>5625.04</v>
      </c>
      <c r="N371" s="14">
        <v>5584.59</v>
      </c>
      <c r="O371" s="14">
        <v>5561.5199999999995</v>
      </c>
      <c r="P371" s="14">
        <v>5513.14</v>
      </c>
      <c r="Q371" s="14">
        <v>5496.87</v>
      </c>
      <c r="R371" s="14">
        <v>5517.37</v>
      </c>
      <c r="S371" s="14">
        <v>5535.47</v>
      </c>
      <c r="T371" s="14">
        <v>5496.320000000001</v>
      </c>
      <c r="U371" s="14">
        <v>5471.67</v>
      </c>
      <c r="V371" s="14">
        <v>5434.5199999999995</v>
      </c>
      <c r="W371" s="14">
        <v>5337.05</v>
      </c>
      <c r="X371" s="14">
        <v>5188.4800000000005</v>
      </c>
      <c r="Y371" s="17">
        <v>5037.75</v>
      </c>
    </row>
    <row r="372" spans="1:25" ht="12.75">
      <c r="A372" s="35">
        <v>44153</v>
      </c>
      <c r="B372" s="30">
        <v>5026.69</v>
      </c>
      <c r="C372" s="14">
        <v>4953.24</v>
      </c>
      <c r="D372" s="14">
        <v>5009.6900000000005</v>
      </c>
      <c r="E372" s="14">
        <v>4971.16</v>
      </c>
      <c r="F372" s="14">
        <v>5046.88</v>
      </c>
      <c r="G372" s="14">
        <v>5186.02</v>
      </c>
      <c r="H372" s="14">
        <v>5290.85</v>
      </c>
      <c r="I372" s="14">
        <v>5456.19</v>
      </c>
      <c r="J372" s="14">
        <v>5571.6</v>
      </c>
      <c r="K372" s="14">
        <v>5625.42</v>
      </c>
      <c r="L372" s="14">
        <v>5627.95</v>
      </c>
      <c r="M372" s="14">
        <v>5617.86</v>
      </c>
      <c r="N372" s="14">
        <v>5594.150000000001</v>
      </c>
      <c r="O372" s="14">
        <v>5614.240000000001</v>
      </c>
      <c r="P372" s="14">
        <v>5587.04</v>
      </c>
      <c r="Q372" s="14">
        <v>5555.85</v>
      </c>
      <c r="R372" s="14">
        <v>5565.93</v>
      </c>
      <c r="S372" s="14">
        <v>5564.84</v>
      </c>
      <c r="T372" s="14">
        <v>5545.12</v>
      </c>
      <c r="U372" s="14">
        <v>5552.5199999999995</v>
      </c>
      <c r="V372" s="14">
        <v>5462.71</v>
      </c>
      <c r="W372" s="14">
        <v>5438.39</v>
      </c>
      <c r="X372" s="14">
        <v>5231.06</v>
      </c>
      <c r="Y372" s="17">
        <v>5119.910000000001</v>
      </c>
    </row>
    <row r="373" spans="1:25" ht="12.75">
      <c r="A373" s="35">
        <v>44154</v>
      </c>
      <c r="B373" s="30">
        <v>5040.06</v>
      </c>
      <c r="C373" s="14">
        <v>4939.6900000000005</v>
      </c>
      <c r="D373" s="14">
        <v>5002.25</v>
      </c>
      <c r="E373" s="14">
        <v>5008.2300000000005</v>
      </c>
      <c r="F373" s="14">
        <v>5057.11</v>
      </c>
      <c r="G373" s="14">
        <v>5179.13</v>
      </c>
      <c r="H373" s="14">
        <v>5266.35</v>
      </c>
      <c r="I373" s="14">
        <v>5456.400000000001</v>
      </c>
      <c r="J373" s="14">
        <v>5521.96</v>
      </c>
      <c r="K373" s="14">
        <v>5599.56</v>
      </c>
      <c r="L373" s="14">
        <v>5620.19</v>
      </c>
      <c r="M373" s="14">
        <v>5622.61</v>
      </c>
      <c r="N373" s="14">
        <v>5580.28</v>
      </c>
      <c r="O373" s="14">
        <v>5600.910000000001</v>
      </c>
      <c r="P373" s="14">
        <v>5555.17</v>
      </c>
      <c r="Q373" s="14">
        <v>5518.34</v>
      </c>
      <c r="R373" s="14">
        <v>5548.26</v>
      </c>
      <c r="S373" s="14">
        <v>5614.81</v>
      </c>
      <c r="T373" s="14">
        <v>5560.97</v>
      </c>
      <c r="U373" s="14">
        <v>5566.37</v>
      </c>
      <c r="V373" s="14">
        <v>5475.650000000001</v>
      </c>
      <c r="W373" s="14">
        <v>5444.72</v>
      </c>
      <c r="X373" s="14">
        <v>5220.650000000001</v>
      </c>
      <c r="Y373" s="17">
        <v>5080.27</v>
      </c>
    </row>
    <row r="374" spans="1:25" ht="12.75">
      <c r="A374" s="35">
        <v>44155</v>
      </c>
      <c r="B374" s="30">
        <v>5093.63</v>
      </c>
      <c r="C374" s="14">
        <v>5043.45</v>
      </c>
      <c r="D374" s="14">
        <v>5057.12</v>
      </c>
      <c r="E374" s="14">
        <v>5038.75</v>
      </c>
      <c r="F374" s="14">
        <v>5092.76</v>
      </c>
      <c r="G374" s="14">
        <v>5187.81</v>
      </c>
      <c r="H374" s="14">
        <v>5319.95</v>
      </c>
      <c r="I374" s="14">
        <v>5477.12</v>
      </c>
      <c r="J374" s="14">
        <v>5659.320000000001</v>
      </c>
      <c r="K374" s="14">
        <v>5719.64</v>
      </c>
      <c r="L374" s="14">
        <v>5741.580000000001</v>
      </c>
      <c r="M374" s="14">
        <v>5775.22</v>
      </c>
      <c r="N374" s="14">
        <v>5769.410000000001</v>
      </c>
      <c r="O374" s="14">
        <v>5793.650000000001</v>
      </c>
      <c r="P374" s="14">
        <v>5750.17</v>
      </c>
      <c r="Q374" s="14">
        <v>5745.97</v>
      </c>
      <c r="R374" s="14">
        <v>5756.660000000001</v>
      </c>
      <c r="S374" s="14">
        <v>5885.28</v>
      </c>
      <c r="T374" s="14">
        <v>5878.4800000000005</v>
      </c>
      <c r="U374" s="14">
        <v>5839.410000000001</v>
      </c>
      <c r="V374" s="14">
        <v>5673.56</v>
      </c>
      <c r="W374" s="14">
        <v>5619.570000000001</v>
      </c>
      <c r="X374" s="14">
        <v>5381.6</v>
      </c>
      <c r="Y374" s="17">
        <v>5166.53</v>
      </c>
    </row>
    <row r="375" spans="1:25" ht="12.75">
      <c r="A375" s="35">
        <v>44156</v>
      </c>
      <c r="B375" s="30">
        <v>5207.26</v>
      </c>
      <c r="C375" s="14">
        <v>5191.25</v>
      </c>
      <c r="D375" s="14">
        <v>5136.68</v>
      </c>
      <c r="E375" s="14">
        <v>5123.410000000001</v>
      </c>
      <c r="F375" s="14">
        <v>5136</v>
      </c>
      <c r="G375" s="14">
        <v>5179.19</v>
      </c>
      <c r="H375" s="14">
        <v>5191.410000000001</v>
      </c>
      <c r="I375" s="14">
        <v>5240.78</v>
      </c>
      <c r="J375" s="14">
        <v>5303.17</v>
      </c>
      <c r="K375" s="14">
        <v>5603.38</v>
      </c>
      <c r="L375" s="14">
        <v>5631.96</v>
      </c>
      <c r="M375" s="14">
        <v>5631.9800000000005</v>
      </c>
      <c r="N375" s="14">
        <v>5627.03</v>
      </c>
      <c r="O375" s="14">
        <v>5630.81</v>
      </c>
      <c r="P375" s="14">
        <v>5628.410000000001</v>
      </c>
      <c r="Q375" s="14">
        <v>5595.39</v>
      </c>
      <c r="R375" s="14">
        <v>5627.910000000001</v>
      </c>
      <c r="S375" s="14">
        <v>5659.39</v>
      </c>
      <c r="T375" s="14">
        <v>5655.820000000001</v>
      </c>
      <c r="U375" s="14">
        <v>5614.7300000000005</v>
      </c>
      <c r="V375" s="14">
        <v>5597.67</v>
      </c>
      <c r="W375" s="14">
        <v>5457.2699999999995</v>
      </c>
      <c r="X375" s="14">
        <v>5209.2300000000005</v>
      </c>
      <c r="Y375" s="17">
        <v>5169.400000000001</v>
      </c>
    </row>
    <row r="376" spans="1:25" ht="12.75">
      <c r="A376" s="35">
        <v>44157</v>
      </c>
      <c r="B376" s="30">
        <v>5173.02</v>
      </c>
      <c r="C376" s="14">
        <v>5160.97</v>
      </c>
      <c r="D376" s="14">
        <v>5122.59</v>
      </c>
      <c r="E376" s="14">
        <v>5109.96</v>
      </c>
      <c r="F376" s="14">
        <v>5114.62</v>
      </c>
      <c r="G376" s="14">
        <v>5151.28</v>
      </c>
      <c r="H376" s="14">
        <v>5171.18</v>
      </c>
      <c r="I376" s="14">
        <v>5186.02</v>
      </c>
      <c r="J376" s="14">
        <v>5242.94</v>
      </c>
      <c r="K376" s="14">
        <v>5463.4800000000005</v>
      </c>
      <c r="L376" s="14">
        <v>5499.8</v>
      </c>
      <c r="M376" s="14">
        <v>5505.18</v>
      </c>
      <c r="N376" s="14">
        <v>5502.92</v>
      </c>
      <c r="O376" s="14">
        <v>5511.47</v>
      </c>
      <c r="P376" s="14">
        <v>5522.88</v>
      </c>
      <c r="Q376" s="14">
        <v>5533.7699999999995</v>
      </c>
      <c r="R376" s="14">
        <v>5637.29</v>
      </c>
      <c r="S376" s="14">
        <v>5718.5</v>
      </c>
      <c r="T376" s="14">
        <v>5799.79</v>
      </c>
      <c r="U376" s="14">
        <v>5678.11</v>
      </c>
      <c r="V376" s="14">
        <v>5611.93</v>
      </c>
      <c r="W376" s="14">
        <v>5479.3</v>
      </c>
      <c r="X376" s="14">
        <v>5202.28</v>
      </c>
      <c r="Y376" s="17">
        <v>5146.6</v>
      </c>
    </row>
    <row r="377" spans="1:25" ht="12.75">
      <c r="A377" s="35">
        <v>44158</v>
      </c>
      <c r="B377" s="30">
        <v>5134.87</v>
      </c>
      <c r="C377" s="14">
        <v>5114.18</v>
      </c>
      <c r="D377" s="14">
        <v>5109.81</v>
      </c>
      <c r="E377" s="14">
        <v>5106.8</v>
      </c>
      <c r="F377" s="14">
        <v>5120.89</v>
      </c>
      <c r="G377" s="14">
        <v>5177.14</v>
      </c>
      <c r="H377" s="14">
        <v>5299.3</v>
      </c>
      <c r="I377" s="14">
        <v>5516.080000000001</v>
      </c>
      <c r="J377" s="14">
        <v>5686.580000000001</v>
      </c>
      <c r="K377" s="14">
        <v>5812.55</v>
      </c>
      <c r="L377" s="14">
        <v>5796.25</v>
      </c>
      <c r="M377" s="14">
        <v>5850.7</v>
      </c>
      <c r="N377" s="14">
        <v>5782.17</v>
      </c>
      <c r="O377" s="14">
        <v>5806.39</v>
      </c>
      <c r="P377" s="14">
        <v>5736.96</v>
      </c>
      <c r="Q377" s="14">
        <v>5652.14</v>
      </c>
      <c r="R377" s="14">
        <v>5697.92</v>
      </c>
      <c r="S377" s="14">
        <v>5702.22</v>
      </c>
      <c r="T377" s="14">
        <v>5690.36</v>
      </c>
      <c r="U377" s="14">
        <v>5658.64</v>
      </c>
      <c r="V377" s="14">
        <v>5565.18</v>
      </c>
      <c r="W377" s="14">
        <v>5477.19</v>
      </c>
      <c r="X377" s="14">
        <v>5237.18</v>
      </c>
      <c r="Y377" s="17">
        <v>5127.81</v>
      </c>
    </row>
    <row r="378" spans="1:25" ht="12.75">
      <c r="A378" s="35">
        <v>44159</v>
      </c>
      <c r="B378" s="30">
        <v>5113.43</v>
      </c>
      <c r="C378" s="14">
        <v>5082.69</v>
      </c>
      <c r="D378" s="14">
        <v>5069.96</v>
      </c>
      <c r="E378" s="14">
        <v>5067.39</v>
      </c>
      <c r="F378" s="14">
        <v>5096.63</v>
      </c>
      <c r="G378" s="14">
        <v>5158.58</v>
      </c>
      <c r="H378" s="14">
        <v>5277.09</v>
      </c>
      <c r="I378" s="14">
        <v>5511.55</v>
      </c>
      <c r="J378" s="14">
        <v>5725.26</v>
      </c>
      <c r="K378" s="14">
        <v>5800</v>
      </c>
      <c r="L378" s="14">
        <v>5789.04</v>
      </c>
      <c r="M378" s="14">
        <v>5863.8</v>
      </c>
      <c r="N378" s="14">
        <v>5830.88</v>
      </c>
      <c r="O378" s="14">
        <v>5850.46</v>
      </c>
      <c r="P378" s="14">
        <v>5776.080000000001</v>
      </c>
      <c r="Q378" s="14">
        <v>5656.79</v>
      </c>
      <c r="R378" s="14">
        <v>5746.320000000001</v>
      </c>
      <c r="S378" s="14">
        <v>5755.0199999999995</v>
      </c>
      <c r="T378" s="14">
        <v>5743.05</v>
      </c>
      <c r="U378" s="14">
        <v>5740.55</v>
      </c>
      <c r="V378" s="14">
        <v>5617.05</v>
      </c>
      <c r="W378" s="14">
        <v>5494.910000000001</v>
      </c>
      <c r="X378" s="14">
        <v>5229.63</v>
      </c>
      <c r="Y378" s="17">
        <v>5141.070000000001</v>
      </c>
    </row>
    <row r="379" spans="1:25" ht="12.75">
      <c r="A379" s="35">
        <v>44160</v>
      </c>
      <c r="B379" s="30">
        <v>5153.4800000000005</v>
      </c>
      <c r="C379" s="14">
        <v>5127.85</v>
      </c>
      <c r="D379" s="14">
        <v>5106.34</v>
      </c>
      <c r="E379" s="14">
        <v>5097.13</v>
      </c>
      <c r="F379" s="14">
        <v>5126.9800000000005</v>
      </c>
      <c r="G379" s="14">
        <v>5153.320000000001</v>
      </c>
      <c r="H379" s="14">
        <v>5312.2699999999995</v>
      </c>
      <c r="I379" s="14">
        <v>5521.160000000001</v>
      </c>
      <c r="J379" s="14">
        <v>5740.7699999999995</v>
      </c>
      <c r="K379" s="14">
        <v>5810.7</v>
      </c>
      <c r="L379" s="14">
        <v>5814.35</v>
      </c>
      <c r="M379" s="14">
        <v>5848.44</v>
      </c>
      <c r="N379" s="14">
        <v>5818.17</v>
      </c>
      <c r="O379" s="14">
        <v>5837.56</v>
      </c>
      <c r="P379" s="14">
        <v>5774.06</v>
      </c>
      <c r="Q379" s="14">
        <v>5720.080000000001</v>
      </c>
      <c r="R379" s="14">
        <v>5747.36</v>
      </c>
      <c r="S379" s="14">
        <v>5742.04</v>
      </c>
      <c r="T379" s="14">
        <v>5702.72</v>
      </c>
      <c r="U379" s="14">
        <v>5703.59</v>
      </c>
      <c r="V379" s="14">
        <v>5536.09</v>
      </c>
      <c r="W379" s="14">
        <v>5474.84</v>
      </c>
      <c r="X379" s="14">
        <v>5186.820000000001</v>
      </c>
      <c r="Y379" s="17">
        <v>5159.77</v>
      </c>
    </row>
    <row r="380" spans="1:25" ht="12.75">
      <c r="A380" s="35">
        <v>44161</v>
      </c>
      <c r="B380" s="30">
        <v>5149.78</v>
      </c>
      <c r="C380" s="14">
        <v>5106.55</v>
      </c>
      <c r="D380" s="14">
        <v>5107.09</v>
      </c>
      <c r="E380" s="14">
        <v>5108.01</v>
      </c>
      <c r="F380" s="14">
        <v>5133.67</v>
      </c>
      <c r="G380" s="14">
        <v>5197.37</v>
      </c>
      <c r="H380" s="14">
        <v>5326.04</v>
      </c>
      <c r="I380" s="14">
        <v>5546.79</v>
      </c>
      <c r="J380" s="14">
        <v>5698.46</v>
      </c>
      <c r="K380" s="14">
        <v>5755.2</v>
      </c>
      <c r="L380" s="14">
        <v>5775.69</v>
      </c>
      <c r="M380" s="14">
        <v>5827.7699999999995</v>
      </c>
      <c r="N380" s="14">
        <v>5777.69</v>
      </c>
      <c r="O380" s="14">
        <v>5803.2300000000005</v>
      </c>
      <c r="P380" s="14">
        <v>5765.0199999999995</v>
      </c>
      <c r="Q380" s="14">
        <v>5707.38</v>
      </c>
      <c r="R380" s="14">
        <v>5722.25</v>
      </c>
      <c r="S380" s="14">
        <v>5723.19</v>
      </c>
      <c r="T380" s="14">
        <v>5702.72</v>
      </c>
      <c r="U380" s="14">
        <v>5665.580000000001</v>
      </c>
      <c r="V380" s="14">
        <v>5515.830000000001</v>
      </c>
      <c r="W380" s="14">
        <v>5474.76</v>
      </c>
      <c r="X380" s="14">
        <v>5262.7</v>
      </c>
      <c r="Y380" s="17">
        <v>5158.17</v>
      </c>
    </row>
    <row r="381" spans="1:25" ht="12.75">
      <c r="A381" s="35">
        <v>44162</v>
      </c>
      <c r="B381" s="30">
        <v>5095.7</v>
      </c>
      <c r="C381" s="14">
        <v>5036.88</v>
      </c>
      <c r="D381" s="14">
        <v>4984.02</v>
      </c>
      <c r="E381" s="14">
        <v>5004.650000000001</v>
      </c>
      <c r="F381" s="14">
        <v>5026.75</v>
      </c>
      <c r="G381" s="14">
        <v>5110.46</v>
      </c>
      <c r="H381" s="14">
        <v>5255.3</v>
      </c>
      <c r="I381" s="14">
        <v>5470.62</v>
      </c>
      <c r="J381" s="14">
        <v>5563.1</v>
      </c>
      <c r="K381" s="14">
        <v>5652.14</v>
      </c>
      <c r="L381" s="14">
        <v>5675.45</v>
      </c>
      <c r="M381" s="14">
        <v>5737.81</v>
      </c>
      <c r="N381" s="14">
        <v>5658.78</v>
      </c>
      <c r="O381" s="14">
        <v>5730.44</v>
      </c>
      <c r="P381" s="14">
        <v>5609.42</v>
      </c>
      <c r="Q381" s="14">
        <v>5548.8</v>
      </c>
      <c r="R381" s="14">
        <v>5595.1</v>
      </c>
      <c r="S381" s="14">
        <v>5601.76</v>
      </c>
      <c r="T381" s="14">
        <v>5535.17</v>
      </c>
      <c r="U381" s="14">
        <v>5520.68</v>
      </c>
      <c r="V381" s="14">
        <v>5468.7699999999995</v>
      </c>
      <c r="W381" s="14">
        <v>5355.820000000001</v>
      </c>
      <c r="X381" s="14">
        <v>5243.580000000001</v>
      </c>
      <c r="Y381" s="17">
        <v>5141.3</v>
      </c>
    </row>
    <row r="382" spans="1:25" ht="12.75">
      <c r="A382" s="35">
        <v>44163</v>
      </c>
      <c r="B382" s="30">
        <v>5225</v>
      </c>
      <c r="C382" s="14">
        <v>5169.37</v>
      </c>
      <c r="D382" s="14">
        <v>5153.37</v>
      </c>
      <c r="E382" s="14">
        <v>5133</v>
      </c>
      <c r="F382" s="14">
        <v>5151.1</v>
      </c>
      <c r="G382" s="14">
        <v>5210.490000000001</v>
      </c>
      <c r="H382" s="14">
        <v>5295.25</v>
      </c>
      <c r="I382" s="14">
        <v>5429.47</v>
      </c>
      <c r="J382" s="14">
        <v>5512.740000000001</v>
      </c>
      <c r="K382" s="14">
        <v>5633.6</v>
      </c>
      <c r="L382" s="14">
        <v>5684.17</v>
      </c>
      <c r="M382" s="14">
        <v>5679.81</v>
      </c>
      <c r="N382" s="14">
        <v>5673.26</v>
      </c>
      <c r="O382" s="14">
        <v>5673.14</v>
      </c>
      <c r="P382" s="14">
        <v>5673.71</v>
      </c>
      <c r="Q382" s="14">
        <v>5636.25</v>
      </c>
      <c r="R382" s="14">
        <v>5695.5199999999995</v>
      </c>
      <c r="S382" s="14">
        <v>5772.990000000001</v>
      </c>
      <c r="T382" s="14">
        <v>5745.68</v>
      </c>
      <c r="U382" s="14">
        <v>5678.11</v>
      </c>
      <c r="V382" s="14">
        <v>5613.93</v>
      </c>
      <c r="W382" s="14">
        <v>5524.400000000001</v>
      </c>
      <c r="X382" s="14">
        <v>5348.080000000001</v>
      </c>
      <c r="Y382" s="17">
        <v>5174.36</v>
      </c>
    </row>
    <row r="383" spans="1:25" ht="12.75">
      <c r="A383" s="35">
        <v>44164</v>
      </c>
      <c r="B383" s="30">
        <v>5152.68</v>
      </c>
      <c r="C383" s="14">
        <v>5116.820000000001</v>
      </c>
      <c r="D383" s="14">
        <v>5114.11</v>
      </c>
      <c r="E383" s="14">
        <v>5105.570000000001</v>
      </c>
      <c r="F383" s="14">
        <v>5101.19</v>
      </c>
      <c r="G383" s="14">
        <v>5119.240000000001</v>
      </c>
      <c r="H383" s="14">
        <v>5169.69</v>
      </c>
      <c r="I383" s="14">
        <v>5225.42</v>
      </c>
      <c r="J383" s="14">
        <v>5238.67</v>
      </c>
      <c r="K383" s="14">
        <v>5349.1</v>
      </c>
      <c r="L383" s="14">
        <v>5377.62</v>
      </c>
      <c r="M383" s="14">
        <v>5379.22</v>
      </c>
      <c r="N383" s="14">
        <v>5373.69</v>
      </c>
      <c r="O383" s="14">
        <v>5375.080000000001</v>
      </c>
      <c r="P383" s="14">
        <v>5385.740000000001</v>
      </c>
      <c r="Q383" s="14">
        <v>5398.85</v>
      </c>
      <c r="R383" s="14">
        <v>5458.37</v>
      </c>
      <c r="S383" s="14">
        <v>5576.400000000001</v>
      </c>
      <c r="T383" s="14">
        <v>5509.820000000001</v>
      </c>
      <c r="U383" s="14">
        <v>5491.7699999999995</v>
      </c>
      <c r="V383" s="14">
        <v>5392.43</v>
      </c>
      <c r="W383" s="14">
        <v>5328.820000000001</v>
      </c>
      <c r="X383" s="14">
        <v>5215.150000000001</v>
      </c>
      <c r="Y383" s="17">
        <v>5126.34</v>
      </c>
    </row>
    <row r="384" spans="1:25" ht="12.75">
      <c r="A384" s="35">
        <v>44165</v>
      </c>
      <c r="B384" s="30">
        <v>5061.990000000001</v>
      </c>
      <c r="C384" s="14">
        <v>4980.67</v>
      </c>
      <c r="D384" s="14">
        <v>4894.820000000001</v>
      </c>
      <c r="E384" s="14">
        <v>4917.01</v>
      </c>
      <c r="F384" s="14">
        <v>5004.17</v>
      </c>
      <c r="G384" s="14">
        <v>5082</v>
      </c>
      <c r="H384" s="14">
        <v>5194.96</v>
      </c>
      <c r="I384" s="14">
        <v>5305.53</v>
      </c>
      <c r="J384" s="14">
        <v>5367.910000000001</v>
      </c>
      <c r="K384" s="14">
        <v>5501.35</v>
      </c>
      <c r="L384" s="14">
        <v>5505.63</v>
      </c>
      <c r="M384" s="14">
        <v>5586.36</v>
      </c>
      <c r="N384" s="14">
        <v>5565.93</v>
      </c>
      <c r="O384" s="14">
        <v>5598.490000000001</v>
      </c>
      <c r="P384" s="14">
        <v>5506.400000000001</v>
      </c>
      <c r="Q384" s="14">
        <v>5346.69</v>
      </c>
      <c r="R384" s="14">
        <v>5365.29</v>
      </c>
      <c r="S384" s="14">
        <v>5388</v>
      </c>
      <c r="T384" s="14">
        <v>5376.39</v>
      </c>
      <c r="U384" s="14">
        <v>5336.03</v>
      </c>
      <c r="V384" s="14">
        <v>5251.1</v>
      </c>
      <c r="W384" s="14">
        <v>5177.11</v>
      </c>
      <c r="X384" s="14">
        <v>5092.22</v>
      </c>
      <c r="Y384" s="17">
        <v>4944.25</v>
      </c>
    </row>
    <row r="385" spans="1:25" ht="12.75" hidden="1">
      <c r="A385" s="35">
        <v>44166</v>
      </c>
      <c r="B385" s="30">
        <v>4218.2</v>
      </c>
      <c r="C385" s="14">
        <v>4218.2</v>
      </c>
      <c r="D385" s="14">
        <v>4218.2</v>
      </c>
      <c r="E385" s="14">
        <v>4218.2</v>
      </c>
      <c r="F385" s="14">
        <v>4218.2</v>
      </c>
      <c r="G385" s="14">
        <v>4218.2</v>
      </c>
      <c r="H385" s="14">
        <v>4218.2</v>
      </c>
      <c r="I385" s="14">
        <v>4218.2</v>
      </c>
      <c r="J385" s="14">
        <v>4218.2</v>
      </c>
      <c r="K385" s="14">
        <v>4218.2</v>
      </c>
      <c r="L385" s="14">
        <v>4218.2</v>
      </c>
      <c r="M385" s="14">
        <v>4218.2</v>
      </c>
      <c r="N385" s="14">
        <v>4218.2</v>
      </c>
      <c r="O385" s="14">
        <v>4218.2</v>
      </c>
      <c r="P385" s="14">
        <v>4218.2</v>
      </c>
      <c r="Q385" s="14">
        <v>4218.2</v>
      </c>
      <c r="R385" s="14">
        <v>4218.2</v>
      </c>
      <c r="S385" s="14">
        <v>4218.2</v>
      </c>
      <c r="T385" s="14">
        <v>4218.2</v>
      </c>
      <c r="U385" s="14">
        <v>4218.2</v>
      </c>
      <c r="V385" s="14">
        <v>4218.2</v>
      </c>
      <c r="W385" s="14">
        <v>4218.2</v>
      </c>
      <c r="X385" s="14">
        <v>4218.2</v>
      </c>
      <c r="Y385" s="17">
        <v>4218.2</v>
      </c>
    </row>
    <row r="386" spans="1:25" ht="12.75">
      <c r="A386" s="137"/>
      <c r="B386" s="138"/>
      <c r="C386" s="138"/>
      <c r="D386" s="138"/>
      <c r="E386" s="138"/>
      <c r="F386" s="138"/>
      <c r="G386" s="138"/>
      <c r="H386" s="138"/>
      <c r="I386" s="138"/>
      <c r="J386" s="138"/>
      <c r="K386" s="138"/>
      <c r="L386" s="138"/>
      <c r="M386" s="138"/>
      <c r="N386" s="138"/>
      <c r="O386" s="138"/>
      <c r="P386" s="138"/>
      <c r="Q386" s="138"/>
      <c r="R386" s="138"/>
      <c r="S386" s="138"/>
      <c r="T386" s="138"/>
      <c r="U386" s="138"/>
      <c r="V386" s="138"/>
      <c r="W386" s="138"/>
      <c r="X386" s="138"/>
      <c r="Y386" s="138"/>
    </row>
    <row r="387" spans="1:25" ht="15">
      <c r="A387" s="144" t="s">
        <v>139</v>
      </c>
      <c r="B387" s="138"/>
      <c r="C387" s="138"/>
      <c r="D387" s="138"/>
      <c r="E387" s="138"/>
      <c r="F387" s="138"/>
      <c r="G387" s="138"/>
      <c r="H387" s="138"/>
      <c r="I387" s="138"/>
      <c r="J387" s="138"/>
      <c r="K387" s="138"/>
      <c r="L387" s="138"/>
      <c r="M387" s="138"/>
      <c r="N387" s="138"/>
      <c r="O387" s="138"/>
      <c r="P387" s="138"/>
      <c r="Q387" s="138"/>
      <c r="R387" s="138"/>
      <c r="S387" s="138"/>
      <c r="T387" s="138"/>
      <c r="U387" s="138"/>
      <c r="V387" s="138"/>
      <c r="W387" s="138"/>
      <c r="X387" s="138"/>
      <c r="Y387" s="138"/>
    </row>
    <row r="388" ht="13.5" thickBot="1"/>
    <row r="389" spans="1:25" ht="13.5" thickBot="1">
      <c r="A389" s="251" t="s">
        <v>50</v>
      </c>
      <c r="B389" s="232" t="s">
        <v>117</v>
      </c>
      <c r="C389" s="233"/>
      <c r="D389" s="233"/>
      <c r="E389" s="233"/>
      <c r="F389" s="233"/>
      <c r="G389" s="233"/>
      <c r="H389" s="233"/>
      <c r="I389" s="233"/>
      <c r="J389" s="233"/>
      <c r="K389" s="233"/>
      <c r="L389" s="233"/>
      <c r="M389" s="233"/>
      <c r="N389" s="233"/>
      <c r="O389" s="233"/>
      <c r="P389" s="233"/>
      <c r="Q389" s="233"/>
      <c r="R389" s="233"/>
      <c r="S389" s="233"/>
      <c r="T389" s="233"/>
      <c r="U389" s="233"/>
      <c r="V389" s="233"/>
      <c r="W389" s="233"/>
      <c r="X389" s="233"/>
      <c r="Y389" s="234"/>
    </row>
    <row r="390" spans="1:25" ht="24.75" thickBot="1">
      <c r="A390" s="252"/>
      <c r="B390" s="25" t="s">
        <v>51</v>
      </c>
      <c r="C390" s="26" t="s">
        <v>52</v>
      </c>
      <c r="D390" s="26" t="s">
        <v>53</v>
      </c>
      <c r="E390" s="26" t="s">
        <v>54</v>
      </c>
      <c r="F390" s="26" t="s">
        <v>55</v>
      </c>
      <c r="G390" s="26" t="s">
        <v>56</v>
      </c>
      <c r="H390" s="26" t="s">
        <v>57</v>
      </c>
      <c r="I390" s="26" t="s">
        <v>58</v>
      </c>
      <c r="J390" s="26" t="s">
        <v>59</v>
      </c>
      <c r="K390" s="26" t="s">
        <v>75</v>
      </c>
      <c r="L390" s="26" t="s">
        <v>60</v>
      </c>
      <c r="M390" s="26" t="s">
        <v>61</v>
      </c>
      <c r="N390" s="26" t="s">
        <v>62</v>
      </c>
      <c r="O390" s="26" t="s">
        <v>63</v>
      </c>
      <c r="P390" s="26" t="s">
        <v>64</v>
      </c>
      <c r="Q390" s="26" t="s">
        <v>65</v>
      </c>
      <c r="R390" s="26" t="s">
        <v>66</v>
      </c>
      <c r="S390" s="26" t="s">
        <v>67</v>
      </c>
      <c r="T390" s="26" t="s">
        <v>68</v>
      </c>
      <c r="U390" s="26" t="s">
        <v>69</v>
      </c>
      <c r="V390" s="26" t="s">
        <v>70</v>
      </c>
      <c r="W390" s="26" t="s">
        <v>71</v>
      </c>
      <c r="X390" s="26" t="s">
        <v>72</v>
      </c>
      <c r="Y390" s="27" t="s">
        <v>73</v>
      </c>
    </row>
    <row r="391" spans="1:25" ht="12.75">
      <c r="A391" s="34">
        <v>44136</v>
      </c>
      <c r="B391" s="33">
        <v>1125.4700000000003</v>
      </c>
      <c r="C391" s="33">
        <v>1055.8000000000002</v>
      </c>
      <c r="D391" s="33">
        <v>1051.2700000000004</v>
      </c>
      <c r="E391" s="33">
        <v>1026.6800000000003</v>
      </c>
      <c r="F391" s="33">
        <v>1040.96</v>
      </c>
      <c r="G391" s="33">
        <v>1097.7400000000002</v>
      </c>
      <c r="H391" s="33">
        <v>1138.6800000000003</v>
      </c>
      <c r="I391" s="33">
        <v>1163.7800000000002</v>
      </c>
      <c r="J391" s="33">
        <v>1282.5700000000002</v>
      </c>
      <c r="K391" s="33">
        <v>1351.8100000000004</v>
      </c>
      <c r="L391" s="33">
        <v>1440.2200000000003</v>
      </c>
      <c r="M391" s="33">
        <v>1443.5600000000004</v>
      </c>
      <c r="N391" s="33">
        <v>1421.42</v>
      </c>
      <c r="O391" s="33">
        <v>1433.9300000000003</v>
      </c>
      <c r="P391" s="33">
        <v>1446.21</v>
      </c>
      <c r="Q391" s="33">
        <v>1456.5300000000002</v>
      </c>
      <c r="R391" s="33">
        <v>1494.8400000000001</v>
      </c>
      <c r="S391" s="33">
        <v>1597.3700000000003</v>
      </c>
      <c r="T391" s="33">
        <v>1606.4900000000002</v>
      </c>
      <c r="U391" s="33">
        <v>1534.2800000000002</v>
      </c>
      <c r="V391" s="33">
        <v>1465.65</v>
      </c>
      <c r="W391" s="33">
        <v>1445.96</v>
      </c>
      <c r="X391" s="33">
        <v>1306.5600000000004</v>
      </c>
      <c r="Y391" s="33">
        <v>1134.1800000000003</v>
      </c>
    </row>
    <row r="392" spans="1:25" ht="12.75">
      <c r="A392" s="35">
        <v>44137</v>
      </c>
      <c r="B392" s="77">
        <v>1092.04</v>
      </c>
      <c r="C392" s="77">
        <v>1049.0100000000002</v>
      </c>
      <c r="D392" s="77">
        <v>1033.8000000000002</v>
      </c>
      <c r="E392" s="77">
        <v>1030.33</v>
      </c>
      <c r="F392" s="77">
        <v>1061.8600000000001</v>
      </c>
      <c r="G392" s="77">
        <v>1208.7200000000003</v>
      </c>
      <c r="H392" s="77">
        <v>1386.2800000000002</v>
      </c>
      <c r="I392" s="77">
        <v>1542.3400000000001</v>
      </c>
      <c r="J392" s="77">
        <v>1738.0900000000001</v>
      </c>
      <c r="K392" s="77">
        <v>1792.8100000000004</v>
      </c>
      <c r="L392" s="77">
        <v>1776.2600000000002</v>
      </c>
      <c r="M392" s="77">
        <v>1775.9900000000002</v>
      </c>
      <c r="N392" s="77">
        <v>1731.0100000000002</v>
      </c>
      <c r="O392" s="77">
        <v>1770.3300000000004</v>
      </c>
      <c r="P392" s="77">
        <v>1735.65</v>
      </c>
      <c r="Q392" s="77">
        <v>1678.3700000000003</v>
      </c>
      <c r="R392" s="77">
        <v>1699.21</v>
      </c>
      <c r="S392" s="77">
        <v>1733.8900000000003</v>
      </c>
      <c r="T392" s="77">
        <v>1716.77</v>
      </c>
      <c r="U392" s="77">
        <v>1688.98</v>
      </c>
      <c r="V392" s="77">
        <v>1565.04</v>
      </c>
      <c r="W392" s="77">
        <v>1463.29</v>
      </c>
      <c r="X392" s="77">
        <v>1269.67</v>
      </c>
      <c r="Y392" s="77">
        <v>1128.75</v>
      </c>
    </row>
    <row r="393" spans="1:25" ht="12.75">
      <c r="A393" s="35">
        <v>44138</v>
      </c>
      <c r="B393" s="77">
        <v>1093.2800000000002</v>
      </c>
      <c r="C393" s="77">
        <v>1065.6100000000001</v>
      </c>
      <c r="D393" s="77">
        <v>1063.08</v>
      </c>
      <c r="E393" s="77">
        <v>1057.9</v>
      </c>
      <c r="F393" s="77">
        <v>1070.3200000000002</v>
      </c>
      <c r="G393" s="77">
        <v>1162.54</v>
      </c>
      <c r="H393" s="77">
        <v>1268.21</v>
      </c>
      <c r="I393" s="77">
        <v>1436.5900000000001</v>
      </c>
      <c r="J393" s="77">
        <v>1635.6800000000003</v>
      </c>
      <c r="K393" s="77">
        <v>1673.8400000000001</v>
      </c>
      <c r="L393" s="77">
        <v>1694.02</v>
      </c>
      <c r="M393" s="77">
        <v>1682.17</v>
      </c>
      <c r="N393" s="77">
        <v>1648.1600000000003</v>
      </c>
      <c r="O393" s="77">
        <v>1665.23</v>
      </c>
      <c r="P393" s="77">
        <v>1657.8000000000002</v>
      </c>
      <c r="Q393" s="77">
        <v>1630.71</v>
      </c>
      <c r="R393" s="77">
        <v>1643.3000000000002</v>
      </c>
      <c r="S393" s="77">
        <v>1673.4900000000002</v>
      </c>
      <c r="T393" s="77">
        <v>1688.63</v>
      </c>
      <c r="U393" s="77">
        <v>1623.2200000000003</v>
      </c>
      <c r="V393" s="77">
        <v>1598.3100000000004</v>
      </c>
      <c r="W393" s="77">
        <v>1528.75</v>
      </c>
      <c r="X393" s="77">
        <v>1341.94</v>
      </c>
      <c r="Y393" s="77">
        <v>1207.2600000000002</v>
      </c>
    </row>
    <row r="394" spans="1:25" ht="12.75">
      <c r="A394" s="35">
        <v>44139</v>
      </c>
      <c r="B394" s="77">
        <v>1147.25</v>
      </c>
      <c r="C394" s="77">
        <v>1085.25</v>
      </c>
      <c r="D394" s="77">
        <v>1076.8500000000004</v>
      </c>
      <c r="E394" s="77">
        <v>1073.0500000000002</v>
      </c>
      <c r="F394" s="77">
        <v>1075.7600000000002</v>
      </c>
      <c r="G394" s="77">
        <v>1099.9700000000003</v>
      </c>
      <c r="H394" s="77">
        <v>1132.0700000000002</v>
      </c>
      <c r="I394" s="77">
        <v>1135.2200000000003</v>
      </c>
      <c r="J394" s="77">
        <v>1198.5100000000002</v>
      </c>
      <c r="K394" s="77">
        <v>1255.5900000000001</v>
      </c>
      <c r="L394" s="77">
        <v>1316.1100000000001</v>
      </c>
      <c r="M394" s="77">
        <v>1328.3000000000002</v>
      </c>
      <c r="N394" s="77">
        <v>1314.0600000000004</v>
      </c>
      <c r="O394" s="77">
        <v>1354.46</v>
      </c>
      <c r="P394" s="77">
        <v>1374.52</v>
      </c>
      <c r="Q394" s="77">
        <v>1400.3000000000002</v>
      </c>
      <c r="R394" s="77">
        <v>1395.0700000000002</v>
      </c>
      <c r="S394" s="77">
        <v>1436.8700000000003</v>
      </c>
      <c r="T394" s="77">
        <v>1442.1600000000003</v>
      </c>
      <c r="U394" s="77">
        <v>1391.8400000000001</v>
      </c>
      <c r="V394" s="77">
        <v>1336.3500000000004</v>
      </c>
      <c r="W394" s="77">
        <v>1304.04</v>
      </c>
      <c r="X394" s="77">
        <v>1229.21</v>
      </c>
      <c r="Y394" s="77">
        <v>1122.5500000000002</v>
      </c>
    </row>
    <row r="395" spans="1:25" ht="12.75">
      <c r="A395" s="35">
        <v>44140</v>
      </c>
      <c r="B395" s="77">
        <v>1144.3000000000002</v>
      </c>
      <c r="C395" s="77">
        <v>1087.5700000000002</v>
      </c>
      <c r="D395" s="77">
        <v>1081.6800000000003</v>
      </c>
      <c r="E395" s="77">
        <v>1079.9</v>
      </c>
      <c r="F395" s="77">
        <v>1107.8900000000003</v>
      </c>
      <c r="G395" s="77">
        <v>1193.5100000000002</v>
      </c>
      <c r="H395" s="77">
        <v>1390.3100000000004</v>
      </c>
      <c r="I395" s="77">
        <v>1478.3900000000003</v>
      </c>
      <c r="J395" s="77">
        <v>1694.8500000000004</v>
      </c>
      <c r="K395" s="77">
        <v>1793.27</v>
      </c>
      <c r="L395" s="77">
        <v>1819.69</v>
      </c>
      <c r="M395" s="77">
        <v>1810.7800000000002</v>
      </c>
      <c r="N395" s="77">
        <v>1750.4</v>
      </c>
      <c r="O395" s="77">
        <v>1775.54</v>
      </c>
      <c r="P395" s="77">
        <v>1723.8700000000003</v>
      </c>
      <c r="Q395" s="77">
        <v>1694.8600000000001</v>
      </c>
      <c r="R395" s="77">
        <v>1711.1100000000001</v>
      </c>
      <c r="S395" s="77">
        <v>1742.8300000000004</v>
      </c>
      <c r="T395" s="77">
        <v>1703.94</v>
      </c>
      <c r="U395" s="77">
        <v>1639.0900000000001</v>
      </c>
      <c r="V395" s="77">
        <v>1548.0600000000004</v>
      </c>
      <c r="W395" s="77">
        <v>1499.4100000000003</v>
      </c>
      <c r="X395" s="77">
        <v>1299.7800000000002</v>
      </c>
      <c r="Y395" s="77">
        <v>1178.0500000000002</v>
      </c>
    </row>
    <row r="396" spans="1:25" ht="12.75">
      <c r="A396" s="35">
        <v>44141</v>
      </c>
      <c r="B396" s="77">
        <v>1160.94</v>
      </c>
      <c r="C396" s="77">
        <v>1127.73</v>
      </c>
      <c r="D396" s="77">
        <v>1105.4100000000003</v>
      </c>
      <c r="E396" s="77">
        <v>1094.0200000000004</v>
      </c>
      <c r="F396" s="77">
        <v>1126.6000000000004</v>
      </c>
      <c r="G396" s="77">
        <v>1232.25</v>
      </c>
      <c r="H396" s="77">
        <v>1391.75</v>
      </c>
      <c r="I396" s="77">
        <v>1584.8200000000002</v>
      </c>
      <c r="J396" s="77">
        <v>1746.8600000000001</v>
      </c>
      <c r="K396" s="77">
        <v>1822.6000000000004</v>
      </c>
      <c r="L396" s="77">
        <v>1813.96</v>
      </c>
      <c r="M396" s="77">
        <v>1833.3500000000004</v>
      </c>
      <c r="N396" s="77">
        <v>1804.2400000000002</v>
      </c>
      <c r="O396" s="77">
        <v>1834.98</v>
      </c>
      <c r="P396" s="77">
        <v>1796.9700000000003</v>
      </c>
      <c r="Q396" s="77">
        <v>1758.6600000000003</v>
      </c>
      <c r="R396" s="77">
        <v>1758.6000000000004</v>
      </c>
      <c r="S396" s="77">
        <v>1790.54</v>
      </c>
      <c r="T396" s="77">
        <v>1768.7000000000003</v>
      </c>
      <c r="U396" s="77">
        <v>1738.5700000000002</v>
      </c>
      <c r="V396" s="77">
        <v>1709.7400000000002</v>
      </c>
      <c r="W396" s="77">
        <v>1664.1400000000003</v>
      </c>
      <c r="X396" s="77">
        <v>1378.75</v>
      </c>
      <c r="Y396" s="77">
        <v>1192.73</v>
      </c>
    </row>
    <row r="397" spans="1:25" ht="12.75">
      <c r="A397" s="35">
        <v>44142</v>
      </c>
      <c r="B397" s="77">
        <v>1201.8900000000003</v>
      </c>
      <c r="C397" s="77">
        <v>1153.3100000000004</v>
      </c>
      <c r="D397" s="77">
        <v>1120.54</v>
      </c>
      <c r="E397" s="77">
        <v>1069.92</v>
      </c>
      <c r="F397" s="77">
        <v>1100.71</v>
      </c>
      <c r="G397" s="77">
        <v>1145.3900000000003</v>
      </c>
      <c r="H397" s="77">
        <v>1178.4700000000003</v>
      </c>
      <c r="I397" s="77">
        <v>1225.71</v>
      </c>
      <c r="J397" s="77">
        <v>1346.2200000000003</v>
      </c>
      <c r="K397" s="77">
        <v>1530.9</v>
      </c>
      <c r="L397" s="77">
        <v>1589.73</v>
      </c>
      <c r="M397" s="77">
        <v>1604.3700000000003</v>
      </c>
      <c r="N397" s="77">
        <v>1595.4700000000003</v>
      </c>
      <c r="O397" s="77">
        <v>1599.54</v>
      </c>
      <c r="P397" s="77">
        <v>1593.6000000000004</v>
      </c>
      <c r="Q397" s="77">
        <v>1566.8200000000002</v>
      </c>
      <c r="R397" s="77">
        <v>1589.94</v>
      </c>
      <c r="S397" s="77">
        <v>1631.1200000000003</v>
      </c>
      <c r="T397" s="77">
        <v>1617.0700000000002</v>
      </c>
      <c r="U397" s="77">
        <v>1579.88</v>
      </c>
      <c r="V397" s="77">
        <v>1556.1000000000004</v>
      </c>
      <c r="W397" s="77">
        <v>1465.75</v>
      </c>
      <c r="X397" s="77">
        <v>1248.15</v>
      </c>
      <c r="Y397" s="77">
        <v>1172.42</v>
      </c>
    </row>
    <row r="398" spans="1:25" ht="12.75">
      <c r="A398" s="35">
        <v>44143</v>
      </c>
      <c r="B398" s="77">
        <v>1160.67</v>
      </c>
      <c r="C398" s="77">
        <v>1102.8600000000001</v>
      </c>
      <c r="D398" s="77">
        <v>1055.4700000000003</v>
      </c>
      <c r="E398" s="77">
        <v>1039.65</v>
      </c>
      <c r="F398" s="77">
        <v>1051.33</v>
      </c>
      <c r="G398" s="77">
        <v>1084.1100000000001</v>
      </c>
      <c r="H398" s="77">
        <v>1119.5</v>
      </c>
      <c r="I398" s="77">
        <v>1118.6000000000004</v>
      </c>
      <c r="J398" s="77">
        <v>1250.79</v>
      </c>
      <c r="K398" s="77">
        <v>1367.8700000000003</v>
      </c>
      <c r="L398" s="77">
        <v>1499.04</v>
      </c>
      <c r="M398" s="77">
        <v>1497.8300000000004</v>
      </c>
      <c r="N398" s="77">
        <v>1491.7800000000002</v>
      </c>
      <c r="O398" s="77">
        <v>1508.8700000000003</v>
      </c>
      <c r="P398" s="77">
        <v>1508.2400000000002</v>
      </c>
      <c r="Q398" s="77">
        <v>1513.88</v>
      </c>
      <c r="R398" s="77">
        <v>1531.71</v>
      </c>
      <c r="S398" s="77">
        <v>1683.1100000000001</v>
      </c>
      <c r="T398" s="77">
        <v>1658.4500000000003</v>
      </c>
      <c r="U398" s="77">
        <v>1566</v>
      </c>
      <c r="V398" s="77">
        <v>1490.0600000000004</v>
      </c>
      <c r="W398" s="77">
        <v>1437.2000000000003</v>
      </c>
      <c r="X398" s="77">
        <v>1197.21</v>
      </c>
      <c r="Y398" s="77">
        <v>1107.5100000000002</v>
      </c>
    </row>
    <row r="399" spans="1:25" ht="12.75">
      <c r="A399" s="35">
        <v>44144</v>
      </c>
      <c r="B399" s="77">
        <v>1118.8500000000004</v>
      </c>
      <c r="C399" s="77">
        <v>1085.69</v>
      </c>
      <c r="D399" s="77">
        <v>1054.46</v>
      </c>
      <c r="E399" s="77">
        <v>1044.8000000000002</v>
      </c>
      <c r="F399" s="77">
        <v>1130.25</v>
      </c>
      <c r="G399" s="77">
        <v>1186.7800000000002</v>
      </c>
      <c r="H399" s="77">
        <v>1299.1100000000001</v>
      </c>
      <c r="I399" s="77">
        <v>1421.5</v>
      </c>
      <c r="J399" s="77">
        <v>1538.8400000000001</v>
      </c>
      <c r="K399" s="77">
        <v>1626.7800000000002</v>
      </c>
      <c r="L399" s="77">
        <v>1655.1000000000004</v>
      </c>
      <c r="M399" s="77">
        <v>1736.5300000000002</v>
      </c>
      <c r="N399" s="77">
        <v>1677.94</v>
      </c>
      <c r="O399" s="77">
        <v>1735.8700000000003</v>
      </c>
      <c r="P399" s="77">
        <v>1640.52</v>
      </c>
      <c r="Q399" s="77">
        <v>1539.9</v>
      </c>
      <c r="R399" s="77">
        <v>1579.6000000000004</v>
      </c>
      <c r="S399" s="77">
        <v>1624.5300000000002</v>
      </c>
      <c r="T399" s="77">
        <v>1586.1400000000003</v>
      </c>
      <c r="U399" s="77">
        <v>1538.88</v>
      </c>
      <c r="V399" s="77">
        <v>1512</v>
      </c>
      <c r="W399" s="77">
        <v>1517.2400000000002</v>
      </c>
      <c r="X399" s="77">
        <v>1327.7000000000003</v>
      </c>
      <c r="Y399" s="77">
        <v>1218.6800000000003</v>
      </c>
    </row>
    <row r="400" spans="1:25" ht="12.75">
      <c r="A400" s="35">
        <v>44145</v>
      </c>
      <c r="B400" s="77">
        <v>1222.3000000000002</v>
      </c>
      <c r="C400" s="77">
        <v>1169.15</v>
      </c>
      <c r="D400" s="77">
        <v>1157.8200000000002</v>
      </c>
      <c r="E400" s="77">
        <v>1128.0200000000004</v>
      </c>
      <c r="F400" s="77">
        <v>1168.7400000000002</v>
      </c>
      <c r="G400" s="77">
        <v>1209.1600000000003</v>
      </c>
      <c r="H400" s="77">
        <v>1310.75</v>
      </c>
      <c r="I400" s="77">
        <v>1455.15</v>
      </c>
      <c r="J400" s="77">
        <v>1553.19</v>
      </c>
      <c r="K400" s="77">
        <v>1670.7400000000002</v>
      </c>
      <c r="L400" s="77">
        <v>1675.9100000000003</v>
      </c>
      <c r="M400" s="77">
        <v>1724.8900000000003</v>
      </c>
      <c r="N400" s="77">
        <v>1703.23</v>
      </c>
      <c r="O400" s="77">
        <v>1719.38</v>
      </c>
      <c r="P400" s="77">
        <v>1683.7000000000003</v>
      </c>
      <c r="Q400" s="77">
        <v>1534.42</v>
      </c>
      <c r="R400" s="77">
        <v>1609.0100000000002</v>
      </c>
      <c r="S400" s="77">
        <v>1636.2200000000003</v>
      </c>
      <c r="T400" s="77">
        <v>1592.7600000000002</v>
      </c>
      <c r="U400" s="77">
        <v>1543.3000000000002</v>
      </c>
      <c r="V400" s="77">
        <v>1529.3600000000001</v>
      </c>
      <c r="W400" s="77">
        <v>1520.5500000000002</v>
      </c>
      <c r="X400" s="77">
        <v>1268.6600000000003</v>
      </c>
      <c r="Y400" s="77">
        <v>1217.3000000000002</v>
      </c>
    </row>
    <row r="401" spans="1:25" ht="12.75">
      <c r="A401" s="35">
        <v>44146</v>
      </c>
      <c r="B401" s="77">
        <v>1092.5700000000002</v>
      </c>
      <c r="C401" s="77">
        <v>1048.46</v>
      </c>
      <c r="D401" s="77">
        <v>1011.3700000000003</v>
      </c>
      <c r="E401" s="77">
        <v>979.5</v>
      </c>
      <c r="F401" s="77">
        <v>1037.98</v>
      </c>
      <c r="G401" s="77">
        <v>1172.17</v>
      </c>
      <c r="H401" s="77">
        <v>1282.4300000000003</v>
      </c>
      <c r="I401" s="77">
        <v>1367.9100000000003</v>
      </c>
      <c r="J401" s="77">
        <v>1481.8000000000002</v>
      </c>
      <c r="K401" s="77">
        <v>1543.7600000000002</v>
      </c>
      <c r="L401" s="77">
        <v>1551.1600000000003</v>
      </c>
      <c r="M401" s="77">
        <v>1658.63</v>
      </c>
      <c r="N401" s="77">
        <v>1568.0700000000002</v>
      </c>
      <c r="O401" s="77">
        <v>1607.02</v>
      </c>
      <c r="P401" s="77">
        <v>1542.52</v>
      </c>
      <c r="Q401" s="77">
        <v>1459.5800000000004</v>
      </c>
      <c r="R401" s="77">
        <v>1487.4700000000003</v>
      </c>
      <c r="S401" s="77">
        <v>1553.4300000000003</v>
      </c>
      <c r="T401" s="77">
        <v>1534.2200000000003</v>
      </c>
      <c r="U401" s="77">
        <v>1478.96</v>
      </c>
      <c r="V401" s="77">
        <v>1476.8300000000004</v>
      </c>
      <c r="W401" s="77">
        <v>1476.98</v>
      </c>
      <c r="X401" s="77">
        <v>1248.0600000000004</v>
      </c>
      <c r="Y401" s="77">
        <v>1154.2800000000002</v>
      </c>
    </row>
    <row r="402" spans="1:25" ht="12.75">
      <c r="A402" s="35">
        <v>44147</v>
      </c>
      <c r="B402" s="77">
        <v>1166.0600000000004</v>
      </c>
      <c r="C402" s="77">
        <v>1136.67</v>
      </c>
      <c r="D402" s="77">
        <v>1124.73</v>
      </c>
      <c r="E402" s="77">
        <v>1118.6100000000001</v>
      </c>
      <c r="F402" s="77">
        <v>1134.8400000000001</v>
      </c>
      <c r="G402" s="77">
        <v>1180.94</v>
      </c>
      <c r="H402" s="77">
        <v>1311.42</v>
      </c>
      <c r="I402" s="77">
        <v>1386.8200000000002</v>
      </c>
      <c r="J402" s="77">
        <v>1583.0600000000004</v>
      </c>
      <c r="K402" s="77">
        <v>1660.65</v>
      </c>
      <c r="L402" s="77">
        <v>1685.79</v>
      </c>
      <c r="M402" s="77">
        <v>1760.8900000000003</v>
      </c>
      <c r="N402" s="77">
        <v>1723.7200000000003</v>
      </c>
      <c r="O402" s="77">
        <v>1751.23</v>
      </c>
      <c r="P402" s="77">
        <v>1697.1200000000003</v>
      </c>
      <c r="Q402" s="77">
        <v>1580.7200000000003</v>
      </c>
      <c r="R402" s="77">
        <v>1623.23</v>
      </c>
      <c r="S402" s="77">
        <v>1695.8200000000002</v>
      </c>
      <c r="T402" s="77">
        <v>1640.4300000000003</v>
      </c>
      <c r="U402" s="77">
        <v>1539.96</v>
      </c>
      <c r="V402" s="77">
        <v>1510.6100000000001</v>
      </c>
      <c r="W402" s="77">
        <v>1502.9300000000003</v>
      </c>
      <c r="X402" s="77">
        <v>1269.04</v>
      </c>
      <c r="Y402" s="77">
        <v>1176.1000000000004</v>
      </c>
    </row>
    <row r="403" spans="1:25" ht="12.75">
      <c r="A403" s="35">
        <v>44148</v>
      </c>
      <c r="B403" s="77">
        <v>1142.3700000000003</v>
      </c>
      <c r="C403" s="77">
        <v>1116.48</v>
      </c>
      <c r="D403" s="77">
        <v>1100.44</v>
      </c>
      <c r="E403" s="77">
        <v>1085.2800000000002</v>
      </c>
      <c r="F403" s="77">
        <v>1129.63</v>
      </c>
      <c r="G403" s="77">
        <v>1203.9500000000003</v>
      </c>
      <c r="H403" s="77">
        <v>1324.44</v>
      </c>
      <c r="I403" s="77">
        <v>1531.0500000000002</v>
      </c>
      <c r="J403" s="77">
        <v>1615.1400000000003</v>
      </c>
      <c r="K403" s="77">
        <v>1680.17</v>
      </c>
      <c r="L403" s="77">
        <v>1697.6600000000003</v>
      </c>
      <c r="M403" s="77">
        <v>1724.96</v>
      </c>
      <c r="N403" s="77">
        <v>1719.23</v>
      </c>
      <c r="O403" s="77">
        <v>1751.98</v>
      </c>
      <c r="P403" s="77">
        <v>1686.9900000000002</v>
      </c>
      <c r="Q403" s="77">
        <v>1625.21</v>
      </c>
      <c r="R403" s="77">
        <v>1647.8000000000002</v>
      </c>
      <c r="S403" s="77">
        <v>1676.7600000000002</v>
      </c>
      <c r="T403" s="77">
        <v>1653.7000000000003</v>
      </c>
      <c r="U403" s="77">
        <v>1579.0500000000002</v>
      </c>
      <c r="V403" s="77">
        <v>1551.94</v>
      </c>
      <c r="W403" s="77">
        <v>1538.65</v>
      </c>
      <c r="X403" s="77">
        <v>1369.3400000000001</v>
      </c>
      <c r="Y403" s="77">
        <v>1191.6100000000001</v>
      </c>
    </row>
    <row r="404" spans="1:25" ht="12.75">
      <c r="A404" s="35">
        <v>44149</v>
      </c>
      <c r="B404" s="77">
        <v>1219.6800000000003</v>
      </c>
      <c r="C404" s="77">
        <v>1172.6600000000003</v>
      </c>
      <c r="D404" s="77">
        <v>1139.1800000000003</v>
      </c>
      <c r="E404" s="77">
        <v>1118.88</v>
      </c>
      <c r="F404" s="77">
        <v>1138.15</v>
      </c>
      <c r="G404" s="77">
        <v>1182.9300000000003</v>
      </c>
      <c r="H404" s="77">
        <v>1207.9700000000003</v>
      </c>
      <c r="I404" s="77">
        <v>1279.65</v>
      </c>
      <c r="J404" s="77">
        <v>1355.02</v>
      </c>
      <c r="K404" s="77">
        <v>1468.6600000000003</v>
      </c>
      <c r="L404" s="77">
        <v>1511.15</v>
      </c>
      <c r="M404" s="77">
        <v>1510.3300000000004</v>
      </c>
      <c r="N404" s="77">
        <v>1500.6200000000003</v>
      </c>
      <c r="O404" s="77">
        <v>1498.8400000000001</v>
      </c>
      <c r="P404" s="77">
        <v>1522.96</v>
      </c>
      <c r="Q404" s="77">
        <v>1491.5500000000002</v>
      </c>
      <c r="R404" s="77">
        <v>1536.5900000000001</v>
      </c>
      <c r="S404" s="77">
        <v>1681.96</v>
      </c>
      <c r="T404" s="77">
        <v>1630.48</v>
      </c>
      <c r="U404" s="77">
        <v>1513.0900000000001</v>
      </c>
      <c r="V404" s="77">
        <v>1489.25</v>
      </c>
      <c r="W404" s="77">
        <v>1484.29</v>
      </c>
      <c r="X404" s="77">
        <v>1352.3900000000003</v>
      </c>
      <c r="Y404" s="77">
        <v>1213.9</v>
      </c>
    </row>
    <row r="405" spans="1:25" ht="12.75">
      <c r="A405" s="35">
        <v>44150</v>
      </c>
      <c r="B405" s="77">
        <v>1183.96</v>
      </c>
      <c r="C405" s="77">
        <v>1158.7400000000002</v>
      </c>
      <c r="D405" s="77">
        <v>1129.4900000000002</v>
      </c>
      <c r="E405" s="77">
        <v>1119.8700000000003</v>
      </c>
      <c r="F405" s="77">
        <v>1128.4100000000003</v>
      </c>
      <c r="G405" s="77">
        <v>1155.88</v>
      </c>
      <c r="H405" s="77">
        <v>1162.3100000000004</v>
      </c>
      <c r="I405" s="77">
        <v>1181.2700000000004</v>
      </c>
      <c r="J405" s="77">
        <v>1230.25</v>
      </c>
      <c r="K405" s="77">
        <v>1302.2000000000003</v>
      </c>
      <c r="L405" s="77">
        <v>1393.3000000000002</v>
      </c>
      <c r="M405" s="77">
        <v>1405.96</v>
      </c>
      <c r="N405" s="77">
        <v>1410.0600000000004</v>
      </c>
      <c r="O405" s="77">
        <v>1422.1200000000003</v>
      </c>
      <c r="P405" s="77">
        <v>1456.5100000000002</v>
      </c>
      <c r="Q405" s="77">
        <v>1427.1100000000001</v>
      </c>
      <c r="R405" s="77">
        <v>1486.6200000000003</v>
      </c>
      <c r="S405" s="77">
        <v>1537.3600000000001</v>
      </c>
      <c r="T405" s="77">
        <v>1532.6000000000004</v>
      </c>
      <c r="U405" s="77">
        <v>1506.5300000000002</v>
      </c>
      <c r="V405" s="77">
        <v>1428.0800000000004</v>
      </c>
      <c r="W405" s="77">
        <v>1418.63</v>
      </c>
      <c r="X405" s="77">
        <v>1258.8700000000003</v>
      </c>
      <c r="Y405" s="77">
        <v>1166.5500000000002</v>
      </c>
    </row>
    <row r="406" spans="1:25" ht="12.75">
      <c r="A406" s="35">
        <v>44151</v>
      </c>
      <c r="B406" s="77">
        <v>976.3800000000001</v>
      </c>
      <c r="C406" s="77">
        <v>918.3299999999999</v>
      </c>
      <c r="D406" s="77">
        <v>1029.46</v>
      </c>
      <c r="E406" s="77">
        <v>1014.3000000000002</v>
      </c>
      <c r="F406" s="77">
        <v>1031.5700000000002</v>
      </c>
      <c r="G406" s="77">
        <v>1125.9900000000002</v>
      </c>
      <c r="H406" s="77">
        <v>1233.0700000000002</v>
      </c>
      <c r="I406" s="77">
        <v>1296.7000000000003</v>
      </c>
      <c r="J406" s="77">
        <v>1423.38</v>
      </c>
      <c r="K406" s="77">
        <v>1459.8100000000004</v>
      </c>
      <c r="L406" s="77">
        <v>1460.9700000000003</v>
      </c>
      <c r="M406" s="77">
        <v>1469.9900000000002</v>
      </c>
      <c r="N406" s="77">
        <v>1458.71</v>
      </c>
      <c r="O406" s="77">
        <v>1480.5900000000001</v>
      </c>
      <c r="P406" s="77">
        <v>1436.0500000000002</v>
      </c>
      <c r="Q406" s="77">
        <v>1414.3300000000004</v>
      </c>
      <c r="R406" s="77">
        <v>1447.77</v>
      </c>
      <c r="S406" s="77">
        <v>1505.9300000000003</v>
      </c>
      <c r="T406" s="77">
        <v>1500.96</v>
      </c>
      <c r="U406" s="77">
        <v>1460.4100000000003</v>
      </c>
      <c r="V406" s="77">
        <v>1410.9100000000003</v>
      </c>
      <c r="W406" s="77">
        <v>1367.5300000000002</v>
      </c>
      <c r="X406" s="77">
        <v>1187.94</v>
      </c>
      <c r="Y406" s="77">
        <v>1088.4900000000002</v>
      </c>
    </row>
    <row r="407" spans="1:25" ht="12.75">
      <c r="A407" s="35">
        <v>44152</v>
      </c>
      <c r="B407" s="77">
        <v>944.0700000000002</v>
      </c>
      <c r="C407" s="77">
        <v>845.1100000000001</v>
      </c>
      <c r="D407" s="77">
        <v>862.4700000000003</v>
      </c>
      <c r="E407" s="77">
        <v>924.0300000000002</v>
      </c>
      <c r="F407" s="77">
        <v>936.3400000000001</v>
      </c>
      <c r="G407" s="77">
        <v>1130.4</v>
      </c>
      <c r="H407" s="77">
        <v>1226.7800000000002</v>
      </c>
      <c r="I407" s="77">
        <v>1353.0700000000002</v>
      </c>
      <c r="J407" s="77">
        <v>1485.5100000000002</v>
      </c>
      <c r="K407" s="77">
        <v>1638.2800000000002</v>
      </c>
      <c r="L407" s="77">
        <v>1652.3600000000001</v>
      </c>
      <c r="M407" s="77">
        <v>1641.77</v>
      </c>
      <c r="N407" s="77">
        <v>1601.3200000000002</v>
      </c>
      <c r="O407" s="77">
        <v>1578.25</v>
      </c>
      <c r="P407" s="77">
        <v>1529.8700000000003</v>
      </c>
      <c r="Q407" s="77">
        <v>1513.6000000000004</v>
      </c>
      <c r="R407" s="77">
        <v>1534.1000000000004</v>
      </c>
      <c r="S407" s="77">
        <v>1552.2000000000003</v>
      </c>
      <c r="T407" s="77">
        <v>1513.0500000000002</v>
      </c>
      <c r="U407" s="77">
        <v>1488.4</v>
      </c>
      <c r="V407" s="77">
        <v>1451.25</v>
      </c>
      <c r="W407" s="77">
        <v>1353.7800000000002</v>
      </c>
      <c r="X407" s="77">
        <v>1205.21</v>
      </c>
      <c r="Y407" s="77">
        <v>1054.48</v>
      </c>
    </row>
    <row r="408" spans="1:25" ht="12.75">
      <c r="A408" s="35">
        <v>44153</v>
      </c>
      <c r="B408" s="77">
        <v>1043.42</v>
      </c>
      <c r="C408" s="77">
        <v>969.9700000000003</v>
      </c>
      <c r="D408" s="77">
        <v>1026.42</v>
      </c>
      <c r="E408" s="77">
        <v>987.8900000000003</v>
      </c>
      <c r="F408" s="77">
        <v>1063.6100000000001</v>
      </c>
      <c r="G408" s="77">
        <v>1202.75</v>
      </c>
      <c r="H408" s="77">
        <v>1307.5800000000004</v>
      </c>
      <c r="I408" s="77">
        <v>1472.92</v>
      </c>
      <c r="J408" s="77">
        <v>1588.3300000000004</v>
      </c>
      <c r="K408" s="77">
        <v>1642.15</v>
      </c>
      <c r="L408" s="77">
        <v>1644.6800000000003</v>
      </c>
      <c r="M408" s="77">
        <v>1634.5900000000001</v>
      </c>
      <c r="N408" s="77">
        <v>1610.88</v>
      </c>
      <c r="O408" s="77">
        <v>1630.9700000000003</v>
      </c>
      <c r="P408" s="77">
        <v>1603.77</v>
      </c>
      <c r="Q408" s="77">
        <v>1572.5800000000004</v>
      </c>
      <c r="R408" s="77">
        <v>1582.6600000000003</v>
      </c>
      <c r="S408" s="77">
        <v>1581.5700000000002</v>
      </c>
      <c r="T408" s="77">
        <v>1561.8500000000004</v>
      </c>
      <c r="U408" s="77">
        <v>1569.25</v>
      </c>
      <c r="V408" s="77">
        <v>1479.44</v>
      </c>
      <c r="W408" s="77">
        <v>1455.1200000000003</v>
      </c>
      <c r="X408" s="77">
        <v>1247.79</v>
      </c>
      <c r="Y408" s="77">
        <v>1136.6400000000003</v>
      </c>
    </row>
    <row r="409" spans="1:25" ht="12.75">
      <c r="A409" s="35">
        <v>44154</v>
      </c>
      <c r="B409" s="77">
        <v>1056.79</v>
      </c>
      <c r="C409" s="77">
        <v>956.4200000000001</v>
      </c>
      <c r="D409" s="77">
        <v>1018.98</v>
      </c>
      <c r="E409" s="77">
        <v>1024.96</v>
      </c>
      <c r="F409" s="77">
        <v>1073.8400000000001</v>
      </c>
      <c r="G409" s="77">
        <v>1195.8600000000001</v>
      </c>
      <c r="H409" s="77">
        <v>1283.0800000000004</v>
      </c>
      <c r="I409" s="77">
        <v>1473.13</v>
      </c>
      <c r="J409" s="77">
        <v>1538.69</v>
      </c>
      <c r="K409" s="77">
        <v>1616.29</v>
      </c>
      <c r="L409" s="77">
        <v>1636.92</v>
      </c>
      <c r="M409" s="77">
        <v>1639.3400000000001</v>
      </c>
      <c r="N409" s="77">
        <v>1597.0100000000002</v>
      </c>
      <c r="O409" s="77">
        <v>1617.6400000000003</v>
      </c>
      <c r="P409" s="77">
        <v>1571.9</v>
      </c>
      <c r="Q409" s="77">
        <v>1535.0700000000002</v>
      </c>
      <c r="R409" s="77">
        <v>1564.9900000000002</v>
      </c>
      <c r="S409" s="77">
        <v>1631.54</v>
      </c>
      <c r="T409" s="77">
        <v>1577.7000000000003</v>
      </c>
      <c r="U409" s="77">
        <v>1583.1000000000004</v>
      </c>
      <c r="V409" s="77">
        <v>1492.38</v>
      </c>
      <c r="W409" s="77">
        <v>1461.4500000000003</v>
      </c>
      <c r="X409" s="77">
        <v>1237.38</v>
      </c>
      <c r="Y409" s="77">
        <v>1097</v>
      </c>
    </row>
    <row r="410" spans="1:25" ht="12.75">
      <c r="A410" s="35">
        <v>44155</v>
      </c>
      <c r="B410" s="77">
        <v>1110.3600000000001</v>
      </c>
      <c r="C410" s="77">
        <v>1060.1800000000003</v>
      </c>
      <c r="D410" s="77">
        <v>1073.8500000000004</v>
      </c>
      <c r="E410" s="77">
        <v>1055.48</v>
      </c>
      <c r="F410" s="77">
        <v>1109.4900000000002</v>
      </c>
      <c r="G410" s="77">
        <v>1204.54</v>
      </c>
      <c r="H410" s="77">
        <v>1336.6800000000003</v>
      </c>
      <c r="I410" s="77">
        <v>1493.8500000000004</v>
      </c>
      <c r="J410" s="77">
        <v>1676.0500000000002</v>
      </c>
      <c r="K410" s="77">
        <v>1736.3700000000003</v>
      </c>
      <c r="L410" s="77">
        <v>1758.3100000000004</v>
      </c>
      <c r="M410" s="77">
        <v>1791.9500000000003</v>
      </c>
      <c r="N410" s="77">
        <v>1786.1400000000003</v>
      </c>
      <c r="O410" s="77">
        <v>1810.38</v>
      </c>
      <c r="P410" s="77">
        <v>1766.9</v>
      </c>
      <c r="Q410" s="77">
        <v>1762.7000000000003</v>
      </c>
      <c r="R410" s="77">
        <v>1773.3900000000003</v>
      </c>
      <c r="S410" s="77">
        <v>1902.0100000000002</v>
      </c>
      <c r="T410" s="77">
        <v>1895.21</v>
      </c>
      <c r="U410" s="77">
        <v>1856.1400000000003</v>
      </c>
      <c r="V410" s="77">
        <v>1690.29</v>
      </c>
      <c r="W410" s="77">
        <v>1636.3000000000002</v>
      </c>
      <c r="X410" s="77">
        <v>1398.3300000000004</v>
      </c>
      <c r="Y410" s="77">
        <v>1183.2600000000002</v>
      </c>
    </row>
    <row r="411" spans="1:25" ht="12.75">
      <c r="A411" s="35">
        <v>44156</v>
      </c>
      <c r="B411" s="77">
        <v>1223.9900000000002</v>
      </c>
      <c r="C411" s="77">
        <v>1207.98</v>
      </c>
      <c r="D411" s="77">
        <v>1153.4100000000003</v>
      </c>
      <c r="E411" s="77">
        <v>1140.1400000000003</v>
      </c>
      <c r="F411" s="77">
        <v>1152.73</v>
      </c>
      <c r="G411" s="77">
        <v>1195.92</v>
      </c>
      <c r="H411" s="77">
        <v>1208.1400000000003</v>
      </c>
      <c r="I411" s="77">
        <v>1257.5100000000002</v>
      </c>
      <c r="J411" s="77">
        <v>1319.9</v>
      </c>
      <c r="K411" s="77">
        <v>1620.1100000000001</v>
      </c>
      <c r="L411" s="77">
        <v>1648.69</v>
      </c>
      <c r="M411" s="77">
        <v>1648.71</v>
      </c>
      <c r="N411" s="77">
        <v>1643.7600000000002</v>
      </c>
      <c r="O411" s="77">
        <v>1647.54</v>
      </c>
      <c r="P411" s="77">
        <v>1645.1400000000003</v>
      </c>
      <c r="Q411" s="77">
        <v>1612.1200000000003</v>
      </c>
      <c r="R411" s="77">
        <v>1644.6400000000003</v>
      </c>
      <c r="S411" s="77">
        <v>1676.1200000000003</v>
      </c>
      <c r="T411" s="77">
        <v>1672.5500000000002</v>
      </c>
      <c r="U411" s="77">
        <v>1631.46</v>
      </c>
      <c r="V411" s="77">
        <v>1614.4</v>
      </c>
      <c r="W411" s="77">
        <v>1474</v>
      </c>
      <c r="X411" s="77">
        <v>1225.96</v>
      </c>
      <c r="Y411" s="77">
        <v>1186.13</v>
      </c>
    </row>
    <row r="412" spans="1:25" ht="12.75">
      <c r="A412" s="35">
        <v>44157</v>
      </c>
      <c r="B412" s="77">
        <v>1189.75</v>
      </c>
      <c r="C412" s="77">
        <v>1177.7000000000003</v>
      </c>
      <c r="D412" s="77">
        <v>1139.3200000000002</v>
      </c>
      <c r="E412" s="77">
        <v>1126.69</v>
      </c>
      <c r="F412" s="77">
        <v>1131.3500000000004</v>
      </c>
      <c r="G412" s="77">
        <v>1168.0100000000002</v>
      </c>
      <c r="H412" s="77">
        <v>1187.9100000000003</v>
      </c>
      <c r="I412" s="77">
        <v>1202.75</v>
      </c>
      <c r="J412" s="77">
        <v>1259.67</v>
      </c>
      <c r="K412" s="77">
        <v>1480.21</v>
      </c>
      <c r="L412" s="77">
        <v>1516.5300000000002</v>
      </c>
      <c r="M412" s="77">
        <v>1521.9100000000003</v>
      </c>
      <c r="N412" s="77">
        <v>1519.65</v>
      </c>
      <c r="O412" s="77">
        <v>1528.2000000000003</v>
      </c>
      <c r="P412" s="77">
        <v>1539.6100000000001</v>
      </c>
      <c r="Q412" s="77">
        <v>1550.5</v>
      </c>
      <c r="R412" s="77">
        <v>1654.02</v>
      </c>
      <c r="S412" s="77">
        <v>1735.23</v>
      </c>
      <c r="T412" s="77">
        <v>1816.52</v>
      </c>
      <c r="U412" s="77">
        <v>1694.8400000000001</v>
      </c>
      <c r="V412" s="77">
        <v>1628.6600000000003</v>
      </c>
      <c r="W412" s="77">
        <v>1496.0300000000002</v>
      </c>
      <c r="X412" s="77">
        <v>1219.0100000000002</v>
      </c>
      <c r="Y412" s="77">
        <v>1163.33</v>
      </c>
    </row>
    <row r="413" spans="1:25" ht="12.75">
      <c r="A413" s="35">
        <v>44158</v>
      </c>
      <c r="B413" s="77">
        <v>1151.6000000000004</v>
      </c>
      <c r="C413" s="77">
        <v>1130.9100000000003</v>
      </c>
      <c r="D413" s="77">
        <v>1126.54</v>
      </c>
      <c r="E413" s="77">
        <v>1123.5300000000002</v>
      </c>
      <c r="F413" s="77">
        <v>1137.6200000000003</v>
      </c>
      <c r="G413" s="77">
        <v>1193.8700000000003</v>
      </c>
      <c r="H413" s="77">
        <v>1316.0300000000002</v>
      </c>
      <c r="I413" s="77">
        <v>1532.8100000000004</v>
      </c>
      <c r="J413" s="77">
        <v>1703.3100000000004</v>
      </c>
      <c r="K413" s="77">
        <v>1829.2800000000002</v>
      </c>
      <c r="L413" s="77">
        <v>1812.98</v>
      </c>
      <c r="M413" s="77">
        <v>1867.4300000000003</v>
      </c>
      <c r="N413" s="77">
        <v>1798.9</v>
      </c>
      <c r="O413" s="77">
        <v>1823.1200000000003</v>
      </c>
      <c r="P413" s="77">
        <v>1753.69</v>
      </c>
      <c r="Q413" s="77">
        <v>1668.8700000000003</v>
      </c>
      <c r="R413" s="77">
        <v>1714.65</v>
      </c>
      <c r="S413" s="77">
        <v>1718.9500000000003</v>
      </c>
      <c r="T413" s="77">
        <v>1707.0900000000001</v>
      </c>
      <c r="U413" s="77">
        <v>1675.3700000000003</v>
      </c>
      <c r="V413" s="77">
        <v>1581.9100000000003</v>
      </c>
      <c r="W413" s="77">
        <v>1493.92</v>
      </c>
      <c r="X413" s="77">
        <v>1253.9100000000003</v>
      </c>
      <c r="Y413" s="77">
        <v>1144.54</v>
      </c>
    </row>
    <row r="414" spans="1:25" ht="12.75">
      <c r="A414" s="35">
        <v>44159</v>
      </c>
      <c r="B414" s="77">
        <v>1130.1600000000003</v>
      </c>
      <c r="C414" s="77">
        <v>1099.42</v>
      </c>
      <c r="D414" s="77">
        <v>1086.69</v>
      </c>
      <c r="E414" s="77">
        <v>1084.1200000000003</v>
      </c>
      <c r="F414" s="77">
        <v>1113.3600000000001</v>
      </c>
      <c r="G414" s="77">
        <v>1175.3100000000004</v>
      </c>
      <c r="H414" s="77">
        <v>1293.8200000000002</v>
      </c>
      <c r="I414" s="77">
        <v>1528.2800000000002</v>
      </c>
      <c r="J414" s="77">
        <v>1741.9900000000002</v>
      </c>
      <c r="K414" s="77">
        <v>1816.73</v>
      </c>
      <c r="L414" s="77">
        <v>1805.77</v>
      </c>
      <c r="M414" s="77">
        <v>1880.5300000000002</v>
      </c>
      <c r="N414" s="77">
        <v>1847.6100000000001</v>
      </c>
      <c r="O414" s="77">
        <v>1867.19</v>
      </c>
      <c r="P414" s="77">
        <v>1792.8100000000004</v>
      </c>
      <c r="Q414" s="77">
        <v>1673.52</v>
      </c>
      <c r="R414" s="77">
        <v>1763.0500000000002</v>
      </c>
      <c r="S414" s="77">
        <v>1771.75</v>
      </c>
      <c r="T414" s="77">
        <v>1759.7800000000002</v>
      </c>
      <c r="U414" s="77">
        <v>1757.2800000000002</v>
      </c>
      <c r="V414" s="77">
        <v>1633.7800000000002</v>
      </c>
      <c r="W414" s="77">
        <v>1511.6400000000003</v>
      </c>
      <c r="X414" s="77">
        <v>1246.3600000000001</v>
      </c>
      <c r="Y414" s="77">
        <v>1157.8000000000002</v>
      </c>
    </row>
    <row r="415" spans="1:25" ht="12.75">
      <c r="A415" s="35">
        <v>44160</v>
      </c>
      <c r="B415" s="77">
        <v>1170.21</v>
      </c>
      <c r="C415" s="77">
        <v>1144.58</v>
      </c>
      <c r="D415" s="77">
        <v>1123.0700000000002</v>
      </c>
      <c r="E415" s="77">
        <v>1113.8600000000001</v>
      </c>
      <c r="F415" s="77">
        <v>1143.71</v>
      </c>
      <c r="G415" s="77">
        <v>1170.0500000000002</v>
      </c>
      <c r="H415" s="77">
        <v>1329</v>
      </c>
      <c r="I415" s="77">
        <v>1537.8900000000003</v>
      </c>
      <c r="J415" s="77">
        <v>1757.5</v>
      </c>
      <c r="K415" s="77">
        <v>1827.4300000000003</v>
      </c>
      <c r="L415" s="77">
        <v>1831.0800000000004</v>
      </c>
      <c r="M415" s="77">
        <v>1865.17</v>
      </c>
      <c r="N415" s="77">
        <v>1834.9</v>
      </c>
      <c r="O415" s="77">
        <v>1854.29</v>
      </c>
      <c r="P415" s="77">
        <v>1790.79</v>
      </c>
      <c r="Q415" s="77">
        <v>1736.8100000000004</v>
      </c>
      <c r="R415" s="77">
        <v>1764.0900000000001</v>
      </c>
      <c r="S415" s="77">
        <v>1758.77</v>
      </c>
      <c r="T415" s="77">
        <v>1719.4500000000003</v>
      </c>
      <c r="U415" s="77">
        <v>1720.3200000000002</v>
      </c>
      <c r="V415" s="77">
        <v>1552.8200000000002</v>
      </c>
      <c r="W415" s="77">
        <v>1491.5700000000002</v>
      </c>
      <c r="X415" s="77">
        <v>1203.5500000000002</v>
      </c>
      <c r="Y415" s="77">
        <v>1176.5</v>
      </c>
    </row>
    <row r="416" spans="1:25" ht="12.75">
      <c r="A416" s="35">
        <v>44161</v>
      </c>
      <c r="B416" s="77">
        <v>1166.5100000000002</v>
      </c>
      <c r="C416" s="77">
        <v>1123.2800000000002</v>
      </c>
      <c r="D416" s="77">
        <v>1123.8200000000002</v>
      </c>
      <c r="E416" s="77">
        <v>1124.7400000000002</v>
      </c>
      <c r="F416" s="77">
        <v>1150.4</v>
      </c>
      <c r="G416" s="77">
        <v>1214.1000000000004</v>
      </c>
      <c r="H416" s="77">
        <v>1342.77</v>
      </c>
      <c r="I416" s="77">
        <v>1563.52</v>
      </c>
      <c r="J416" s="77">
        <v>1715.19</v>
      </c>
      <c r="K416" s="77">
        <v>1771.9300000000003</v>
      </c>
      <c r="L416" s="77">
        <v>1792.42</v>
      </c>
      <c r="M416" s="77">
        <v>1844.5</v>
      </c>
      <c r="N416" s="77">
        <v>1794.42</v>
      </c>
      <c r="O416" s="77">
        <v>1819.96</v>
      </c>
      <c r="P416" s="77">
        <v>1781.75</v>
      </c>
      <c r="Q416" s="77">
        <v>1724.1100000000001</v>
      </c>
      <c r="R416" s="77">
        <v>1738.98</v>
      </c>
      <c r="S416" s="77">
        <v>1739.92</v>
      </c>
      <c r="T416" s="77">
        <v>1719.4500000000003</v>
      </c>
      <c r="U416" s="77">
        <v>1682.3100000000004</v>
      </c>
      <c r="V416" s="77">
        <v>1532.5600000000004</v>
      </c>
      <c r="W416" s="77">
        <v>1491.4900000000002</v>
      </c>
      <c r="X416" s="77">
        <v>1279.4300000000003</v>
      </c>
      <c r="Y416" s="77">
        <v>1174.9</v>
      </c>
    </row>
    <row r="417" spans="1:25" ht="12.75">
      <c r="A417" s="35">
        <v>44162</v>
      </c>
      <c r="B417" s="77">
        <v>1112.4300000000003</v>
      </c>
      <c r="C417" s="77">
        <v>1053.6100000000001</v>
      </c>
      <c r="D417" s="77">
        <v>1000.75</v>
      </c>
      <c r="E417" s="77">
        <v>1021.3800000000001</v>
      </c>
      <c r="F417" s="77">
        <v>1043.48</v>
      </c>
      <c r="G417" s="77">
        <v>1127.19</v>
      </c>
      <c r="H417" s="77">
        <v>1272.0300000000002</v>
      </c>
      <c r="I417" s="77">
        <v>1487.3500000000004</v>
      </c>
      <c r="J417" s="77">
        <v>1579.8300000000004</v>
      </c>
      <c r="K417" s="77">
        <v>1668.8700000000003</v>
      </c>
      <c r="L417" s="77">
        <v>1692.1800000000003</v>
      </c>
      <c r="M417" s="77">
        <v>1754.54</v>
      </c>
      <c r="N417" s="77">
        <v>1675.5100000000002</v>
      </c>
      <c r="O417" s="77">
        <v>1747.17</v>
      </c>
      <c r="P417" s="77">
        <v>1626.15</v>
      </c>
      <c r="Q417" s="77">
        <v>1565.5300000000002</v>
      </c>
      <c r="R417" s="77">
        <v>1611.8300000000004</v>
      </c>
      <c r="S417" s="77">
        <v>1618.4900000000002</v>
      </c>
      <c r="T417" s="77">
        <v>1551.9</v>
      </c>
      <c r="U417" s="77">
        <v>1537.4100000000003</v>
      </c>
      <c r="V417" s="77">
        <v>1485.5</v>
      </c>
      <c r="W417" s="77">
        <v>1372.5500000000002</v>
      </c>
      <c r="X417" s="77">
        <v>1260.3100000000004</v>
      </c>
      <c r="Y417" s="77">
        <v>1158.0300000000002</v>
      </c>
    </row>
    <row r="418" spans="1:25" ht="12.75">
      <c r="A418" s="35">
        <v>44163</v>
      </c>
      <c r="B418" s="77">
        <v>1241.73</v>
      </c>
      <c r="C418" s="77">
        <v>1186.1000000000004</v>
      </c>
      <c r="D418" s="77">
        <v>1170.1000000000004</v>
      </c>
      <c r="E418" s="77">
        <v>1149.73</v>
      </c>
      <c r="F418" s="77">
        <v>1167.83</v>
      </c>
      <c r="G418" s="77">
        <v>1227.2200000000003</v>
      </c>
      <c r="H418" s="77">
        <v>1311.98</v>
      </c>
      <c r="I418" s="77">
        <v>1446.2000000000003</v>
      </c>
      <c r="J418" s="77">
        <v>1529.4700000000003</v>
      </c>
      <c r="K418" s="77">
        <v>1650.3300000000004</v>
      </c>
      <c r="L418" s="77">
        <v>1700.9</v>
      </c>
      <c r="M418" s="77">
        <v>1696.54</v>
      </c>
      <c r="N418" s="77">
        <v>1689.9900000000002</v>
      </c>
      <c r="O418" s="77">
        <v>1689.8700000000003</v>
      </c>
      <c r="P418" s="77">
        <v>1690.44</v>
      </c>
      <c r="Q418" s="77">
        <v>1652.98</v>
      </c>
      <c r="R418" s="77">
        <v>1712.25</v>
      </c>
      <c r="S418" s="77">
        <v>1789.7200000000003</v>
      </c>
      <c r="T418" s="77">
        <v>1762.4100000000003</v>
      </c>
      <c r="U418" s="77">
        <v>1694.8400000000001</v>
      </c>
      <c r="V418" s="77">
        <v>1630.6600000000003</v>
      </c>
      <c r="W418" s="77">
        <v>1541.13</v>
      </c>
      <c r="X418" s="77">
        <v>1364.8100000000004</v>
      </c>
      <c r="Y418" s="77">
        <v>1191.0900000000001</v>
      </c>
    </row>
    <row r="419" spans="1:25" ht="12.75">
      <c r="A419" s="35">
        <v>44164</v>
      </c>
      <c r="B419" s="77">
        <v>1169.4100000000003</v>
      </c>
      <c r="C419" s="77">
        <v>1133.5500000000002</v>
      </c>
      <c r="D419" s="77">
        <v>1130.8400000000001</v>
      </c>
      <c r="E419" s="77">
        <v>1122.3000000000002</v>
      </c>
      <c r="F419" s="77">
        <v>1117.92</v>
      </c>
      <c r="G419" s="77">
        <v>1135.9700000000003</v>
      </c>
      <c r="H419" s="77">
        <v>1186.42</v>
      </c>
      <c r="I419" s="77">
        <v>1242.15</v>
      </c>
      <c r="J419" s="77">
        <v>1255.4</v>
      </c>
      <c r="K419" s="77">
        <v>1365.8300000000004</v>
      </c>
      <c r="L419" s="77">
        <v>1394.3500000000004</v>
      </c>
      <c r="M419" s="77">
        <v>1395.9500000000003</v>
      </c>
      <c r="N419" s="77">
        <v>1390.42</v>
      </c>
      <c r="O419" s="77">
        <v>1391.8100000000004</v>
      </c>
      <c r="P419" s="77">
        <v>1402.4700000000003</v>
      </c>
      <c r="Q419" s="77">
        <v>1415.5800000000004</v>
      </c>
      <c r="R419" s="77">
        <v>1475.1000000000004</v>
      </c>
      <c r="S419" s="77">
        <v>1593.13</v>
      </c>
      <c r="T419" s="77">
        <v>1526.5500000000002</v>
      </c>
      <c r="U419" s="77">
        <v>1508.5</v>
      </c>
      <c r="V419" s="77">
        <v>1409.1600000000003</v>
      </c>
      <c r="W419" s="77">
        <v>1345.5500000000002</v>
      </c>
      <c r="X419" s="77">
        <v>1231.88</v>
      </c>
      <c r="Y419" s="77">
        <v>1143.0700000000002</v>
      </c>
    </row>
    <row r="420" spans="1:25" ht="12.75">
      <c r="A420" s="35">
        <v>44165</v>
      </c>
      <c r="B420" s="77">
        <v>1078.7200000000003</v>
      </c>
      <c r="C420" s="77">
        <v>997.4000000000001</v>
      </c>
      <c r="D420" s="77">
        <v>911.5500000000002</v>
      </c>
      <c r="E420" s="77">
        <v>933.7400000000002</v>
      </c>
      <c r="F420" s="77">
        <v>1020.9000000000001</v>
      </c>
      <c r="G420" s="77">
        <v>1098.73</v>
      </c>
      <c r="H420" s="77">
        <v>1211.69</v>
      </c>
      <c r="I420" s="77">
        <v>1322.2600000000002</v>
      </c>
      <c r="J420" s="77">
        <v>1384.6400000000003</v>
      </c>
      <c r="K420" s="77">
        <v>1518.0800000000004</v>
      </c>
      <c r="L420" s="77">
        <v>1522.3600000000001</v>
      </c>
      <c r="M420" s="77">
        <v>1603.0900000000001</v>
      </c>
      <c r="N420" s="77">
        <v>1582.6600000000003</v>
      </c>
      <c r="O420" s="77">
        <v>1615.2200000000003</v>
      </c>
      <c r="P420" s="77">
        <v>1523.13</v>
      </c>
      <c r="Q420" s="77">
        <v>1363.42</v>
      </c>
      <c r="R420" s="77">
        <v>1382.02</v>
      </c>
      <c r="S420" s="77">
        <v>1404.73</v>
      </c>
      <c r="T420" s="77">
        <v>1393.1200000000003</v>
      </c>
      <c r="U420" s="77">
        <v>1352.7600000000002</v>
      </c>
      <c r="V420" s="77">
        <v>1267.8300000000004</v>
      </c>
      <c r="W420" s="77">
        <v>1193.8400000000001</v>
      </c>
      <c r="X420" s="77">
        <v>1108.9500000000003</v>
      </c>
      <c r="Y420" s="77">
        <v>960.98</v>
      </c>
    </row>
    <row r="421" spans="1:25" ht="12.75" hidden="1">
      <c r="A421" s="35">
        <v>44166</v>
      </c>
      <c r="B421" s="77">
        <v>234.93000000000006</v>
      </c>
      <c r="C421" s="77">
        <v>234.93000000000006</v>
      </c>
      <c r="D421" s="77">
        <v>234.93000000000006</v>
      </c>
      <c r="E421" s="77">
        <v>234.93000000000006</v>
      </c>
      <c r="F421" s="77">
        <v>234.93000000000006</v>
      </c>
      <c r="G421" s="77">
        <v>234.93000000000006</v>
      </c>
      <c r="H421" s="77">
        <v>234.93000000000006</v>
      </c>
      <c r="I421" s="77">
        <v>234.93000000000006</v>
      </c>
      <c r="J421" s="77">
        <v>234.93000000000006</v>
      </c>
      <c r="K421" s="77">
        <v>234.93000000000006</v>
      </c>
      <c r="L421" s="77">
        <v>234.93000000000006</v>
      </c>
      <c r="M421" s="77">
        <v>234.93000000000006</v>
      </c>
      <c r="N421" s="77">
        <v>234.93000000000006</v>
      </c>
      <c r="O421" s="77">
        <v>234.93000000000006</v>
      </c>
      <c r="P421" s="77">
        <v>234.93000000000006</v>
      </c>
      <c r="Q421" s="77">
        <v>234.93000000000006</v>
      </c>
      <c r="R421" s="77">
        <v>234.93000000000006</v>
      </c>
      <c r="S421" s="77">
        <v>234.93000000000006</v>
      </c>
      <c r="T421" s="77">
        <v>234.93000000000006</v>
      </c>
      <c r="U421" s="77">
        <v>234.93000000000006</v>
      </c>
      <c r="V421" s="77">
        <v>234.93000000000006</v>
      </c>
      <c r="W421" s="77">
        <v>234.93000000000006</v>
      </c>
      <c r="X421" s="77">
        <v>234.93000000000006</v>
      </c>
      <c r="Y421" s="77">
        <v>234.93000000000006</v>
      </c>
    </row>
    <row r="422" spans="1:25" ht="12.75">
      <c r="A422" s="137"/>
      <c r="B422" s="138"/>
      <c r="C422" s="138"/>
      <c r="D422" s="138"/>
      <c r="E422" s="138"/>
      <c r="F422" s="138"/>
      <c r="G422" s="138"/>
      <c r="H422" s="138"/>
      <c r="I422" s="138"/>
      <c r="J422" s="138"/>
      <c r="K422" s="138"/>
      <c r="L422" s="138"/>
      <c r="M422" s="138"/>
      <c r="N422" s="138"/>
      <c r="O422" s="138"/>
      <c r="P422" s="138"/>
      <c r="Q422" s="138"/>
      <c r="R422" s="138"/>
      <c r="S422" s="138"/>
      <c r="T422" s="138"/>
      <c r="U422" s="138"/>
      <c r="V422" s="138"/>
      <c r="W422" s="138"/>
      <c r="X422" s="138"/>
      <c r="Y422" s="138"/>
    </row>
    <row r="423" ht="13.5" thickBot="1"/>
    <row r="424" spans="1:25" ht="13.5" thickBot="1">
      <c r="A424" s="315" t="s">
        <v>50</v>
      </c>
      <c r="B424" s="322" t="s">
        <v>8</v>
      </c>
      <c r="C424" s="323"/>
      <c r="D424" s="323"/>
      <c r="E424" s="323"/>
      <c r="F424" s="323"/>
      <c r="G424" s="323"/>
      <c r="H424" s="323"/>
      <c r="I424" s="323"/>
      <c r="J424" s="323"/>
      <c r="K424" s="323"/>
      <c r="L424" s="323"/>
      <c r="M424" s="323"/>
      <c r="N424" s="323"/>
      <c r="O424" s="323"/>
      <c r="P424" s="323"/>
      <c r="Q424" s="323"/>
      <c r="R424" s="323"/>
      <c r="S424" s="323"/>
      <c r="T424" s="323"/>
      <c r="U424" s="323"/>
      <c r="V424" s="323"/>
      <c r="W424" s="323"/>
      <c r="X424" s="323"/>
      <c r="Y424" s="324"/>
    </row>
    <row r="425" spans="1:25" ht="24.75" thickBot="1">
      <c r="A425" s="316"/>
      <c r="B425" s="149" t="s">
        <v>51</v>
      </c>
      <c r="C425" s="150" t="s">
        <v>52</v>
      </c>
      <c r="D425" s="150" t="s">
        <v>53</v>
      </c>
      <c r="E425" s="150" t="s">
        <v>54</v>
      </c>
      <c r="F425" s="150" t="s">
        <v>55</v>
      </c>
      <c r="G425" s="150" t="s">
        <v>56</v>
      </c>
      <c r="H425" s="150" t="s">
        <v>57</v>
      </c>
      <c r="I425" s="150" t="s">
        <v>58</v>
      </c>
      <c r="J425" s="150" t="s">
        <v>59</v>
      </c>
      <c r="K425" s="150" t="s">
        <v>75</v>
      </c>
      <c r="L425" s="150" t="s">
        <v>60</v>
      </c>
      <c r="M425" s="150" t="s">
        <v>61</v>
      </c>
      <c r="N425" s="150" t="s">
        <v>62</v>
      </c>
      <c r="O425" s="150" t="s">
        <v>63</v>
      </c>
      <c r="P425" s="150" t="s">
        <v>64</v>
      </c>
      <c r="Q425" s="150" t="s">
        <v>65</v>
      </c>
      <c r="R425" s="150" t="s">
        <v>66</v>
      </c>
      <c r="S425" s="150" t="s">
        <v>67</v>
      </c>
      <c r="T425" s="150" t="s">
        <v>68</v>
      </c>
      <c r="U425" s="150" t="s">
        <v>69</v>
      </c>
      <c r="V425" s="150" t="s">
        <v>70</v>
      </c>
      <c r="W425" s="150" t="s">
        <v>71</v>
      </c>
      <c r="X425" s="150" t="s">
        <v>72</v>
      </c>
      <c r="Y425" s="151" t="s">
        <v>73</v>
      </c>
    </row>
    <row r="426" spans="1:25" ht="12.75">
      <c r="A426" s="34">
        <v>44136</v>
      </c>
      <c r="B426" s="29">
        <v>0</v>
      </c>
      <c r="C426" s="15">
        <v>0</v>
      </c>
      <c r="D426" s="15">
        <v>0</v>
      </c>
      <c r="E426" s="15">
        <v>0</v>
      </c>
      <c r="F426" s="15">
        <v>0</v>
      </c>
      <c r="G426" s="15">
        <v>32.92</v>
      </c>
      <c r="H426" s="15">
        <v>83.06</v>
      </c>
      <c r="I426" s="15">
        <v>164.74</v>
      </c>
      <c r="J426" s="15">
        <v>61.16</v>
      </c>
      <c r="K426" s="15">
        <v>54.99</v>
      </c>
      <c r="L426" s="15">
        <v>0</v>
      </c>
      <c r="M426" s="15">
        <v>0</v>
      </c>
      <c r="N426" s="15">
        <v>0</v>
      </c>
      <c r="O426" s="15">
        <v>0</v>
      </c>
      <c r="P426" s="15">
        <v>0</v>
      </c>
      <c r="Q426" s="15">
        <v>0</v>
      </c>
      <c r="R426" s="15">
        <v>114.54</v>
      </c>
      <c r="S426" s="15">
        <v>63.57</v>
      </c>
      <c r="T426" s="15">
        <v>0</v>
      </c>
      <c r="U426" s="15">
        <v>0</v>
      </c>
      <c r="V426" s="15">
        <v>0</v>
      </c>
      <c r="W426" s="15">
        <v>0</v>
      </c>
      <c r="X426" s="15">
        <v>0</v>
      </c>
      <c r="Y426" s="16">
        <v>0</v>
      </c>
    </row>
    <row r="427" spans="1:25" ht="12.75">
      <c r="A427" s="35">
        <v>44137</v>
      </c>
      <c r="B427" s="31">
        <v>0</v>
      </c>
      <c r="C427" s="20">
        <v>0</v>
      </c>
      <c r="D427" s="20">
        <v>0</v>
      </c>
      <c r="E427" s="20">
        <v>0</v>
      </c>
      <c r="F427" s="20">
        <v>0</v>
      </c>
      <c r="G427" s="20">
        <v>10.87</v>
      </c>
      <c r="H427" s="20">
        <v>70.69</v>
      </c>
      <c r="I427" s="20">
        <v>57.07</v>
      </c>
      <c r="J427" s="20">
        <v>0</v>
      </c>
      <c r="K427" s="20">
        <v>0</v>
      </c>
      <c r="L427" s="20">
        <v>0</v>
      </c>
      <c r="M427" s="20">
        <v>0</v>
      </c>
      <c r="N427" s="20">
        <v>0</v>
      </c>
      <c r="O427" s="20">
        <v>0</v>
      </c>
      <c r="P427" s="20">
        <v>60.53</v>
      </c>
      <c r="Q427" s="20">
        <v>0</v>
      </c>
      <c r="R427" s="20">
        <v>0</v>
      </c>
      <c r="S427" s="20">
        <v>31.58</v>
      </c>
      <c r="T427" s="20">
        <v>0</v>
      </c>
      <c r="U427" s="20">
        <v>0</v>
      </c>
      <c r="V427" s="20">
        <v>0</v>
      </c>
      <c r="W427" s="20">
        <v>0</v>
      </c>
      <c r="X427" s="20">
        <v>0</v>
      </c>
      <c r="Y427" s="21">
        <v>0</v>
      </c>
    </row>
    <row r="428" spans="1:25" ht="12.75">
      <c r="A428" s="35">
        <v>44138</v>
      </c>
      <c r="B428" s="31">
        <v>0</v>
      </c>
      <c r="C428" s="20">
        <v>0</v>
      </c>
      <c r="D428" s="20">
        <v>0</v>
      </c>
      <c r="E428" s="20">
        <v>0</v>
      </c>
      <c r="F428" s="20">
        <v>0</v>
      </c>
      <c r="G428" s="20">
        <v>30.82</v>
      </c>
      <c r="H428" s="20">
        <v>95.63</v>
      </c>
      <c r="I428" s="20">
        <v>27.04</v>
      </c>
      <c r="J428" s="20">
        <v>0</v>
      </c>
      <c r="K428" s="20">
        <v>0</v>
      </c>
      <c r="L428" s="20">
        <v>0</v>
      </c>
      <c r="M428" s="20">
        <v>0</v>
      </c>
      <c r="N428" s="20">
        <v>0</v>
      </c>
      <c r="O428" s="20">
        <v>0</v>
      </c>
      <c r="P428" s="20">
        <v>0</v>
      </c>
      <c r="Q428" s="20">
        <v>0</v>
      </c>
      <c r="R428" s="20">
        <v>0</v>
      </c>
      <c r="S428" s="20">
        <v>0</v>
      </c>
      <c r="T428" s="20">
        <v>0</v>
      </c>
      <c r="U428" s="20">
        <v>0</v>
      </c>
      <c r="V428" s="20">
        <v>0</v>
      </c>
      <c r="W428" s="20">
        <v>0</v>
      </c>
      <c r="X428" s="20">
        <v>0</v>
      </c>
      <c r="Y428" s="21">
        <v>0</v>
      </c>
    </row>
    <row r="429" spans="1:25" ht="12.75">
      <c r="A429" s="35">
        <v>44139</v>
      </c>
      <c r="B429" s="31">
        <v>0</v>
      </c>
      <c r="C429" s="20">
        <v>0</v>
      </c>
      <c r="D429" s="20">
        <v>0</v>
      </c>
      <c r="E429" s="20">
        <v>0</v>
      </c>
      <c r="F429" s="20">
        <v>0</v>
      </c>
      <c r="G429" s="20">
        <v>16.19</v>
      </c>
      <c r="H429" s="20">
        <v>0</v>
      </c>
      <c r="I429" s="20">
        <v>51.21</v>
      </c>
      <c r="J429" s="20">
        <v>74.18</v>
      </c>
      <c r="K429" s="20">
        <v>92.1</v>
      </c>
      <c r="L429" s="20">
        <v>151.83</v>
      </c>
      <c r="M429" s="20">
        <v>43.68</v>
      </c>
      <c r="N429" s="20">
        <v>80.27</v>
      </c>
      <c r="O429" s="20">
        <v>55.72</v>
      </c>
      <c r="P429" s="20">
        <v>40.87</v>
      </c>
      <c r="Q429" s="20">
        <v>19</v>
      </c>
      <c r="R429" s="20">
        <v>22.95</v>
      </c>
      <c r="S429" s="20">
        <v>149.88</v>
      </c>
      <c r="T429" s="20">
        <v>57.06</v>
      </c>
      <c r="U429" s="20">
        <v>0</v>
      </c>
      <c r="V429" s="20">
        <v>0</v>
      </c>
      <c r="W429" s="20">
        <v>0</v>
      </c>
      <c r="X429" s="20">
        <v>0</v>
      </c>
      <c r="Y429" s="21">
        <v>0</v>
      </c>
    </row>
    <row r="430" spans="1:25" ht="12.75">
      <c r="A430" s="35">
        <v>44140</v>
      </c>
      <c r="B430" s="31">
        <v>0</v>
      </c>
      <c r="C430" s="20">
        <v>0</v>
      </c>
      <c r="D430" s="20">
        <v>0</v>
      </c>
      <c r="E430" s="20">
        <v>0</v>
      </c>
      <c r="F430" s="20">
        <v>18.14</v>
      </c>
      <c r="G430" s="20">
        <v>124.54</v>
      </c>
      <c r="H430" s="20">
        <v>89.81</v>
      </c>
      <c r="I430" s="20">
        <v>130.87</v>
      </c>
      <c r="J430" s="20">
        <v>137.5</v>
      </c>
      <c r="K430" s="20">
        <v>63.47</v>
      </c>
      <c r="L430" s="20">
        <v>0.03</v>
      </c>
      <c r="M430" s="20">
        <v>0</v>
      </c>
      <c r="N430" s="20">
        <v>0</v>
      </c>
      <c r="O430" s="20">
        <v>0</v>
      </c>
      <c r="P430" s="20">
        <v>60.18</v>
      </c>
      <c r="Q430" s="20">
        <v>31.13</v>
      </c>
      <c r="R430" s="20">
        <v>35.22</v>
      </c>
      <c r="S430" s="20">
        <v>63.1</v>
      </c>
      <c r="T430" s="20">
        <v>0</v>
      </c>
      <c r="U430" s="20">
        <v>0</v>
      </c>
      <c r="V430" s="20">
        <v>0</v>
      </c>
      <c r="W430" s="20">
        <v>0</v>
      </c>
      <c r="X430" s="20">
        <v>0</v>
      </c>
      <c r="Y430" s="21">
        <v>0</v>
      </c>
    </row>
    <row r="431" spans="1:25" ht="12.75">
      <c r="A431" s="35">
        <v>44141</v>
      </c>
      <c r="B431" s="31">
        <v>0</v>
      </c>
      <c r="C431" s="20">
        <v>0</v>
      </c>
      <c r="D431" s="20">
        <v>0</v>
      </c>
      <c r="E431" s="20">
        <v>0</v>
      </c>
      <c r="F431" s="20">
        <v>20.92</v>
      </c>
      <c r="G431" s="20">
        <v>94.17</v>
      </c>
      <c r="H431" s="20">
        <v>163.92</v>
      </c>
      <c r="I431" s="20">
        <v>84.36</v>
      </c>
      <c r="J431" s="20">
        <v>100.09</v>
      </c>
      <c r="K431" s="20">
        <v>45.75</v>
      </c>
      <c r="L431" s="20">
        <v>38.41</v>
      </c>
      <c r="M431" s="20">
        <v>7.8</v>
      </c>
      <c r="N431" s="20">
        <v>23.77</v>
      </c>
      <c r="O431" s="20">
        <v>10.79</v>
      </c>
      <c r="P431" s="20">
        <v>29.22</v>
      </c>
      <c r="Q431" s="20">
        <v>0</v>
      </c>
      <c r="R431" s="20">
        <v>0</v>
      </c>
      <c r="S431" s="20">
        <v>201.74</v>
      </c>
      <c r="T431" s="20">
        <v>0</v>
      </c>
      <c r="U431" s="20">
        <v>0</v>
      </c>
      <c r="V431" s="20">
        <v>0</v>
      </c>
      <c r="W431" s="20">
        <v>0</v>
      </c>
      <c r="X431" s="20">
        <v>0</v>
      </c>
      <c r="Y431" s="21">
        <v>0</v>
      </c>
    </row>
    <row r="432" spans="1:25" ht="12.75">
      <c r="A432" s="35">
        <v>44142</v>
      </c>
      <c r="B432" s="31">
        <v>0</v>
      </c>
      <c r="C432" s="20">
        <v>0</v>
      </c>
      <c r="D432" s="20">
        <v>0</v>
      </c>
      <c r="E432" s="20">
        <v>0</v>
      </c>
      <c r="F432" s="20">
        <v>0</v>
      </c>
      <c r="G432" s="20">
        <v>44.7</v>
      </c>
      <c r="H432" s="20">
        <v>113.88</v>
      </c>
      <c r="I432" s="20">
        <v>107.1</v>
      </c>
      <c r="J432" s="20">
        <v>153.1</v>
      </c>
      <c r="K432" s="20">
        <v>54.65</v>
      </c>
      <c r="L432" s="20">
        <v>19.24</v>
      </c>
      <c r="M432" s="20">
        <v>2.15</v>
      </c>
      <c r="N432" s="20">
        <v>8.38</v>
      </c>
      <c r="O432" s="20">
        <v>12.28</v>
      </c>
      <c r="P432" s="20">
        <v>9.73</v>
      </c>
      <c r="Q432" s="20">
        <v>17.93</v>
      </c>
      <c r="R432" s="20">
        <v>86.22</v>
      </c>
      <c r="S432" s="20">
        <v>164.27</v>
      </c>
      <c r="T432" s="20">
        <v>21.09</v>
      </c>
      <c r="U432" s="20">
        <v>4.45</v>
      </c>
      <c r="V432" s="20">
        <v>0</v>
      </c>
      <c r="W432" s="20">
        <v>0</v>
      </c>
      <c r="X432" s="20">
        <v>0</v>
      </c>
      <c r="Y432" s="21">
        <v>0</v>
      </c>
    </row>
    <row r="433" spans="1:25" ht="12.75">
      <c r="A433" s="35">
        <v>44143</v>
      </c>
      <c r="B433" s="31">
        <v>0</v>
      </c>
      <c r="C433" s="20">
        <v>0</v>
      </c>
      <c r="D433" s="20">
        <v>0</v>
      </c>
      <c r="E433" s="20">
        <v>0</v>
      </c>
      <c r="F433" s="20">
        <v>0</v>
      </c>
      <c r="G433" s="20">
        <v>24.54</v>
      </c>
      <c r="H433" s="20">
        <v>75.89</v>
      </c>
      <c r="I433" s="20">
        <v>76.09</v>
      </c>
      <c r="J433" s="20">
        <v>45.89</v>
      </c>
      <c r="K433" s="20">
        <v>19.92</v>
      </c>
      <c r="L433" s="20">
        <v>0</v>
      </c>
      <c r="M433" s="20">
        <v>0</v>
      </c>
      <c r="N433" s="20">
        <v>0</v>
      </c>
      <c r="O433" s="20">
        <v>0</v>
      </c>
      <c r="P433" s="20">
        <v>0</v>
      </c>
      <c r="Q433" s="20">
        <v>0</v>
      </c>
      <c r="R433" s="20">
        <v>61.46</v>
      </c>
      <c r="S433" s="20">
        <v>57.25</v>
      </c>
      <c r="T433" s="20">
        <v>0</v>
      </c>
      <c r="U433" s="20">
        <v>0</v>
      </c>
      <c r="V433" s="20">
        <v>0</v>
      </c>
      <c r="W433" s="20">
        <v>0</v>
      </c>
      <c r="X433" s="20">
        <v>0</v>
      </c>
      <c r="Y433" s="21">
        <v>0</v>
      </c>
    </row>
    <row r="434" spans="1:25" ht="12.75">
      <c r="A434" s="35">
        <v>44144</v>
      </c>
      <c r="B434" s="31">
        <v>0</v>
      </c>
      <c r="C434" s="20">
        <v>0</v>
      </c>
      <c r="D434" s="20">
        <v>0</v>
      </c>
      <c r="E434" s="20">
        <v>0</v>
      </c>
      <c r="F434" s="20">
        <v>30.87</v>
      </c>
      <c r="G434" s="20">
        <v>96.04</v>
      </c>
      <c r="H434" s="20">
        <v>164.85</v>
      </c>
      <c r="I434" s="20">
        <v>107.61</v>
      </c>
      <c r="J434" s="20">
        <v>135.38</v>
      </c>
      <c r="K434" s="20">
        <v>61.55</v>
      </c>
      <c r="L434" s="20">
        <v>13.89</v>
      </c>
      <c r="M434" s="20">
        <v>0</v>
      </c>
      <c r="N434" s="20">
        <v>0</v>
      </c>
      <c r="O434" s="20">
        <v>0</v>
      </c>
      <c r="P434" s="20">
        <v>0</v>
      </c>
      <c r="Q434" s="20">
        <v>0</v>
      </c>
      <c r="R434" s="20">
        <v>160.59</v>
      </c>
      <c r="S434" s="20">
        <v>319.57</v>
      </c>
      <c r="T434" s="20">
        <v>75.21</v>
      </c>
      <c r="U434" s="20">
        <v>0</v>
      </c>
      <c r="V434" s="20">
        <v>0</v>
      </c>
      <c r="W434" s="20">
        <v>0</v>
      </c>
      <c r="X434" s="20">
        <v>0</v>
      </c>
      <c r="Y434" s="21">
        <v>0</v>
      </c>
    </row>
    <row r="435" spans="1:25" ht="12.75">
      <c r="A435" s="35">
        <v>44145</v>
      </c>
      <c r="B435" s="31">
        <v>0</v>
      </c>
      <c r="C435" s="20">
        <v>0</v>
      </c>
      <c r="D435" s="20">
        <v>0</v>
      </c>
      <c r="E435" s="20">
        <v>0</v>
      </c>
      <c r="F435" s="20">
        <v>0</v>
      </c>
      <c r="G435" s="20">
        <v>51.04</v>
      </c>
      <c r="H435" s="20">
        <v>193.83</v>
      </c>
      <c r="I435" s="20">
        <v>85.38</v>
      </c>
      <c r="J435" s="20">
        <v>154.92</v>
      </c>
      <c r="K435" s="20">
        <v>39.76</v>
      </c>
      <c r="L435" s="20">
        <v>24.94</v>
      </c>
      <c r="M435" s="20">
        <v>0</v>
      </c>
      <c r="N435" s="20">
        <v>6.44</v>
      </c>
      <c r="O435" s="20">
        <v>22.87</v>
      </c>
      <c r="P435" s="20">
        <v>0</v>
      </c>
      <c r="Q435" s="20">
        <v>0</v>
      </c>
      <c r="R435" s="20">
        <v>90.28</v>
      </c>
      <c r="S435" s="20">
        <v>59.89</v>
      </c>
      <c r="T435" s="20">
        <v>12.87</v>
      </c>
      <c r="U435" s="20">
        <v>0</v>
      </c>
      <c r="V435" s="20">
        <v>0</v>
      </c>
      <c r="W435" s="20">
        <v>0</v>
      </c>
      <c r="X435" s="20">
        <v>0</v>
      </c>
      <c r="Y435" s="21">
        <v>0</v>
      </c>
    </row>
    <row r="436" spans="1:25" ht="12.75">
      <c r="A436" s="35">
        <v>44146</v>
      </c>
      <c r="B436" s="31">
        <v>7.09</v>
      </c>
      <c r="C436" s="20">
        <v>16.1</v>
      </c>
      <c r="D436" s="20">
        <v>36.68</v>
      </c>
      <c r="E436" s="20">
        <v>91.42</v>
      </c>
      <c r="F436" s="20">
        <v>112.31</v>
      </c>
      <c r="G436" s="20">
        <v>172.62</v>
      </c>
      <c r="H436" s="20">
        <v>228.33</v>
      </c>
      <c r="I436" s="20">
        <v>161.61</v>
      </c>
      <c r="J436" s="20">
        <v>211.44</v>
      </c>
      <c r="K436" s="20">
        <v>184.15</v>
      </c>
      <c r="L436" s="20">
        <v>96.77</v>
      </c>
      <c r="M436" s="20">
        <v>68.93</v>
      </c>
      <c r="N436" s="20">
        <v>203.59</v>
      </c>
      <c r="O436" s="20">
        <v>195.17</v>
      </c>
      <c r="P436" s="20">
        <v>161.86</v>
      </c>
      <c r="Q436" s="20">
        <v>182.96</v>
      </c>
      <c r="R436" s="20">
        <v>151.61</v>
      </c>
      <c r="S436" s="20">
        <v>176.52</v>
      </c>
      <c r="T436" s="20">
        <v>77.71</v>
      </c>
      <c r="U436" s="20">
        <v>0</v>
      </c>
      <c r="V436" s="20">
        <v>0.03</v>
      </c>
      <c r="W436" s="20">
        <v>0</v>
      </c>
      <c r="X436" s="20">
        <v>0</v>
      </c>
      <c r="Y436" s="21">
        <v>0</v>
      </c>
    </row>
    <row r="437" spans="1:25" ht="12.75">
      <c r="A437" s="35">
        <v>44147</v>
      </c>
      <c r="B437" s="31">
        <v>0</v>
      </c>
      <c r="C437" s="20">
        <v>0</v>
      </c>
      <c r="D437" s="20">
        <v>0</v>
      </c>
      <c r="E437" s="20">
        <v>11.98</v>
      </c>
      <c r="F437" s="20">
        <v>54.71</v>
      </c>
      <c r="G437" s="20">
        <v>119.7</v>
      </c>
      <c r="H437" s="20">
        <v>159.5</v>
      </c>
      <c r="I437" s="20">
        <v>147.36</v>
      </c>
      <c r="J437" s="20">
        <v>0</v>
      </c>
      <c r="K437" s="20">
        <v>12.15</v>
      </c>
      <c r="L437" s="20">
        <v>93.28</v>
      </c>
      <c r="M437" s="20">
        <v>0</v>
      </c>
      <c r="N437" s="20">
        <v>50.12</v>
      </c>
      <c r="O437" s="20">
        <v>6.41</v>
      </c>
      <c r="P437" s="20">
        <v>0</v>
      </c>
      <c r="Q437" s="20">
        <v>0</v>
      </c>
      <c r="R437" s="20">
        <v>235.57</v>
      </c>
      <c r="S437" s="20">
        <v>273.37</v>
      </c>
      <c r="T437" s="20">
        <v>0</v>
      </c>
      <c r="U437" s="20">
        <v>0</v>
      </c>
      <c r="V437" s="20">
        <v>0</v>
      </c>
      <c r="W437" s="20">
        <v>0</v>
      </c>
      <c r="X437" s="20">
        <v>0</v>
      </c>
      <c r="Y437" s="21">
        <v>0</v>
      </c>
    </row>
    <row r="438" spans="1:25" ht="12.75">
      <c r="A438" s="35">
        <v>44148</v>
      </c>
      <c r="B438" s="31">
        <v>0</v>
      </c>
      <c r="C438" s="20">
        <v>0</v>
      </c>
      <c r="D438" s="20">
        <v>0</v>
      </c>
      <c r="E438" s="20">
        <v>0</v>
      </c>
      <c r="F438" s="20">
        <v>17.5</v>
      </c>
      <c r="G438" s="20">
        <v>157.44</v>
      </c>
      <c r="H438" s="20">
        <v>240.9</v>
      </c>
      <c r="I438" s="20">
        <v>19.39</v>
      </c>
      <c r="J438" s="20">
        <v>84.11</v>
      </c>
      <c r="K438" s="20">
        <v>0</v>
      </c>
      <c r="L438" s="20">
        <v>15.71</v>
      </c>
      <c r="M438" s="20">
        <v>0</v>
      </c>
      <c r="N438" s="20">
        <v>71.91</v>
      </c>
      <c r="O438" s="20">
        <v>237.99</v>
      </c>
      <c r="P438" s="20">
        <v>42.58</v>
      </c>
      <c r="Q438" s="20">
        <v>89.65</v>
      </c>
      <c r="R438" s="20">
        <v>432.79</v>
      </c>
      <c r="S438" s="20">
        <v>404.7</v>
      </c>
      <c r="T438" s="20">
        <v>71.31</v>
      </c>
      <c r="U438" s="20">
        <v>0</v>
      </c>
      <c r="V438" s="20">
        <v>0</v>
      </c>
      <c r="W438" s="20">
        <v>0</v>
      </c>
      <c r="X438" s="20">
        <v>0</v>
      </c>
      <c r="Y438" s="21">
        <v>0</v>
      </c>
    </row>
    <row r="439" spans="1:25" ht="12.75">
      <c r="A439" s="35">
        <v>44149</v>
      </c>
      <c r="B439" s="31">
        <v>0</v>
      </c>
      <c r="C439" s="20">
        <v>0</v>
      </c>
      <c r="D439" s="20">
        <v>0</v>
      </c>
      <c r="E439" s="20">
        <v>0</v>
      </c>
      <c r="F439" s="20">
        <v>41.75</v>
      </c>
      <c r="G439" s="20">
        <v>29.51</v>
      </c>
      <c r="H439" s="20">
        <v>145.15</v>
      </c>
      <c r="I439" s="20">
        <v>135.92</v>
      </c>
      <c r="J439" s="20">
        <v>179.42</v>
      </c>
      <c r="K439" s="20">
        <v>93.45</v>
      </c>
      <c r="L439" s="20">
        <v>86.48</v>
      </c>
      <c r="M439" s="20">
        <v>22.91</v>
      </c>
      <c r="N439" s="20">
        <v>8.57</v>
      </c>
      <c r="O439" s="20">
        <v>31.4</v>
      </c>
      <c r="P439" s="20">
        <v>33.42</v>
      </c>
      <c r="Q439" s="20">
        <v>63.44</v>
      </c>
      <c r="R439" s="20">
        <v>121.97</v>
      </c>
      <c r="S439" s="20">
        <v>16.04</v>
      </c>
      <c r="T439" s="20">
        <v>0</v>
      </c>
      <c r="U439" s="20">
        <v>19.79</v>
      </c>
      <c r="V439" s="20">
        <v>0</v>
      </c>
      <c r="W439" s="20">
        <v>0</v>
      </c>
      <c r="X439" s="20">
        <v>0</v>
      </c>
      <c r="Y439" s="21">
        <v>0</v>
      </c>
    </row>
    <row r="440" spans="1:25" ht="12.75">
      <c r="A440" s="35">
        <v>44150</v>
      </c>
      <c r="B440" s="31">
        <v>0</v>
      </c>
      <c r="C440" s="20">
        <v>0</v>
      </c>
      <c r="D440" s="20">
        <v>0</v>
      </c>
      <c r="E440" s="20">
        <v>0</v>
      </c>
      <c r="F440" s="20">
        <v>0</v>
      </c>
      <c r="G440" s="20">
        <v>18.62</v>
      </c>
      <c r="H440" s="20">
        <v>75.07</v>
      </c>
      <c r="I440" s="20">
        <v>87.4</v>
      </c>
      <c r="J440" s="20">
        <v>88.74</v>
      </c>
      <c r="K440" s="20">
        <v>66.39</v>
      </c>
      <c r="L440" s="20">
        <v>0</v>
      </c>
      <c r="M440" s="20">
        <v>0</v>
      </c>
      <c r="N440" s="20">
        <v>0</v>
      </c>
      <c r="O440" s="20">
        <v>0</v>
      </c>
      <c r="P440" s="20">
        <v>0</v>
      </c>
      <c r="Q440" s="20">
        <v>0</v>
      </c>
      <c r="R440" s="20">
        <v>40.8</v>
      </c>
      <c r="S440" s="20">
        <v>13.75</v>
      </c>
      <c r="T440" s="20">
        <v>0</v>
      </c>
      <c r="U440" s="20">
        <v>0</v>
      </c>
      <c r="V440" s="20">
        <v>0</v>
      </c>
      <c r="W440" s="20">
        <v>0</v>
      </c>
      <c r="X440" s="20">
        <v>0</v>
      </c>
      <c r="Y440" s="21">
        <v>0</v>
      </c>
    </row>
    <row r="441" spans="1:25" ht="12.75">
      <c r="A441" s="35">
        <v>44151</v>
      </c>
      <c r="B441" s="31">
        <v>0</v>
      </c>
      <c r="C441" s="20">
        <v>0</v>
      </c>
      <c r="D441" s="20">
        <v>0</v>
      </c>
      <c r="E441" s="20">
        <v>24.88</v>
      </c>
      <c r="F441" s="20">
        <v>93.57</v>
      </c>
      <c r="G441" s="20">
        <v>140.49</v>
      </c>
      <c r="H441" s="20">
        <v>79.13</v>
      </c>
      <c r="I441" s="20">
        <v>243.98</v>
      </c>
      <c r="J441" s="20">
        <v>178.95</v>
      </c>
      <c r="K441" s="20">
        <v>101.11</v>
      </c>
      <c r="L441" s="20">
        <v>80.52</v>
      </c>
      <c r="M441" s="20">
        <v>113.63</v>
      </c>
      <c r="N441" s="20">
        <v>126.8</v>
      </c>
      <c r="O441" s="20">
        <v>57.08</v>
      </c>
      <c r="P441" s="20">
        <v>15.45</v>
      </c>
      <c r="Q441" s="20">
        <v>61.12</v>
      </c>
      <c r="R441" s="20">
        <v>67.28</v>
      </c>
      <c r="S441" s="20">
        <v>81.68</v>
      </c>
      <c r="T441" s="20">
        <v>14.84</v>
      </c>
      <c r="U441" s="20">
        <v>0</v>
      </c>
      <c r="V441" s="20">
        <v>0</v>
      </c>
      <c r="W441" s="20">
        <v>0</v>
      </c>
      <c r="X441" s="20">
        <v>0</v>
      </c>
      <c r="Y441" s="21">
        <v>0</v>
      </c>
    </row>
    <row r="442" spans="1:25" ht="12.75">
      <c r="A442" s="35">
        <v>44152</v>
      </c>
      <c r="B442" s="31">
        <v>0</v>
      </c>
      <c r="C442" s="20">
        <v>114.35</v>
      </c>
      <c r="D442" s="20">
        <v>130.09</v>
      </c>
      <c r="E442" s="20">
        <v>42.5</v>
      </c>
      <c r="F442" s="20">
        <v>111.85</v>
      </c>
      <c r="G442" s="20">
        <v>102.83</v>
      </c>
      <c r="H442" s="20">
        <v>167.44</v>
      </c>
      <c r="I442" s="20">
        <v>34.19</v>
      </c>
      <c r="J442" s="20">
        <v>152.01</v>
      </c>
      <c r="K442" s="20">
        <v>96.61</v>
      </c>
      <c r="L442" s="20">
        <v>81.37</v>
      </c>
      <c r="M442" s="20">
        <v>8.77</v>
      </c>
      <c r="N442" s="20">
        <v>64.33</v>
      </c>
      <c r="O442" s="20">
        <v>134.63</v>
      </c>
      <c r="P442" s="20">
        <v>105.83</v>
      </c>
      <c r="Q442" s="20">
        <v>112.93</v>
      </c>
      <c r="R442" s="20">
        <v>387.74</v>
      </c>
      <c r="S442" s="20">
        <v>377.6</v>
      </c>
      <c r="T442" s="20">
        <v>60.23</v>
      </c>
      <c r="U442" s="20">
        <v>0</v>
      </c>
      <c r="V442" s="20">
        <v>0</v>
      </c>
      <c r="W442" s="20">
        <v>0</v>
      </c>
      <c r="X442" s="20">
        <v>0</v>
      </c>
      <c r="Y442" s="21">
        <v>26.52</v>
      </c>
    </row>
    <row r="443" spans="1:25" ht="12.75">
      <c r="A443" s="35">
        <v>44153</v>
      </c>
      <c r="B443" s="31">
        <v>0</v>
      </c>
      <c r="C443" s="20">
        <v>49.04</v>
      </c>
      <c r="D443" s="20">
        <v>20.42</v>
      </c>
      <c r="E443" s="20">
        <v>79.16</v>
      </c>
      <c r="F443" s="20">
        <v>100.04</v>
      </c>
      <c r="G443" s="20">
        <v>130.3</v>
      </c>
      <c r="H443" s="20">
        <v>205.3</v>
      </c>
      <c r="I443" s="20">
        <v>147.43</v>
      </c>
      <c r="J443" s="20">
        <v>152.44</v>
      </c>
      <c r="K443" s="20">
        <v>220.37</v>
      </c>
      <c r="L443" s="20">
        <v>136.8</v>
      </c>
      <c r="M443" s="20">
        <v>34.94</v>
      </c>
      <c r="N443" s="20">
        <v>95.54</v>
      </c>
      <c r="O443" s="20">
        <v>94.28</v>
      </c>
      <c r="P443" s="20">
        <v>136.13</v>
      </c>
      <c r="Q443" s="20">
        <v>146.51</v>
      </c>
      <c r="R443" s="20">
        <v>467.55</v>
      </c>
      <c r="S443" s="20">
        <v>565.84</v>
      </c>
      <c r="T443" s="20">
        <v>85.03</v>
      </c>
      <c r="U443" s="20">
        <v>0</v>
      </c>
      <c r="V443" s="20">
        <v>0</v>
      </c>
      <c r="W443" s="20">
        <v>0</v>
      </c>
      <c r="X443" s="20">
        <v>0</v>
      </c>
      <c r="Y443" s="21">
        <v>0</v>
      </c>
    </row>
    <row r="444" spans="1:25" ht="12.75">
      <c r="A444" s="35">
        <v>44154</v>
      </c>
      <c r="B444" s="31">
        <v>0.01</v>
      </c>
      <c r="C444" s="20">
        <v>147.55</v>
      </c>
      <c r="D444" s="20">
        <v>30.24</v>
      </c>
      <c r="E444" s="20">
        <v>28.23</v>
      </c>
      <c r="F444" s="20">
        <v>84.89</v>
      </c>
      <c r="G444" s="20">
        <v>146.09</v>
      </c>
      <c r="H444" s="20">
        <v>215.13</v>
      </c>
      <c r="I444" s="20">
        <v>217.18</v>
      </c>
      <c r="J444" s="20">
        <v>238.93</v>
      </c>
      <c r="K444" s="20">
        <v>167.96</v>
      </c>
      <c r="L444" s="20">
        <v>56.05</v>
      </c>
      <c r="M444" s="20">
        <v>49.8</v>
      </c>
      <c r="N444" s="20">
        <v>137.31</v>
      </c>
      <c r="O444" s="20">
        <v>225.42</v>
      </c>
      <c r="P444" s="20">
        <v>335.78</v>
      </c>
      <c r="Q444" s="20">
        <v>336.55</v>
      </c>
      <c r="R444" s="20">
        <v>738.93</v>
      </c>
      <c r="S444" s="20">
        <v>587.62</v>
      </c>
      <c r="T444" s="20">
        <v>489.56</v>
      </c>
      <c r="U444" s="20">
        <v>192.7</v>
      </c>
      <c r="V444" s="20">
        <v>86.52</v>
      </c>
      <c r="W444" s="20">
        <v>0</v>
      </c>
      <c r="X444" s="20">
        <v>0</v>
      </c>
      <c r="Y444" s="21">
        <v>0</v>
      </c>
    </row>
    <row r="445" spans="1:25" ht="12.75">
      <c r="A445" s="35">
        <v>44155</v>
      </c>
      <c r="B445" s="31">
        <v>0</v>
      </c>
      <c r="C445" s="20">
        <v>0</v>
      </c>
      <c r="D445" s="20">
        <v>0</v>
      </c>
      <c r="E445" s="20">
        <v>0</v>
      </c>
      <c r="F445" s="20">
        <v>12.7</v>
      </c>
      <c r="G445" s="20">
        <v>101.28</v>
      </c>
      <c r="H445" s="20">
        <v>107.64</v>
      </c>
      <c r="I445" s="20">
        <v>122.84</v>
      </c>
      <c r="J445" s="20">
        <v>0</v>
      </c>
      <c r="K445" s="20">
        <v>11.76</v>
      </c>
      <c r="L445" s="20">
        <v>0</v>
      </c>
      <c r="M445" s="20">
        <v>0</v>
      </c>
      <c r="N445" s="20">
        <v>0</v>
      </c>
      <c r="O445" s="20">
        <v>0</v>
      </c>
      <c r="P445" s="20">
        <v>3.49</v>
      </c>
      <c r="Q445" s="20">
        <v>0</v>
      </c>
      <c r="R445" s="20">
        <v>231.05</v>
      </c>
      <c r="S445" s="20">
        <v>455.25</v>
      </c>
      <c r="T445" s="20">
        <v>185.71</v>
      </c>
      <c r="U445" s="20">
        <v>0</v>
      </c>
      <c r="V445" s="20">
        <v>0</v>
      </c>
      <c r="W445" s="20">
        <v>0</v>
      </c>
      <c r="X445" s="20">
        <v>0</v>
      </c>
      <c r="Y445" s="21">
        <v>0</v>
      </c>
    </row>
    <row r="446" spans="1:25" ht="12.75">
      <c r="A446" s="35">
        <v>44156</v>
      </c>
      <c r="B446" s="31">
        <v>0</v>
      </c>
      <c r="C446" s="20">
        <v>0</v>
      </c>
      <c r="D446" s="20">
        <v>0</v>
      </c>
      <c r="E446" s="20">
        <v>0</v>
      </c>
      <c r="F446" s="20">
        <v>0</v>
      </c>
      <c r="G446" s="20">
        <v>0</v>
      </c>
      <c r="H446" s="20">
        <v>35.12</v>
      </c>
      <c r="I446" s="20">
        <v>66.42</v>
      </c>
      <c r="J446" s="20">
        <v>74.24</v>
      </c>
      <c r="K446" s="20">
        <v>0</v>
      </c>
      <c r="L446" s="20">
        <v>0</v>
      </c>
      <c r="M446" s="20">
        <v>0</v>
      </c>
      <c r="N446" s="20">
        <v>0</v>
      </c>
      <c r="O446" s="20">
        <v>0</v>
      </c>
      <c r="P446" s="20">
        <v>0</v>
      </c>
      <c r="Q446" s="20">
        <v>0</v>
      </c>
      <c r="R446" s="20">
        <v>1.06</v>
      </c>
      <c r="S446" s="20">
        <v>1.38</v>
      </c>
      <c r="T446" s="20">
        <v>136.55</v>
      </c>
      <c r="U446" s="20">
        <v>9.47</v>
      </c>
      <c r="V446" s="20">
        <v>0</v>
      </c>
      <c r="W446" s="20">
        <v>0</v>
      </c>
      <c r="X446" s="20">
        <v>0</v>
      </c>
      <c r="Y446" s="21">
        <v>0</v>
      </c>
    </row>
    <row r="447" spans="1:25" ht="12.75">
      <c r="A447" s="35">
        <v>44157</v>
      </c>
      <c r="B447" s="31">
        <v>0</v>
      </c>
      <c r="C447" s="20">
        <v>0</v>
      </c>
      <c r="D447" s="20">
        <v>0</v>
      </c>
      <c r="E447" s="20">
        <v>0</v>
      </c>
      <c r="F447" s="20">
        <v>8.5</v>
      </c>
      <c r="G447" s="20">
        <v>0</v>
      </c>
      <c r="H447" s="20">
        <v>10.28</v>
      </c>
      <c r="I447" s="20">
        <v>33.52</v>
      </c>
      <c r="J447" s="20">
        <v>86.41</v>
      </c>
      <c r="K447" s="20">
        <v>0</v>
      </c>
      <c r="L447" s="20">
        <v>0</v>
      </c>
      <c r="M447" s="20">
        <v>0</v>
      </c>
      <c r="N447" s="20">
        <v>0</v>
      </c>
      <c r="O447" s="20">
        <v>5.07</v>
      </c>
      <c r="P447" s="20">
        <v>31.32</v>
      </c>
      <c r="Q447" s="20">
        <v>74.08</v>
      </c>
      <c r="R447" s="20">
        <v>91.45</v>
      </c>
      <c r="S447" s="20">
        <v>51.11</v>
      </c>
      <c r="T447" s="20">
        <v>0</v>
      </c>
      <c r="U447" s="20">
        <v>0</v>
      </c>
      <c r="V447" s="20">
        <v>0</v>
      </c>
      <c r="W447" s="20">
        <v>0</v>
      </c>
      <c r="X447" s="20">
        <v>0</v>
      </c>
      <c r="Y447" s="21">
        <v>0</v>
      </c>
    </row>
    <row r="448" spans="1:25" ht="12.75">
      <c r="A448" s="35">
        <v>44158</v>
      </c>
      <c r="B448" s="31">
        <v>0</v>
      </c>
      <c r="C448" s="20">
        <v>0</v>
      </c>
      <c r="D448" s="20">
        <v>0</v>
      </c>
      <c r="E448" s="20">
        <v>0</v>
      </c>
      <c r="F448" s="20">
        <v>0</v>
      </c>
      <c r="G448" s="20">
        <v>165.17</v>
      </c>
      <c r="H448" s="20">
        <v>228.54</v>
      </c>
      <c r="I448" s="20">
        <v>99.09</v>
      </c>
      <c r="J448" s="20">
        <v>41.12</v>
      </c>
      <c r="K448" s="20">
        <v>9.93</v>
      </c>
      <c r="L448" s="20">
        <v>0</v>
      </c>
      <c r="M448" s="20">
        <v>0</v>
      </c>
      <c r="N448" s="20">
        <v>0</v>
      </c>
      <c r="O448" s="20">
        <v>0</v>
      </c>
      <c r="P448" s="20">
        <v>0</v>
      </c>
      <c r="Q448" s="20">
        <v>0</v>
      </c>
      <c r="R448" s="20">
        <v>0</v>
      </c>
      <c r="S448" s="20">
        <v>0</v>
      </c>
      <c r="T448" s="20">
        <v>0</v>
      </c>
      <c r="U448" s="20">
        <v>0</v>
      </c>
      <c r="V448" s="20">
        <v>0</v>
      </c>
      <c r="W448" s="20">
        <v>0</v>
      </c>
      <c r="X448" s="20">
        <v>0</v>
      </c>
      <c r="Y448" s="21">
        <v>0</v>
      </c>
    </row>
    <row r="449" spans="1:25" ht="12.75">
      <c r="A449" s="35">
        <v>44159</v>
      </c>
      <c r="B449" s="31">
        <v>0</v>
      </c>
      <c r="C449" s="20">
        <v>0</v>
      </c>
      <c r="D449" s="20">
        <v>0</v>
      </c>
      <c r="E449" s="20">
        <v>0</v>
      </c>
      <c r="F449" s="20">
        <v>0</v>
      </c>
      <c r="G449" s="20">
        <v>23.55</v>
      </c>
      <c r="H449" s="20">
        <v>156.44</v>
      </c>
      <c r="I449" s="20">
        <v>22.46</v>
      </c>
      <c r="J449" s="20">
        <v>70.1</v>
      </c>
      <c r="K449" s="20">
        <v>0</v>
      </c>
      <c r="L449" s="20">
        <v>0</v>
      </c>
      <c r="M449" s="20">
        <v>0</v>
      </c>
      <c r="N449" s="20">
        <v>0</v>
      </c>
      <c r="O449" s="20">
        <v>0</v>
      </c>
      <c r="P449" s="20">
        <v>44.54</v>
      </c>
      <c r="Q449" s="20">
        <v>112.14</v>
      </c>
      <c r="R449" s="20">
        <v>102.22</v>
      </c>
      <c r="S449" s="20">
        <v>16.99</v>
      </c>
      <c r="T449" s="20">
        <v>0</v>
      </c>
      <c r="U449" s="20">
        <v>0</v>
      </c>
      <c r="V449" s="20">
        <v>0</v>
      </c>
      <c r="W449" s="20">
        <v>0</v>
      </c>
      <c r="X449" s="20">
        <v>0</v>
      </c>
      <c r="Y449" s="21">
        <v>0</v>
      </c>
    </row>
    <row r="450" spans="1:25" ht="12.75">
      <c r="A450" s="35">
        <v>44160</v>
      </c>
      <c r="B450" s="31">
        <v>0</v>
      </c>
      <c r="C450" s="20">
        <v>0</v>
      </c>
      <c r="D450" s="20">
        <v>0</v>
      </c>
      <c r="E450" s="20">
        <v>0</v>
      </c>
      <c r="F450" s="20">
        <v>49.73</v>
      </c>
      <c r="G450" s="20">
        <v>101.72</v>
      </c>
      <c r="H450" s="20">
        <v>196.12</v>
      </c>
      <c r="I450" s="20">
        <v>161.05</v>
      </c>
      <c r="J450" s="20">
        <v>80.75</v>
      </c>
      <c r="K450" s="20">
        <v>0</v>
      </c>
      <c r="L450" s="20">
        <v>0</v>
      </c>
      <c r="M450" s="20">
        <v>0</v>
      </c>
      <c r="N450" s="20">
        <v>0</v>
      </c>
      <c r="O450" s="20">
        <v>0</v>
      </c>
      <c r="P450" s="20">
        <v>0</v>
      </c>
      <c r="Q450" s="20">
        <v>0</v>
      </c>
      <c r="R450" s="20">
        <v>0</v>
      </c>
      <c r="S450" s="20">
        <v>0</v>
      </c>
      <c r="T450" s="20">
        <v>0</v>
      </c>
      <c r="U450" s="20">
        <v>0</v>
      </c>
      <c r="V450" s="20">
        <v>0</v>
      </c>
      <c r="W450" s="20">
        <v>0</v>
      </c>
      <c r="X450" s="20">
        <v>0</v>
      </c>
      <c r="Y450" s="21">
        <v>0</v>
      </c>
    </row>
    <row r="451" spans="1:25" ht="12.75">
      <c r="A451" s="35">
        <v>44161</v>
      </c>
      <c r="B451" s="31">
        <v>0</v>
      </c>
      <c r="C451" s="20">
        <v>0</v>
      </c>
      <c r="D451" s="20">
        <v>0</v>
      </c>
      <c r="E451" s="20">
        <v>0</v>
      </c>
      <c r="F451" s="20">
        <v>0</v>
      </c>
      <c r="G451" s="20">
        <v>54.22</v>
      </c>
      <c r="H451" s="20">
        <v>14.73</v>
      </c>
      <c r="I451" s="20">
        <v>0</v>
      </c>
      <c r="J451" s="20">
        <v>0</v>
      </c>
      <c r="K451" s="20">
        <v>0</v>
      </c>
      <c r="L451" s="20">
        <v>0</v>
      </c>
      <c r="M451" s="20">
        <v>0</v>
      </c>
      <c r="N451" s="20">
        <v>0</v>
      </c>
      <c r="O451" s="20">
        <v>0</v>
      </c>
      <c r="P451" s="20">
        <v>0</v>
      </c>
      <c r="Q451" s="20">
        <v>0</v>
      </c>
      <c r="R451" s="20">
        <v>0</v>
      </c>
      <c r="S451" s="20">
        <v>0</v>
      </c>
      <c r="T451" s="20">
        <v>0</v>
      </c>
      <c r="U451" s="20">
        <v>0</v>
      </c>
      <c r="V451" s="20">
        <v>0</v>
      </c>
      <c r="W451" s="20">
        <v>0</v>
      </c>
      <c r="X451" s="20">
        <v>0</v>
      </c>
      <c r="Y451" s="21">
        <v>0</v>
      </c>
    </row>
    <row r="452" spans="1:25" ht="12.75">
      <c r="A452" s="35">
        <v>44162</v>
      </c>
      <c r="B452" s="31">
        <v>0</v>
      </c>
      <c r="C452" s="20">
        <v>12.09</v>
      </c>
      <c r="D452" s="20">
        <v>44.71</v>
      </c>
      <c r="E452" s="20">
        <v>60.03</v>
      </c>
      <c r="F452" s="20">
        <v>20.86</v>
      </c>
      <c r="G452" s="20">
        <v>83.71</v>
      </c>
      <c r="H452" s="20">
        <v>110.9</v>
      </c>
      <c r="I452" s="20">
        <v>23.54</v>
      </c>
      <c r="J452" s="20">
        <v>0</v>
      </c>
      <c r="K452" s="20">
        <v>0</v>
      </c>
      <c r="L452" s="20">
        <v>0</v>
      </c>
      <c r="M452" s="20">
        <v>0</v>
      </c>
      <c r="N452" s="20">
        <v>0</v>
      </c>
      <c r="O452" s="20">
        <v>0.03</v>
      </c>
      <c r="P452" s="20">
        <v>0</v>
      </c>
      <c r="Q452" s="20">
        <v>0</v>
      </c>
      <c r="R452" s="20">
        <v>50.27</v>
      </c>
      <c r="S452" s="20">
        <v>0.07</v>
      </c>
      <c r="T452" s="20">
        <v>0</v>
      </c>
      <c r="U452" s="20">
        <v>0</v>
      </c>
      <c r="V452" s="20">
        <v>0</v>
      </c>
      <c r="W452" s="20">
        <v>0</v>
      </c>
      <c r="X452" s="20">
        <v>0</v>
      </c>
      <c r="Y452" s="21">
        <v>0</v>
      </c>
    </row>
    <row r="453" spans="1:25" ht="12.75">
      <c r="A453" s="35">
        <v>44163</v>
      </c>
      <c r="B453" s="31">
        <v>0</v>
      </c>
      <c r="C453" s="20">
        <v>0</v>
      </c>
      <c r="D453" s="20">
        <v>0</v>
      </c>
      <c r="E453" s="20">
        <v>0</v>
      </c>
      <c r="F453" s="20">
        <v>28.12</v>
      </c>
      <c r="G453" s="20">
        <v>68.81</v>
      </c>
      <c r="H453" s="20">
        <v>61.07</v>
      </c>
      <c r="I453" s="20">
        <v>0</v>
      </c>
      <c r="J453" s="20">
        <v>236.71</v>
      </c>
      <c r="K453" s="20">
        <v>122.99</v>
      </c>
      <c r="L453" s="20">
        <v>94.32</v>
      </c>
      <c r="M453" s="20">
        <v>76.12</v>
      </c>
      <c r="N453" s="20">
        <v>73.76</v>
      </c>
      <c r="O453" s="20">
        <v>87.72</v>
      </c>
      <c r="P453" s="20">
        <v>93.23</v>
      </c>
      <c r="Q453" s="20">
        <v>87.39</v>
      </c>
      <c r="R453" s="20">
        <v>106.72</v>
      </c>
      <c r="S453" s="20">
        <v>25.1</v>
      </c>
      <c r="T453" s="20">
        <v>0</v>
      </c>
      <c r="U453" s="20">
        <v>0</v>
      </c>
      <c r="V453" s="20">
        <v>0</v>
      </c>
      <c r="W453" s="20">
        <v>0</v>
      </c>
      <c r="X453" s="20">
        <v>0</v>
      </c>
      <c r="Y453" s="21">
        <v>0</v>
      </c>
    </row>
    <row r="454" spans="1:25" ht="12.75">
      <c r="A454" s="35">
        <v>44164</v>
      </c>
      <c r="B454" s="31">
        <v>0</v>
      </c>
      <c r="C454" s="20">
        <v>0</v>
      </c>
      <c r="D454" s="20">
        <v>0</v>
      </c>
      <c r="E454" s="20">
        <v>0</v>
      </c>
      <c r="F454" s="20">
        <v>0</v>
      </c>
      <c r="G454" s="20">
        <v>35.17</v>
      </c>
      <c r="H454" s="20">
        <v>14.22</v>
      </c>
      <c r="I454" s="20">
        <v>50.36</v>
      </c>
      <c r="J454" s="20">
        <v>78.79</v>
      </c>
      <c r="K454" s="20">
        <v>0</v>
      </c>
      <c r="L454" s="20">
        <v>0</v>
      </c>
      <c r="M454" s="20">
        <v>0</v>
      </c>
      <c r="N454" s="20">
        <v>0</v>
      </c>
      <c r="O454" s="20">
        <v>0</v>
      </c>
      <c r="P454" s="20">
        <v>0</v>
      </c>
      <c r="Q454" s="20">
        <v>0</v>
      </c>
      <c r="R454" s="20">
        <v>0</v>
      </c>
      <c r="S454" s="20">
        <v>0</v>
      </c>
      <c r="T454" s="20">
        <v>0</v>
      </c>
      <c r="U454" s="20">
        <v>0</v>
      </c>
      <c r="V454" s="20">
        <v>0</v>
      </c>
      <c r="W454" s="20">
        <v>0</v>
      </c>
      <c r="X454" s="20">
        <v>0</v>
      </c>
      <c r="Y454" s="21">
        <v>0</v>
      </c>
    </row>
    <row r="455" spans="1:25" ht="12.75">
      <c r="A455" s="35">
        <v>44165</v>
      </c>
      <c r="B455" s="31">
        <v>0</v>
      </c>
      <c r="C455" s="20">
        <v>0</v>
      </c>
      <c r="D455" s="20">
        <v>94.5</v>
      </c>
      <c r="E455" s="20">
        <v>80</v>
      </c>
      <c r="F455" s="20">
        <v>60.06</v>
      </c>
      <c r="G455" s="20">
        <v>95.38</v>
      </c>
      <c r="H455" s="20">
        <v>203.03</v>
      </c>
      <c r="I455" s="20">
        <v>173.56</v>
      </c>
      <c r="J455" s="20">
        <v>226.99</v>
      </c>
      <c r="K455" s="20">
        <v>120.21</v>
      </c>
      <c r="L455" s="20">
        <v>79.82</v>
      </c>
      <c r="M455" s="20">
        <v>0</v>
      </c>
      <c r="N455" s="20">
        <v>0</v>
      </c>
      <c r="O455" s="20">
        <v>0</v>
      </c>
      <c r="P455" s="20">
        <v>22.54</v>
      </c>
      <c r="Q455" s="20">
        <v>37.2</v>
      </c>
      <c r="R455" s="20">
        <v>137.54</v>
      </c>
      <c r="S455" s="20">
        <v>137.42</v>
      </c>
      <c r="T455" s="20">
        <v>0</v>
      </c>
      <c r="U455" s="20">
        <v>0</v>
      </c>
      <c r="V455" s="20">
        <v>0</v>
      </c>
      <c r="W455" s="20">
        <v>0</v>
      </c>
      <c r="X455" s="20">
        <v>0</v>
      </c>
      <c r="Y455" s="21">
        <v>0</v>
      </c>
    </row>
    <row r="456" spans="1:25" ht="12.75" hidden="1">
      <c r="A456" s="35">
        <v>44166</v>
      </c>
      <c r="B456" s="31">
        <v>0</v>
      </c>
      <c r="C456" s="20">
        <v>0</v>
      </c>
      <c r="D456" s="20">
        <v>0</v>
      </c>
      <c r="E456" s="20">
        <v>0</v>
      </c>
      <c r="F456" s="20">
        <v>0</v>
      </c>
      <c r="G456" s="20">
        <v>0</v>
      </c>
      <c r="H456" s="20">
        <v>0</v>
      </c>
      <c r="I456" s="20">
        <v>0</v>
      </c>
      <c r="J456" s="20">
        <v>0</v>
      </c>
      <c r="K456" s="20">
        <v>0</v>
      </c>
      <c r="L456" s="20">
        <v>0</v>
      </c>
      <c r="M456" s="20">
        <v>0</v>
      </c>
      <c r="N456" s="20">
        <v>0</v>
      </c>
      <c r="O456" s="20">
        <v>0</v>
      </c>
      <c r="P456" s="20">
        <v>0</v>
      </c>
      <c r="Q456" s="20">
        <v>0</v>
      </c>
      <c r="R456" s="20">
        <v>0</v>
      </c>
      <c r="S456" s="20">
        <v>0</v>
      </c>
      <c r="T456" s="20">
        <v>0</v>
      </c>
      <c r="U456" s="20">
        <v>0</v>
      </c>
      <c r="V456" s="20">
        <v>0</v>
      </c>
      <c r="W456" s="20">
        <v>0</v>
      </c>
      <c r="X456" s="20">
        <v>0</v>
      </c>
      <c r="Y456" s="21">
        <v>0</v>
      </c>
    </row>
    <row r="457" ht="13.5" thickBot="1"/>
    <row r="458" spans="1:25" ht="13.5" thickBot="1">
      <c r="A458" s="315" t="s">
        <v>50</v>
      </c>
      <c r="B458" s="322" t="s">
        <v>9</v>
      </c>
      <c r="C458" s="323"/>
      <c r="D458" s="323"/>
      <c r="E458" s="323"/>
      <c r="F458" s="323"/>
      <c r="G458" s="323"/>
      <c r="H458" s="323"/>
      <c r="I458" s="323"/>
      <c r="J458" s="323"/>
      <c r="K458" s="323"/>
      <c r="L458" s="323"/>
      <c r="M458" s="323"/>
      <c r="N458" s="323"/>
      <c r="O458" s="323"/>
      <c r="P458" s="323"/>
      <c r="Q458" s="323"/>
      <c r="R458" s="323"/>
      <c r="S458" s="323"/>
      <c r="T458" s="323"/>
      <c r="U458" s="323"/>
      <c r="V458" s="323"/>
      <c r="W458" s="323"/>
      <c r="X458" s="323"/>
      <c r="Y458" s="324"/>
    </row>
    <row r="459" spans="1:25" ht="24.75" thickBot="1">
      <c r="A459" s="316"/>
      <c r="B459" s="149" t="s">
        <v>51</v>
      </c>
      <c r="C459" s="150" t="s">
        <v>52</v>
      </c>
      <c r="D459" s="150" t="s">
        <v>53</v>
      </c>
      <c r="E459" s="150" t="s">
        <v>54</v>
      </c>
      <c r="F459" s="150" t="s">
        <v>55</v>
      </c>
      <c r="G459" s="150" t="s">
        <v>56</v>
      </c>
      <c r="H459" s="150" t="s">
        <v>57</v>
      </c>
      <c r="I459" s="150" t="s">
        <v>58</v>
      </c>
      <c r="J459" s="150" t="s">
        <v>59</v>
      </c>
      <c r="K459" s="150" t="s">
        <v>75</v>
      </c>
      <c r="L459" s="150" t="s">
        <v>60</v>
      </c>
      <c r="M459" s="150" t="s">
        <v>61</v>
      </c>
      <c r="N459" s="150" t="s">
        <v>62</v>
      </c>
      <c r="O459" s="150" t="s">
        <v>63</v>
      </c>
      <c r="P459" s="150" t="s">
        <v>64</v>
      </c>
      <c r="Q459" s="150" t="s">
        <v>65</v>
      </c>
      <c r="R459" s="150" t="s">
        <v>66</v>
      </c>
      <c r="S459" s="150" t="s">
        <v>67</v>
      </c>
      <c r="T459" s="150" t="s">
        <v>68</v>
      </c>
      <c r="U459" s="150" t="s">
        <v>69</v>
      </c>
      <c r="V459" s="150" t="s">
        <v>70</v>
      </c>
      <c r="W459" s="150" t="s">
        <v>71</v>
      </c>
      <c r="X459" s="150" t="s">
        <v>72</v>
      </c>
      <c r="Y459" s="151" t="s">
        <v>73</v>
      </c>
    </row>
    <row r="460" spans="1:25" ht="12.75">
      <c r="A460" s="34">
        <v>44136</v>
      </c>
      <c r="B460" s="29">
        <v>49.19</v>
      </c>
      <c r="C460" s="15">
        <v>766.87</v>
      </c>
      <c r="D460" s="15">
        <v>78.95</v>
      </c>
      <c r="E460" s="15">
        <v>36.96</v>
      </c>
      <c r="F460" s="15">
        <v>31.2</v>
      </c>
      <c r="G460" s="15">
        <v>0</v>
      </c>
      <c r="H460" s="15">
        <v>0</v>
      </c>
      <c r="I460" s="15">
        <v>0</v>
      </c>
      <c r="J460" s="15">
        <v>0</v>
      </c>
      <c r="K460" s="15">
        <v>0</v>
      </c>
      <c r="L460" s="15">
        <v>32.7</v>
      </c>
      <c r="M460" s="15">
        <v>65.71</v>
      </c>
      <c r="N460" s="15">
        <v>157.5</v>
      </c>
      <c r="O460" s="15">
        <v>179.45</v>
      </c>
      <c r="P460" s="15">
        <v>169.66</v>
      </c>
      <c r="Q460" s="15">
        <v>85.51</v>
      </c>
      <c r="R460" s="15">
        <v>0</v>
      </c>
      <c r="S460" s="15">
        <v>0</v>
      </c>
      <c r="T460" s="15">
        <v>26.96</v>
      </c>
      <c r="U460" s="15">
        <v>203.44</v>
      </c>
      <c r="V460" s="15">
        <v>166.63</v>
      </c>
      <c r="W460" s="15">
        <v>161.32</v>
      </c>
      <c r="X460" s="15">
        <v>259.46</v>
      </c>
      <c r="Y460" s="16">
        <v>102.55</v>
      </c>
    </row>
    <row r="461" spans="1:25" ht="12.75">
      <c r="A461" s="35">
        <v>44137</v>
      </c>
      <c r="B461" s="31">
        <v>61.71</v>
      </c>
      <c r="C461" s="20">
        <v>63.33</v>
      </c>
      <c r="D461" s="20">
        <v>49.04</v>
      </c>
      <c r="E461" s="20">
        <v>38.86</v>
      </c>
      <c r="F461" s="20">
        <v>25.42</v>
      </c>
      <c r="G461" s="20">
        <v>0</v>
      </c>
      <c r="H461" s="20">
        <v>0</v>
      </c>
      <c r="I461" s="20">
        <v>0</v>
      </c>
      <c r="J461" s="20">
        <v>5.52</v>
      </c>
      <c r="K461" s="20">
        <v>50.05</v>
      </c>
      <c r="L461" s="20">
        <v>93.25</v>
      </c>
      <c r="M461" s="20">
        <v>23.32</v>
      </c>
      <c r="N461" s="20">
        <v>70.29</v>
      </c>
      <c r="O461" s="20">
        <v>13.84</v>
      </c>
      <c r="P461" s="20">
        <v>0</v>
      </c>
      <c r="Q461" s="20">
        <v>86.46</v>
      </c>
      <c r="R461" s="20">
        <v>119.1</v>
      </c>
      <c r="S461" s="20">
        <v>0</v>
      </c>
      <c r="T461" s="20">
        <v>193.94</v>
      </c>
      <c r="U461" s="20">
        <v>370.76</v>
      </c>
      <c r="V461" s="20">
        <v>390.15</v>
      </c>
      <c r="W461" s="20">
        <v>1169.22</v>
      </c>
      <c r="X461" s="20">
        <v>979.77</v>
      </c>
      <c r="Y461" s="21">
        <v>909.04</v>
      </c>
    </row>
    <row r="462" spans="1:25" ht="12.75">
      <c r="A462" s="35">
        <v>44138</v>
      </c>
      <c r="B462" s="31">
        <v>876.98</v>
      </c>
      <c r="C462" s="20">
        <v>702.98</v>
      </c>
      <c r="D462" s="20">
        <v>198.1</v>
      </c>
      <c r="E462" s="20">
        <v>192.84</v>
      </c>
      <c r="F462" s="20">
        <v>29.48</v>
      </c>
      <c r="G462" s="20">
        <v>0</v>
      </c>
      <c r="H462" s="20">
        <v>0</v>
      </c>
      <c r="I462" s="20">
        <v>0</v>
      </c>
      <c r="J462" s="20">
        <v>17.18</v>
      </c>
      <c r="K462" s="20">
        <v>29.29</v>
      </c>
      <c r="L462" s="20">
        <v>124.94</v>
      </c>
      <c r="M462" s="20">
        <v>130.95</v>
      </c>
      <c r="N462" s="20">
        <v>129.13</v>
      </c>
      <c r="O462" s="20">
        <v>92.26</v>
      </c>
      <c r="P462" s="20">
        <v>87.5</v>
      </c>
      <c r="Q462" s="20">
        <v>80.63</v>
      </c>
      <c r="R462" s="20">
        <v>80.62</v>
      </c>
      <c r="S462" s="20">
        <v>62.38</v>
      </c>
      <c r="T462" s="20">
        <v>154.05</v>
      </c>
      <c r="U462" s="20">
        <v>252</v>
      </c>
      <c r="V462" s="20">
        <v>316.5</v>
      </c>
      <c r="W462" s="20">
        <v>410</v>
      </c>
      <c r="X462" s="20">
        <v>1149.55</v>
      </c>
      <c r="Y462" s="21">
        <v>204.09</v>
      </c>
    </row>
    <row r="463" spans="1:25" ht="12.75">
      <c r="A463" s="35">
        <v>44139</v>
      </c>
      <c r="B463" s="31">
        <v>97.76</v>
      </c>
      <c r="C463" s="20">
        <v>133.68</v>
      </c>
      <c r="D463" s="20">
        <v>117.78</v>
      </c>
      <c r="E463" s="20">
        <v>99.92</v>
      </c>
      <c r="F463" s="20">
        <v>56.95</v>
      </c>
      <c r="G463" s="20">
        <v>0</v>
      </c>
      <c r="H463" s="20">
        <v>12.86</v>
      </c>
      <c r="I463" s="20">
        <v>0</v>
      </c>
      <c r="J463" s="20">
        <v>0</v>
      </c>
      <c r="K463" s="20">
        <v>0</v>
      </c>
      <c r="L463" s="20">
        <v>0</v>
      </c>
      <c r="M463" s="20">
        <v>0</v>
      </c>
      <c r="N463" s="20">
        <v>0</v>
      </c>
      <c r="O463" s="20">
        <v>0</v>
      </c>
      <c r="P463" s="20">
        <v>0</v>
      </c>
      <c r="Q463" s="20">
        <v>0</v>
      </c>
      <c r="R463" s="20">
        <v>0</v>
      </c>
      <c r="S463" s="20">
        <v>0</v>
      </c>
      <c r="T463" s="20">
        <v>0</v>
      </c>
      <c r="U463" s="20">
        <v>60.15</v>
      </c>
      <c r="V463" s="20">
        <v>88.38</v>
      </c>
      <c r="W463" s="20">
        <v>155.92</v>
      </c>
      <c r="X463" s="20">
        <v>121.81</v>
      </c>
      <c r="Y463" s="21">
        <v>70.54</v>
      </c>
    </row>
    <row r="464" spans="1:25" ht="12.75">
      <c r="A464" s="35">
        <v>44140</v>
      </c>
      <c r="B464" s="31">
        <v>118.62</v>
      </c>
      <c r="C464" s="20">
        <v>76.41</v>
      </c>
      <c r="D464" s="20">
        <v>232.35</v>
      </c>
      <c r="E464" s="20">
        <v>118.51</v>
      </c>
      <c r="F464" s="20">
        <v>0</v>
      </c>
      <c r="G464" s="20">
        <v>0</v>
      </c>
      <c r="H464" s="20">
        <v>0</v>
      </c>
      <c r="I464" s="20">
        <v>0</v>
      </c>
      <c r="J464" s="20">
        <v>0</v>
      </c>
      <c r="K464" s="20">
        <v>0</v>
      </c>
      <c r="L464" s="20">
        <v>4.91</v>
      </c>
      <c r="M464" s="20">
        <v>61.76</v>
      </c>
      <c r="N464" s="20">
        <v>9.57</v>
      </c>
      <c r="O464" s="20">
        <v>12.06</v>
      </c>
      <c r="P464" s="20">
        <v>0</v>
      </c>
      <c r="Q464" s="20">
        <v>0</v>
      </c>
      <c r="R464" s="20">
        <v>0</v>
      </c>
      <c r="S464" s="20">
        <v>0</v>
      </c>
      <c r="T464" s="20">
        <v>119.09</v>
      </c>
      <c r="U464" s="20">
        <v>257.29</v>
      </c>
      <c r="V464" s="20">
        <v>194.11</v>
      </c>
      <c r="W464" s="20">
        <v>270.54</v>
      </c>
      <c r="X464" s="20">
        <v>194.37</v>
      </c>
      <c r="Y464" s="21">
        <v>98.25</v>
      </c>
    </row>
    <row r="465" spans="1:25" ht="12.75">
      <c r="A465" s="35">
        <v>44141</v>
      </c>
      <c r="B465" s="31">
        <v>147.88</v>
      </c>
      <c r="C465" s="20">
        <v>136.95</v>
      </c>
      <c r="D465" s="20">
        <v>69.01</v>
      </c>
      <c r="E465" s="20">
        <v>19.87</v>
      </c>
      <c r="F465" s="20">
        <v>0</v>
      </c>
      <c r="G465" s="20">
        <v>0</v>
      </c>
      <c r="H465" s="20">
        <v>0</v>
      </c>
      <c r="I465" s="20">
        <v>0</v>
      </c>
      <c r="J465" s="20">
        <v>0</v>
      </c>
      <c r="K465" s="20">
        <v>0</v>
      </c>
      <c r="L465" s="20">
        <v>0</v>
      </c>
      <c r="M465" s="20">
        <v>0</v>
      </c>
      <c r="N465" s="20">
        <v>0</v>
      </c>
      <c r="O465" s="20">
        <v>0</v>
      </c>
      <c r="P465" s="20">
        <v>0</v>
      </c>
      <c r="Q465" s="20">
        <v>64.06</v>
      </c>
      <c r="R465" s="20">
        <v>17.14</v>
      </c>
      <c r="S465" s="20">
        <v>0</v>
      </c>
      <c r="T465" s="20">
        <v>27.12</v>
      </c>
      <c r="U465" s="20">
        <v>172.93</v>
      </c>
      <c r="V465" s="20">
        <v>248.39</v>
      </c>
      <c r="W465" s="20">
        <v>377.7</v>
      </c>
      <c r="X465" s="20">
        <v>435.69</v>
      </c>
      <c r="Y465" s="21">
        <v>146.22</v>
      </c>
    </row>
    <row r="466" spans="1:25" ht="12.75">
      <c r="A466" s="35">
        <v>44142</v>
      </c>
      <c r="B466" s="31">
        <v>87.77</v>
      </c>
      <c r="C466" s="20">
        <v>104.95</v>
      </c>
      <c r="D466" s="20">
        <v>76.83</v>
      </c>
      <c r="E466" s="20">
        <v>34.85</v>
      </c>
      <c r="F466" s="20">
        <v>20.37</v>
      </c>
      <c r="G466" s="20">
        <v>0</v>
      </c>
      <c r="H466" s="20">
        <v>0</v>
      </c>
      <c r="I466" s="20">
        <v>0</v>
      </c>
      <c r="J466" s="20">
        <v>0</v>
      </c>
      <c r="K466" s="20">
        <v>0</v>
      </c>
      <c r="L466" s="20">
        <v>0</v>
      </c>
      <c r="M466" s="20">
        <v>0</v>
      </c>
      <c r="N466" s="20">
        <v>0</v>
      </c>
      <c r="O466" s="20">
        <v>0</v>
      </c>
      <c r="P466" s="20">
        <v>0</v>
      </c>
      <c r="Q466" s="20">
        <v>0</v>
      </c>
      <c r="R466" s="20">
        <v>0</v>
      </c>
      <c r="S466" s="20">
        <v>0</v>
      </c>
      <c r="T466" s="20">
        <v>0</v>
      </c>
      <c r="U466" s="20">
        <v>0</v>
      </c>
      <c r="V466" s="20">
        <v>75.57</v>
      </c>
      <c r="W466" s="20">
        <v>127.92</v>
      </c>
      <c r="X466" s="20">
        <v>90.19</v>
      </c>
      <c r="Y466" s="21">
        <v>94.65</v>
      </c>
    </row>
    <row r="467" spans="1:25" ht="12.75">
      <c r="A467" s="35">
        <v>44143</v>
      </c>
      <c r="B467" s="31">
        <v>18.98</v>
      </c>
      <c r="C467" s="20">
        <v>39.66</v>
      </c>
      <c r="D467" s="20">
        <v>33.96</v>
      </c>
      <c r="E467" s="20">
        <v>17.4</v>
      </c>
      <c r="F467" s="20">
        <v>6.35</v>
      </c>
      <c r="G467" s="20">
        <v>0</v>
      </c>
      <c r="H467" s="20">
        <v>0</v>
      </c>
      <c r="I467" s="20">
        <v>0</v>
      </c>
      <c r="J467" s="20">
        <v>0</v>
      </c>
      <c r="K467" s="20">
        <v>0</v>
      </c>
      <c r="L467" s="20">
        <v>30.84</v>
      </c>
      <c r="M467" s="20">
        <v>101.89</v>
      </c>
      <c r="N467" s="20">
        <v>121.17</v>
      </c>
      <c r="O467" s="20">
        <v>96.94</v>
      </c>
      <c r="P467" s="20">
        <v>38.62</v>
      </c>
      <c r="Q467" s="20">
        <v>33.88</v>
      </c>
      <c r="R467" s="20">
        <v>0</v>
      </c>
      <c r="S467" s="20">
        <v>0</v>
      </c>
      <c r="T467" s="20">
        <v>196.9</v>
      </c>
      <c r="U467" s="20">
        <v>239.81</v>
      </c>
      <c r="V467" s="20">
        <v>181.46</v>
      </c>
      <c r="W467" s="20">
        <v>193.21</v>
      </c>
      <c r="X467" s="20">
        <v>225.95</v>
      </c>
      <c r="Y467" s="21">
        <v>80.92</v>
      </c>
    </row>
    <row r="468" spans="1:25" ht="12.75">
      <c r="A468" s="35">
        <v>44144</v>
      </c>
      <c r="B468" s="31">
        <v>171.13</v>
      </c>
      <c r="C468" s="20">
        <v>137.37</v>
      </c>
      <c r="D468" s="20">
        <v>41.05</v>
      </c>
      <c r="E468" s="20">
        <v>12.89</v>
      </c>
      <c r="F468" s="20">
        <v>0</v>
      </c>
      <c r="G468" s="20">
        <v>0</v>
      </c>
      <c r="H468" s="20">
        <v>0</v>
      </c>
      <c r="I468" s="20">
        <v>0</v>
      </c>
      <c r="J468" s="20">
        <v>0</v>
      </c>
      <c r="K468" s="20">
        <v>0</v>
      </c>
      <c r="L468" s="20">
        <v>0</v>
      </c>
      <c r="M468" s="20">
        <v>68.14</v>
      </c>
      <c r="N468" s="20">
        <v>73.4</v>
      </c>
      <c r="O468" s="20">
        <v>47.77</v>
      </c>
      <c r="P468" s="20">
        <v>6.26</v>
      </c>
      <c r="Q468" s="20">
        <v>42.17</v>
      </c>
      <c r="R468" s="20">
        <v>0</v>
      </c>
      <c r="S468" s="20">
        <v>0</v>
      </c>
      <c r="T468" s="20">
        <v>0</v>
      </c>
      <c r="U468" s="20">
        <v>139.5</v>
      </c>
      <c r="V468" s="20">
        <v>136.18</v>
      </c>
      <c r="W468" s="20">
        <v>143.39</v>
      </c>
      <c r="X468" s="20">
        <v>161.8</v>
      </c>
      <c r="Y468" s="21">
        <v>94.9</v>
      </c>
    </row>
    <row r="469" spans="1:25" ht="12.75">
      <c r="A469" s="35">
        <v>44145</v>
      </c>
      <c r="B469" s="31">
        <v>77.53</v>
      </c>
      <c r="C469" s="20">
        <v>97.65</v>
      </c>
      <c r="D469" s="20">
        <v>95.38</v>
      </c>
      <c r="E469" s="20">
        <v>68.76</v>
      </c>
      <c r="F469" s="20">
        <v>11.63</v>
      </c>
      <c r="G469" s="20">
        <v>0</v>
      </c>
      <c r="H469" s="20">
        <v>0</v>
      </c>
      <c r="I469" s="20">
        <v>0</v>
      </c>
      <c r="J469" s="20">
        <v>0</v>
      </c>
      <c r="K469" s="20">
        <v>0</v>
      </c>
      <c r="L469" s="20">
        <v>0</v>
      </c>
      <c r="M469" s="20">
        <v>21.15</v>
      </c>
      <c r="N469" s="20">
        <v>0</v>
      </c>
      <c r="O469" s="20">
        <v>0</v>
      </c>
      <c r="P469" s="20">
        <v>10.3</v>
      </c>
      <c r="Q469" s="20">
        <v>3.45</v>
      </c>
      <c r="R469" s="20">
        <v>0</v>
      </c>
      <c r="S469" s="20">
        <v>0</v>
      </c>
      <c r="T469" s="20">
        <v>0</v>
      </c>
      <c r="U469" s="20">
        <v>193.45</v>
      </c>
      <c r="V469" s="20">
        <v>249.1</v>
      </c>
      <c r="W469" s="20">
        <v>283.45</v>
      </c>
      <c r="X469" s="20">
        <v>228.73</v>
      </c>
      <c r="Y469" s="21">
        <v>266.74</v>
      </c>
    </row>
    <row r="470" spans="1:25" ht="12.75">
      <c r="A470" s="35">
        <v>44146</v>
      </c>
      <c r="B470" s="31">
        <v>0</v>
      </c>
      <c r="C470" s="20">
        <v>0</v>
      </c>
      <c r="D470" s="20">
        <v>0</v>
      </c>
      <c r="E470" s="20">
        <v>0</v>
      </c>
      <c r="F470" s="20">
        <v>0</v>
      </c>
      <c r="G470" s="20">
        <v>0</v>
      </c>
      <c r="H470" s="20">
        <v>0</v>
      </c>
      <c r="I470" s="20">
        <v>0</v>
      </c>
      <c r="J470" s="20">
        <v>0</v>
      </c>
      <c r="K470" s="20">
        <v>0</v>
      </c>
      <c r="L470" s="20">
        <v>0</v>
      </c>
      <c r="M470" s="20">
        <v>0</v>
      </c>
      <c r="N470" s="20">
        <v>0</v>
      </c>
      <c r="O470" s="20">
        <v>0</v>
      </c>
      <c r="P470" s="20">
        <v>0</v>
      </c>
      <c r="Q470" s="20">
        <v>0</v>
      </c>
      <c r="R470" s="20">
        <v>0</v>
      </c>
      <c r="S470" s="20">
        <v>0</v>
      </c>
      <c r="T470" s="20">
        <v>0</v>
      </c>
      <c r="U470" s="20">
        <v>6.81</v>
      </c>
      <c r="V470" s="20">
        <v>0.6</v>
      </c>
      <c r="W470" s="20">
        <v>227.14</v>
      </c>
      <c r="X470" s="20">
        <v>100.96</v>
      </c>
      <c r="Y470" s="21">
        <v>57.99</v>
      </c>
    </row>
    <row r="471" spans="1:25" ht="12.75">
      <c r="A471" s="35">
        <v>44147</v>
      </c>
      <c r="B471" s="31">
        <v>247.26</v>
      </c>
      <c r="C471" s="20">
        <v>45.32</v>
      </c>
      <c r="D471" s="20">
        <v>13.48</v>
      </c>
      <c r="E471" s="20">
        <v>0</v>
      </c>
      <c r="F471" s="20">
        <v>0</v>
      </c>
      <c r="G471" s="20">
        <v>0</v>
      </c>
      <c r="H471" s="20">
        <v>0</v>
      </c>
      <c r="I471" s="20">
        <v>0</v>
      </c>
      <c r="J471" s="20">
        <v>10.5</v>
      </c>
      <c r="K471" s="133">
        <v>0</v>
      </c>
      <c r="L471" s="20">
        <v>0</v>
      </c>
      <c r="M471" s="20">
        <v>114.52</v>
      </c>
      <c r="N471" s="20">
        <v>0</v>
      </c>
      <c r="O471" s="20">
        <v>0</v>
      </c>
      <c r="P471" s="20">
        <v>39.6</v>
      </c>
      <c r="Q471" s="20">
        <v>14.63</v>
      </c>
      <c r="R471" s="20">
        <v>0</v>
      </c>
      <c r="S471" s="20">
        <v>0</v>
      </c>
      <c r="T471" s="20">
        <v>132.6</v>
      </c>
      <c r="U471" s="20">
        <v>142.78</v>
      </c>
      <c r="V471" s="20">
        <v>149.4</v>
      </c>
      <c r="W471" s="20">
        <v>252.98</v>
      </c>
      <c r="X471" s="20">
        <v>139.25</v>
      </c>
      <c r="Y471" s="21">
        <v>56.24</v>
      </c>
    </row>
    <row r="472" spans="1:25" ht="12.75">
      <c r="A472" s="35">
        <v>44148</v>
      </c>
      <c r="B472" s="31">
        <v>32.92</v>
      </c>
      <c r="C472" s="20">
        <v>56.94</v>
      </c>
      <c r="D472" s="20">
        <v>36.77</v>
      </c>
      <c r="E472" s="20">
        <v>10.31</v>
      </c>
      <c r="F472" s="20">
        <v>0</v>
      </c>
      <c r="G472" s="20">
        <v>0</v>
      </c>
      <c r="H472" s="20">
        <v>0</v>
      </c>
      <c r="I472" s="20">
        <v>0</v>
      </c>
      <c r="J472" s="20">
        <v>0</v>
      </c>
      <c r="K472" s="20">
        <v>17.89</v>
      </c>
      <c r="L472" s="20">
        <v>0</v>
      </c>
      <c r="M472" s="20">
        <v>139.96</v>
      </c>
      <c r="N472" s="20">
        <v>0</v>
      </c>
      <c r="O472" s="20">
        <v>0</v>
      </c>
      <c r="P472" s="20">
        <v>0</v>
      </c>
      <c r="Q472" s="20">
        <v>0</v>
      </c>
      <c r="R472" s="20">
        <v>0</v>
      </c>
      <c r="S472" s="20">
        <v>0</v>
      </c>
      <c r="T472" s="20">
        <v>0</v>
      </c>
      <c r="U472" s="20">
        <v>83.88</v>
      </c>
      <c r="V472" s="20">
        <v>210.12</v>
      </c>
      <c r="W472" s="20">
        <v>473.36</v>
      </c>
      <c r="X472" s="20">
        <v>214.14</v>
      </c>
      <c r="Y472" s="21">
        <v>107.33</v>
      </c>
    </row>
    <row r="473" spans="1:25" ht="12.75">
      <c r="A473" s="35">
        <v>44149</v>
      </c>
      <c r="B473" s="31">
        <v>53.7</v>
      </c>
      <c r="C473" s="20">
        <v>71.77</v>
      </c>
      <c r="D473" s="20">
        <v>70.47</v>
      </c>
      <c r="E473" s="20">
        <v>26.88</v>
      </c>
      <c r="F473" s="20">
        <v>0</v>
      </c>
      <c r="G473" s="20">
        <v>0</v>
      </c>
      <c r="H473" s="20">
        <v>0</v>
      </c>
      <c r="I473" s="20">
        <v>0</v>
      </c>
      <c r="J473" s="20">
        <v>0</v>
      </c>
      <c r="K473" s="20">
        <v>0</v>
      </c>
      <c r="L473" s="20">
        <v>0</v>
      </c>
      <c r="M473" s="20">
        <v>0</v>
      </c>
      <c r="N473" s="20">
        <v>0</v>
      </c>
      <c r="O473" s="20">
        <v>0</v>
      </c>
      <c r="P473" s="20">
        <v>0</v>
      </c>
      <c r="Q473" s="20">
        <v>0</v>
      </c>
      <c r="R473" s="20">
        <v>0</v>
      </c>
      <c r="S473" s="20">
        <v>0</v>
      </c>
      <c r="T473" s="20">
        <v>74.34</v>
      </c>
      <c r="U473" s="20">
        <v>0</v>
      </c>
      <c r="V473" s="20">
        <v>18.63</v>
      </c>
      <c r="W473" s="20">
        <v>226.67</v>
      </c>
      <c r="X473" s="20">
        <v>146.29</v>
      </c>
      <c r="Y473" s="21">
        <v>112.11</v>
      </c>
    </row>
    <row r="474" spans="1:25" ht="12.75">
      <c r="A474" s="35">
        <v>44150</v>
      </c>
      <c r="B474" s="31">
        <v>27.39</v>
      </c>
      <c r="C474" s="20">
        <v>55.71</v>
      </c>
      <c r="D474" s="20">
        <v>53.85</v>
      </c>
      <c r="E474" s="20">
        <v>99.65</v>
      </c>
      <c r="F474" s="20">
        <v>16.92</v>
      </c>
      <c r="G474" s="20">
        <v>0</v>
      </c>
      <c r="H474" s="20">
        <v>0</v>
      </c>
      <c r="I474" s="20">
        <v>0</v>
      </c>
      <c r="J474" s="20">
        <v>0</v>
      </c>
      <c r="K474" s="20">
        <v>0</v>
      </c>
      <c r="L474" s="20">
        <v>15.05</v>
      </c>
      <c r="M474" s="20">
        <v>121.85</v>
      </c>
      <c r="N474" s="20">
        <v>152.37</v>
      </c>
      <c r="O474" s="20">
        <v>99.07</v>
      </c>
      <c r="P474" s="20">
        <v>113.57</v>
      </c>
      <c r="Q474" s="20">
        <v>67.24</v>
      </c>
      <c r="R474" s="20">
        <v>0</v>
      </c>
      <c r="S474" s="20">
        <v>0</v>
      </c>
      <c r="T474" s="20">
        <v>100.7</v>
      </c>
      <c r="U474" s="20">
        <v>277.76</v>
      </c>
      <c r="V474" s="20">
        <v>266.04</v>
      </c>
      <c r="W474" s="20">
        <v>484.28</v>
      </c>
      <c r="X474" s="20">
        <v>1029.81</v>
      </c>
      <c r="Y474" s="21">
        <v>379.64</v>
      </c>
    </row>
    <row r="475" spans="1:25" ht="12.75">
      <c r="A475" s="35">
        <v>44151</v>
      </c>
      <c r="B475" s="31">
        <v>46.1</v>
      </c>
      <c r="C475" s="20">
        <v>70.57</v>
      </c>
      <c r="D475" s="20">
        <v>50.25</v>
      </c>
      <c r="E475" s="20">
        <v>0</v>
      </c>
      <c r="F475" s="20">
        <v>0</v>
      </c>
      <c r="G475" s="20">
        <v>0</v>
      </c>
      <c r="H475" s="20">
        <v>0</v>
      </c>
      <c r="I475" s="20">
        <v>0</v>
      </c>
      <c r="J475" s="20">
        <v>0</v>
      </c>
      <c r="K475" s="20">
        <v>0</v>
      </c>
      <c r="L475" s="20">
        <v>0</v>
      </c>
      <c r="M475" s="20">
        <v>0</v>
      </c>
      <c r="N475" s="20">
        <v>0</v>
      </c>
      <c r="O475" s="20">
        <v>0</v>
      </c>
      <c r="P475" s="20">
        <v>0</v>
      </c>
      <c r="Q475" s="20">
        <v>0</v>
      </c>
      <c r="R475" s="20">
        <v>0</v>
      </c>
      <c r="S475" s="20">
        <v>0</v>
      </c>
      <c r="T475" s="20">
        <v>0</v>
      </c>
      <c r="U475" s="20">
        <v>72.14</v>
      </c>
      <c r="V475" s="20">
        <v>163.03</v>
      </c>
      <c r="W475" s="20">
        <v>252.5</v>
      </c>
      <c r="X475" s="20">
        <v>349.56</v>
      </c>
      <c r="Y475" s="21">
        <v>305.38</v>
      </c>
    </row>
    <row r="476" spans="1:25" ht="12.75">
      <c r="A476" s="35">
        <v>44152</v>
      </c>
      <c r="B476" s="31">
        <v>43.25</v>
      </c>
      <c r="C476" s="20">
        <v>0</v>
      </c>
      <c r="D476" s="20">
        <v>0</v>
      </c>
      <c r="E476" s="20">
        <v>0</v>
      </c>
      <c r="F476" s="20">
        <v>0</v>
      </c>
      <c r="G476" s="20">
        <v>0</v>
      </c>
      <c r="H476" s="20">
        <v>0</v>
      </c>
      <c r="I476" s="20">
        <v>0</v>
      </c>
      <c r="J476" s="20">
        <v>0</v>
      </c>
      <c r="K476" s="20">
        <v>0</v>
      </c>
      <c r="L476" s="20">
        <v>0</v>
      </c>
      <c r="M476" s="20">
        <v>0</v>
      </c>
      <c r="N476" s="20">
        <v>0</v>
      </c>
      <c r="O476" s="20">
        <v>0</v>
      </c>
      <c r="P476" s="20">
        <v>0</v>
      </c>
      <c r="Q476" s="20">
        <v>0</v>
      </c>
      <c r="R476" s="20">
        <v>0</v>
      </c>
      <c r="S476" s="20">
        <v>0</v>
      </c>
      <c r="T476" s="20">
        <v>0</v>
      </c>
      <c r="U476" s="20">
        <v>40.39</v>
      </c>
      <c r="V476" s="20">
        <v>76.14</v>
      </c>
      <c r="W476" s="20">
        <v>121.06</v>
      </c>
      <c r="X476" s="20">
        <v>220.14</v>
      </c>
      <c r="Y476" s="21">
        <v>0</v>
      </c>
    </row>
    <row r="477" spans="1:25" ht="12.75">
      <c r="A477" s="35">
        <v>44153</v>
      </c>
      <c r="B477" s="31">
        <v>4.48</v>
      </c>
      <c r="C477" s="20">
        <v>0</v>
      </c>
      <c r="D477" s="20">
        <v>0</v>
      </c>
      <c r="E477" s="20">
        <v>0</v>
      </c>
      <c r="F477" s="20">
        <v>0</v>
      </c>
      <c r="G477" s="20">
        <v>0</v>
      </c>
      <c r="H477" s="20">
        <v>0</v>
      </c>
      <c r="I477" s="20">
        <v>0</v>
      </c>
      <c r="J477" s="20">
        <v>0</v>
      </c>
      <c r="K477" s="20">
        <v>0</v>
      </c>
      <c r="L477" s="20">
        <v>0</v>
      </c>
      <c r="M477" s="20">
        <v>0</v>
      </c>
      <c r="N477" s="20">
        <v>0</v>
      </c>
      <c r="O477" s="20">
        <v>0</v>
      </c>
      <c r="P477" s="20">
        <v>0</v>
      </c>
      <c r="Q477" s="20">
        <v>0</v>
      </c>
      <c r="R477" s="20">
        <v>0</v>
      </c>
      <c r="S477" s="20">
        <v>0</v>
      </c>
      <c r="T477" s="20">
        <v>0</v>
      </c>
      <c r="U477" s="20">
        <v>126.46</v>
      </c>
      <c r="V477" s="20">
        <v>49.62</v>
      </c>
      <c r="W477" s="20">
        <v>103.1</v>
      </c>
      <c r="X477" s="20">
        <v>27.74</v>
      </c>
      <c r="Y477" s="21">
        <v>3.45</v>
      </c>
    </row>
    <row r="478" spans="1:25" ht="12.75">
      <c r="A478" s="35">
        <v>44154</v>
      </c>
      <c r="B478" s="31">
        <v>0.89</v>
      </c>
      <c r="C478" s="20">
        <v>0</v>
      </c>
      <c r="D478" s="20">
        <v>0</v>
      </c>
      <c r="E478" s="20">
        <v>0</v>
      </c>
      <c r="F478" s="20">
        <v>0</v>
      </c>
      <c r="G478" s="20">
        <v>0</v>
      </c>
      <c r="H478" s="20">
        <v>0</v>
      </c>
      <c r="I478" s="20">
        <v>0</v>
      </c>
      <c r="J478" s="20">
        <v>0</v>
      </c>
      <c r="K478" s="20">
        <v>0</v>
      </c>
      <c r="L478" s="20">
        <v>0</v>
      </c>
      <c r="M478" s="20">
        <v>0</v>
      </c>
      <c r="N478" s="20">
        <v>0</v>
      </c>
      <c r="O478" s="20">
        <v>0</v>
      </c>
      <c r="P478" s="20">
        <v>0</v>
      </c>
      <c r="Q478" s="20">
        <v>0</v>
      </c>
      <c r="R478" s="20">
        <v>0</v>
      </c>
      <c r="S478" s="20">
        <v>0</v>
      </c>
      <c r="T478" s="20">
        <v>0</v>
      </c>
      <c r="U478" s="20">
        <v>0</v>
      </c>
      <c r="V478" s="20">
        <v>0</v>
      </c>
      <c r="W478" s="20">
        <v>144.19</v>
      </c>
      <c r="X478" s="20">
        <v>91.57</v>
      </c>
      <c r="Y478" s="21">
        <v>786.81</v>
      </c>
    </row>
    <row r="479" spans="1:25" ht="12.75">
      <c r="A479" s="35">
        <v>44155</v>
      </c>
      <c r="B479" s="31">
        <v>33.18</v>
      </c>
      <c r="C479" s="20">
        <v>731.95</v>
      </c>
      <c r="D479" s="20">
        <v>64.2</v>
      </c>
      <c r="E479" s="20">
        <v>283.62</v>
      </c>
      <c r="F479" s="20">
        <v>0</v>
      </c>
      <c r="G479" s="20">
        <v>0</v>
      </c>
      <c r="H479" s="20">
        <v>0</v>
      </c>
      <c r="I479" s="20">
        <v>0</v>
      </c>
      <c r="J479" s="20">
        <v>22.71</v>
      </c>
      <c r="K479" s="20">
        <v>0</v>
      </c>
      <c r="L479" s="20">
        <v>9.87</v>
      </c>
      <c r="M479" s="20">
        <v>22.73</v>
      </c>
      <c r="N479" s="20">
        <v>39.28</v>
      </c>
      <c r="O479" s="20">
        <v>35.28</v>
      </c>
      <c r="P479" s="20">
        <v>0</v>
      </c>
      <c r="Q479" s="20">
        <v>147.42</v>
      </c>
      <c r="R479" s="20">
        <v>0</v>
      </c>
      <c r="S479" s="20">
        <v>0</v>
      </c>
      <c r="T479" s="20">
        <v>0</v>
      </c>
      <c r="U479" s="20">
        <v>348.95</v>
      </c>
      <c r="V479" s="20">
        <v>355.12</v>
      </c>
      <c r="W479" s="20">
        <v>405.47</v>
      </c>
      <c r="X479" s="20">
        <v>215.89</v>
      </c>
      <c r="Y479" s="21">
        <v>43.05</v>
      </c>
    </row>
    <row r="480" spans="1:25" ht="12.75">
      <c r="A480" s="35">
        <v>44156</v>
      </c>
      <c r="B480" s="31">
        <v>30.08</v>
      </c>
      <c r="C480" s="20">
        <v>49.16</v>
      </c>
      <c r="D480" s="20">
        <v>53.2</v>
      </c>
      <c r="E480" s="20">
        <v>34.72</v>
      </c>
      <c r="F480" s="20">
        <v>28.05</v>
      </c>
      <c r="G480" s="20">
        <v>40.41</v>
      </c>
      <c r="H480" s="20">
        <v>0</v>
      </c>
      <c r="I480" s="20">
        <v>0</v>
      </c>
      <c r="J480" s="20">
        <v>0</v>
      </c>
      <c r="K480" s="20">
        <v>73.24</v>
      </c>
      <c r="L480" s="20">
        <v>141.62</v>
      </c>
      <c r="M480" s="20">
        <v>164.98</v>
      </c>
      <c r="N480" s="20">
        <v>158.82</v>
      </c>
      <c r="O480" s="20">
        <v>168.84</v>
      </c>
      <c r="P480" s="20">
        <v>170.11</v>
      </c>
      <c r="Q480" s="20">
        <v>162.65</v>
      </c>
      <c r="R480" s="20">
        <v>0.04</v>
      </c>
      <c r="S480" s="20">
        <v>0.04</v>
      </c>
      <c r="T480" s="20">
        <v>0</v>
      </c>
      <c r="U480" s="20">
        <v>0</v>
      </c>
      <c r="V480" s="20">
        <v>383.57</v>
      </c>
      <c r="W480" s="20">
        <v>300.5</v>
      </c>
      <c r="X480" s="20">
        <v>126.56</v>
      </c>
      <c r="Y480" s="21">
        <v>78.57</v>
      </c>
    </row>
    <row r="481" spans="1:25" ht="12.75">
      <c r="A481" s="35">
        <v>44157</v>
      </c>
      <c r="B481" s="31">
        <v>192.69</v>
      </c>
      <c r="C481" s="20">
        <v>353.67</v>
      </c>
      <c r="D481" s="20">
        <v>13.42</v>
      </c>
      <c r="E481" s="20">
        <v>10.47</v>
      </c>
      <c r="F481" s="20">
        <v>0</v>
      </c>
      <c r="G481" s="20">
        <v>4.75</v>
      </c>
      <c r="H481" s="20">
        <v>0</v>
      </c>
      <c r="I481" s="20">
        <v>0</v>
      </c>
      <c r="J481" s="20">
        <v>0</v>
      </c>
      <c r="K481" s="20">
        <v>16.44</v>
      </c>
      <c r="L481" s="20">
        <v>82.6</v>
      </c>
      <c r="M481" s="20">
        <v>69.68</v>
      </c>
      <c r="N481" s="20">
        <v>66.83</v>
      </c>
      <c r="O481" s="20">
        <v>0</v>
      </c>
      <c r="P481" s="20">
        <v>0</v>
      </c>
      <c r="Q481" s="20">
        <v>0</v>
      </c>
      <c r="R481" s="20">
        <v>0</v>
      </c>
      <c r="S481" s="20">
        <v>0</v>
      </c>
      <c r="T481" s="20">
        <v>100.08</v>
      </c>
      <c r="U481" s="20">
        <v>414.37</v>
      </c>
      <c r="V481" s="20">
        <v>377.45</v>
      </c>
      <c r="W481" s="20">
        <v>17.31</v>
      </c>
      <c r="X481" s="20">
        <v>927.26</v>
      </c>
      <c r="Y481" s="21">
        <v>932.25</v>
      </c>
    </row>
    <row r="482" spans="1:25" ht="12.75">
      <c r="A482" s="35">
        <v>44158</v>
      </c>
      <c r="B482" s="31">
        <v>849.8</v>
      </c>
      <c r="C482" s="20">
        <v>743.88</v>
      </c>
      <c r="D482" s="20">
        <v>137.46</v>
      </c>
      <c r="E482" s="20">
        <v>44.27</v>
      </c>
      <c r="F482" s="20">
        <v>22.73</v>
      </c>
      <c r="G482" s="20">
        <v>0</v>
      </c>
      <c r="H482" s="20">
        <v>0</v>
      </c>
      <c r="I482" s="20">
        <v>0</v>
      </c>
      <c r="J482" s="20">
        <v>0</v>
      </c>
      <c r="K482" s="20">
        <v>0</v>
      </c>
      <c r="L482" s="20">
        <v>62.06</v>
      </c>
      <c r="M482" s="20">
        <v>133.67</v>
      </c>
      <c r="N482" s="20">
        <v>111.46</v>
      </c>
      <c r="O482" s="20">
        <v>211.58</v>
      </c>
      <c r="P482" s="20">
        <v>201.41</v>
      </c>
      <c r="Q482" s="20">
        <v>120.96</v>
      </c>
      <c r="R482" s="20">
        <v>147.97</v>
      </c>
      <c r="S482" s="20">
        <v>134.99</v>
      </c>
      <c r="T482" s="20">
        <v>186.39</v>
      </c>
      <c r="U482" s="20">
        <v>411.73</v>
      </c>
      <c r="V482" s="20">
        <v>343.13</v>
      </c>
      <c r="W482" s="20">
        <v>323.1</v>
      </c>
      <c r="X482" s="20">
        <v>1031.48</v>
      </c>
      <c r="Y482" s="21">
        <v>937.75</v>
      </c>
    </row>
    <row r="483" spans="1:25" ht="12.75">
      <c r="A483" s="35">
        <v>44159</v>
      </c>
      <c r="B483" s="31">
        <v>48.72</v>
      </c>
      <c r="C483" s="20">
        <v>468.4</v>
      </c>
      <c r="D483" s="20">
        <v>253.42</v>
      </c>
      <c r="E483" s="20">
        <v>36.92</v>
      </c>
      <c r="F483" s="20">
        <v>31.15</v>
      </c>
      <c r="G483" s="20">
        <v>0</v>
      </c>
      <c r="H483" s="20">
        <v>0</v>
      </c>
      <c r="I483" s="20">
        <v>0</v>
      </c>
      <c r="J483" s="20">
        <v>0</v>
      </c>
      <c r="K483" s="20">
        <v>14.44</v>
      </c>
      <c r="L483" s="20">
        <v>68.36</v>
      </c>
      <c r="M483" s="20">
        <v>91.86</v>
      </c>
      <c r="N483" s="20">
        <v>81.6</v>
      </c>
      <c r="O483" s="20">
        <v>6.27</v>
      </c>
      <c r="P483" s="20">
        <v>0</v>
      </c>
      <c r="Q483" s="20">
        <v>0</v>
      </c>
      <c r="R483" s="20">
        <v>0</v>
      </c>
      <c r="S483" s="20">
        <v>0</v>
      </c>
      <c r="T483" s="20">
        <v>104.27</v>
      </c>
      <c r="U483" s="20">
        <v>283.46</v>
      </c>
      <c r="V483" s="20">
        <v>204.69</v>
      </c>
      <c r="W483" s="20">
        <v>312.49</v>
      </c>
      <c r="X483" s="20">
        <v>123.56</v>
      </c>
      <c r="Y483" s="21">
        <v>295.95</v>
      </c>
    </row>
    <row r="484" spans="1:25" ht="12.75">
      <c r="A484" s="35">
        <v>44160</v>
      </c>
      <c r="B484" s="31">
        <v>20.99</v>
      </c>
      <c r="C484" s="20">
        <v>57.79</v>
      </c>
      <c r="D484" s="20">
        <v>23.45</v>
      </c>
      <c r="E484" s="20">
        <v>13.12</v>
      </c>
      <c r="F484" s="20">
        <v>0</v>
      </c>
      <c r="G484" s="20">
        <v>0</v>
      </c>
      <c r="H484" s="20">
        <v>0</v>
      </c>
      <c r="I484" s="20">
        <v>0</v>
      </c>
      <c r="J484" s="20">
        <v>0</v>
      </c>
      <c r="K484" s="20">
        <v>11.49</v>
      </c>
      <c r="L484" s="20">
        <v>51.92</v>
      </c>
      <c r="M484" s="20">
        <v>70.14</v>
      </c>
      <c r="N484" s="20">
        <v>74.67</v>
      </c>
      <c r="O484" s="20">
        <v>78.73</v>
      </c>
      <c r="P484" s="20">
        <v>137.6</v>
      </c>
      <c r="Q484" s="20">
        <v>141.33</v>
      </c>
      <c r="R484" s="20">
        <v>47.85</v>
      </c>
      <c r="S484" s="20">
        <v>210.47</v>
      </c>
      <c r="T484" s="20">
        <v>196.9</v>
      </c>
      <c r="U484" s="20">
        <v>239.53</v>
      </c>
      <c r="V484" s="20">
        <v>200.71</v>
      </c>
      <c r="W484" s="20">
        <v>247.04</v>
      </c>
      <c r="X484" s="20">
        <v>922.71</v>
      </c>
      <c r="Y484" s="21">
        <v>68.16</v>
      </c>
    </row>
    <row r="485" spans="1:25" ht="12.75">
      <c r="A485" s="35">
        <v>44161</v>
      </c>
      <c r="B485" s="31">
        <v>80.22</v>
      </c>
      <c r="C485" s="20">
        <v>306.24</v>
      </c>
      <c r="D485" s="20">
        <v>63.93</v>
      </c>
      <c r="E485" s="20">
        <v>62.99</v>
      </c>
      <c r="F485" s="20">
        <v>34.7</v>
      </c>
      <c r="G485" s="20">
        <v>0</v>
      </c>
      <c r="H485" s="20">
        <v>0</v>
      </c>
      <c r="I485" s="20">
        <v>82.53</v>
      </c>
      <c r="J485" s="20">
        <v>63.35</v>
      </c>
      <c r="K485" s="20">
        <v>52.11</v>
      </c>
      <c r="L485" s="20">
        <v>233.4</v>
      </c>
      <c r="M485" s="20">
        <v>244.16</v>
      </c>
      <c r="N485" s="20">
        <v>331.1</v>
      </c>
      <c r="O485" s="20">
        <v>206.24</v>
      </c>
      <c r="P485" s="20">
        <v>306.83</v>
      </c>
      <c r="Q485" s="20">
        <v>322.89</v>
      </c>
      <c r="R485" s="20">
        <v>113.74</v>
      </c>
      <c r="S485" s="20">
        <v>329.77</v>
      </c>
      <c r="T485" s="20">
        <v>385.6</v>
      </c>
      <c r="U485" s="20">
        <v>282.38</v>
      </c>
      <c r="V485" s="20">
        <v>204.66</v>
      </c>
      <c r="W485" s="20">
        <v>266.37</v>
      </c>
      <c r="X485" s="20">
        <v>178.7</v>
      </c>
      <c r="Y485" s="21">
        <v>108.32</v>
      </c>
    </row>
    <row r="486" spans="1:25" ht="12.75">
      <c r="A486" s="35">
        <v>44162</v>
      </c>
      <c r="B486" s="31">
        <v>18.53</v>
      </c>
      <c r="C486" s="20">
        <v>0</v>
      </c>
      <c r="D486" s="20">
        <v>0</v>
      </c>
      <c r="E486" s="20">
        <v>0</v>
      </c>
      <c r="F486" s="20">
        <v>0</v>
      </c>
      <c r="G486" s="20">
        <v>0</v>
      </c>
      <c r="H486" s="20">
        <v>0</v>
      </c>
      <c r="I486" s="20">
        <v>0</v>
      </c>
      <c r="J486" s="20">
        <v>42.02</v>
      </c>
      <c r="K486" s="20">
        <v>54.02</v>
      </c>
      <c r="L486" s="20">
        <v>228.79</v>
      </c>
      <c r="M486" s="20">
        <v>110.27</v>
      </c>
      <c r="N486" s="20">
        <v>25.03</v>
      </c>
      <c r="O486" s="20">
        <v>0.35</v>
      </c>
      <c r="P486" s="20">
        <v>66.26</v>
      </c>
      <c r="Q486" s="20">
        <v>87.35</v>
      </c>
      <c r="R486" s="20">
        <v>0</v>
      </c>
      <c r="S486" s="20">
        <v>13.1</v>
      </c>
      <c r="T486" s="20">
        <v>144.84</v>
      </c>
      <c r="U486" s="20">
        <v>208.19</v>
      </c>
      <c r="V486" s="20">
        <v>267.62</v>
      </c>
      <c r="W486" s="20">
        <v>197.6</v>
      </c>
      <c r="X486" s="20">
        <v>350.85</v>
      </c>
      <c r="Y486" s="21">
        <v>82.91</v>
      </c>
    </row>
    <row r="487" spans="1:25" ht="12.75">
      <c r="A487" s="35">
        <v>44163</v>
      </c>
      <c r="B487" s="31">
        <v>26.27</v>
      </c>
      <c r="C487" s="20">
        <v>41.93</v>
      </c>
      <c r="D487" s="20">
        <v>29.64</v>
      </c>
      <c r="E487" s="20">
        <v>22.11</v>
      </c>
      <c r="F487" s="20">
        <v>0</v>
      </c>
      <c r="G487" s="20">
        <v>0</v>
      </c>
      <c r="H487" s="20">
        <v>0</v>
      </c>
      <c r="I487" s="20">
        <v>18.48</v>
      </c>
      <c r="J487" s="20">
        <v>0</v>
      </c>
      <c r="K487" s="20">
        <v>0</v>
      </c>
      <c r="L487" s="20">
        <v>0</v>
      </c>
      <c r="M487" s="20">
        <v>0</v>
      </c>
      <c r="N487" s="20">
        <v>0</v>
      </c>
      <c r="O487" s="20">
        <v>0</v>
      </c>
      <c r="P487" s="20">
        <v>0</v>
      </c>
      <c r="Q487" s="20">
        <v>0</v>
      </c>
      <c r="R487" s="20">
        <v>0</v>
      </c>
      <c r="S487" s="20">
        <v>0</v>
      </c>
      <c r="T487" s="20">
        <v>90.64</v>
      </c>
      <c r="U487" s="20">
        <v>196.21</v>
      </c>
      <c r="V487" s="20">
        <v>261.25</v>
      </c>
      <c r="W487" s="20">
        <v>165.26</v>
      </c>
      <c r="X487" s="20">
        <v>159.72</v>
      </c>
      <c r="Y487" s="21">
        <v>34.51</v>
      </c>
    </row>
    <row r="488" spans="1:25" ht="12.75">
      <c r="A488" s="35">
        <v>44164</v>
      </c>
      <c r="B488" s="31">
        <v>78.91</v>
      </c>
      <c r="C488" s="20">
        <v>118.56</v>
      </c>
      <c r="D488" s="20">
        <v>107.72</v>
      </c>
      <c r="E488" s="20">
        <v>47.56</v>
      </c>
      <c r="F488" s="20">
        <v>20.28</v>
      </c>
      <c r="G488" s="20">
        <v>0</v>
      </c>
      <c r="H488" s="20">
        <v>0</v>
      </c>
      <c r="I488" s="20">
        <v>0</v>
      </c>
      <c r="J488" s="20">
        <v>0</v>
      </c>
      <c r="K488" s="20">
        <v>11.94</v>
      </c>
      <c r="L488" s="20">
        <v>42.74</v>
      </c>
      <c r="M488" s="20">
        <v>104.2</v>
      </c>
      <c r="N488" s="20">
        <v>160.53</v>
      </c>
      <c r="O488" s="20">
        <v>132.33</v>
      </c>
      <c r="P488" s="20">
        <v>121.77</v>
      </c>
      <c r="Q488" s="20">
        <v>114.44</v>
      </c>
      <c r="R488" s="20">
        <v>100.58</v>
      </c>
      <c r="S488" s="20">
        <v>215.89</v>
      </c>
      <c r="T488" s="20">
        <v>253.25</v>
      </c>
      <c r="U488" s="20">
        <v>380.11</v>
      </c>
      <c r="V488" s="20">
        <v>269.14</v>
      </c>
      <c r="W488" s="20">
        <v>218.37</v>
      </c>
      <c r="X488" s="20">
        <v>999.03</v>
      </c>
      <c r="Y488" s="21">
        <v>146.31</v>
      </c>
    </row>
    <row r="489" spans="1:25" ht="12.75">
      <c r="A489" s="35">
        <v>44165</v>
      </c>
      <c r="B489" s="31">
        <v>79.79</v>
      </c>
      <c r="C489" s="20">
        <v>28.09</v>
      </c>
      <c r="D489" s="20">
        <v>0</v>
      </c>
      <c r="E489" s="20">
        <v>0</v>
      </c>
      <c r="F489" s="20">
        <v>0</v>
      </c>
      <c r="G489" s="20">
        <v>0</v>
      </c>
      <c r="H489" s="20">
        <v>0</v>
      </c>
      <c r="I489" s="20">
        <v>0</v>
      </c>
      <c r="J489" s="20">
        <v>0</v>
      </c>
      <c r="K489" s="20">
        <v>0</v>
      </c>
      <c r="L489" s="20">
        <v>0</v>
      </c>
      <c r="M489" s="20">
        <v>164.26</v>
      </c>
      <c r="N489" s="20">
        <v>16.86</v>
      </c>
      <c r="O489" s="20">
        <v>21.95</v>
      </c>
      <c r="P489" s="20">
        <v>0</v>
      </c>
      <c r="Q489" s="20">
        <v>0</v>
      </c>
      <c r="R489" s="20">
        <v>0</v>
      </c>
      <c r="S489" s="20">
        <v>0</v>
      </c>
      <c r="T489" s="20">
        <v>9.49</v>
      </c>
      <c r="U489" s="20">
        <v>124.35</v>
      </c>
      <c r="V489" s="20">
        <v>132.09</v>
      </c>
      <c r="W489" s="20">
        <v>72.69</v>
      </c>
      <c r="X489" s="20">
        <v>884.62</v>
      </c>
      <c r="Y489" s="21">
        <v>749.69</v>
      </c>
    </row>
    <row r="490" spans="1:25" ht="12.75" hidden="1">
      <c r="A490" s="35">
        <v>44166</v>
      </c>
      <c r="B490" s="31">
        <v>0</v>
      </c>
      <c r="C490" s="20">
        <v>0</v>
      </c>
      <c r="D490" s="20">
        <v>0</v>
      </c>
      <c r="E490" s="20">
        <v>0</v>
      </c>
      <c r="F490" s="20">
        <v>0</v>
      </c>
      <c r="G490" s="20">
        <v>0</v>
      </c>
      <c r="H490" s="20">
        <v>0</v>
      </c>
      <c r="I490" s="20">
        <v>0</v>
      </c>
      <c r="J490" s="20">
        <v>0</v>
      </c>
      <c r="K490" s="20">
        <v>0</v>
      </c>
      <c r="L490" s="20">
        <v>0</v>
      </c>
      <c r="M490" s="20">
        <v>0</v>
      </c>
      <c r="N490" s="20">
        <v>0</v>
      </c>
      <c r="O490" s="20">
        <v>0</v>
      </c>
      <c r="P490" s="20">
        <v>0</v>
      </c>
      <c r="Q490" s="20">
        <v>0</v>
      </c>
      <c r="R490" s="20">
        <v>0</v>
      </c>
      <c r="S490" s="20">
        <v>0</v>
      </c>
      <c r="T490" s="20">
        <v>0</v>
      </c>
      <c r="U490" s="20">
        <v>0</v>
      </c>
      <c r="V490" s="20">
        <v>0</v>
      </c>
      <c r="W490" s="20">
        <v>0</v>
      </c>
      <c r="X490" s="20">
        <v>0</v>
      </c>
      <c r="Y490" s="21">
        <v>0</v>
      </c>
    </row>
    <row r="492" spans="1:25" ht="15">
      <c r="A492" s="253" t="s">
        <v>138</v>
      </c>
      <c r="B492" s="253"/>
      <c r="C492" s="253"/>
      <c r="D492" s="253"/>
      <c r="E492" s="253"/>
      <c r="F492" s="253"/>
      <c r="G492" s="253"/>
      <c r="H492" s="253"/>
      <c r="I492" s="253"/>
      <c r="J492" s="253"/>
      <c r="K492" s="253"/>
      <c r="L492" s="253"/>
      <c r="M492" s="253"/>
      <c r="N492" s="253"/>
      <c r="O492" s="253"/>
      <c r="P492" s="253"/>
      <c r="Q492" s="253"/>
      <c r="R492" s="253"/>
      <c r="S492" s="253"/>
      <c r="T492" s="253"/>
      <c r="U492" s="253"/>
      <c r="V492" s="253"/>
      <c r="W492" s="253"/>
      <c r="X492" s="253"/>
      <c r="Y492" s="253"/>
    </row>
    <row r="493" ht="13.5" thickBot="1"/>
    <row r="494" spans="1:25" ht="13.5" thickBot="1">
      <c r="A494" s="251" t="s">
        <v>50</v>
      </c>
      <c r="B494" s="232" t="s">
        <v>1</v>
      </c>
      <c r="C494" s="233"/>
      <c r="D494" s="233"/>
      <c r="E494" s="233"/>
      <c r="F494" s="233"/>
      <c r="G494" s="233"/>
      <c r="H494" s="233"/>
      <c r="I494" s="233"/>
      <c r="J494" s="233"/>
      <c r="K494" s="233"/>
      <c r="L494" s="233"/>
      <c r="M494" s="233"/>
      <c r="N494" s="233"/>
      <c r="O494" s="233"/>
      <c r="P494" s="233"/>
      <c r="Q494" s="233"/>
      <c r="R494" s="233"/>
      <c r="S494" s="233"/>
      <c r="T494" s="233"/>
      <c r="U494" s="233"/>
      <c r="V494" s="233"/>
      <c r="W494" s="233"/>
      <c r="X494" s="233"/>
      <c r="Y494" s="234"/>
    </row>
    <row r="495" spans="1:25" ht="24.75" thickBot="1">
      <c r="A495" s="314"/>
      <c r="B495" s="5" t="s">
        <v>51</v>
      </c>
      <c r="C495" s="3" t="s">
        <v>52</v>
      </c>
      <c r="D495" s="3" t="s">
        <v>53</v>
      </c>
      <c r="E495" s="3" t="s">
        <v>54</v>
      </c>
      <c r="F495" s="3" t="s">
        <v>55</v>
      </c>
      <c r="G495" s="3" t="s">
        <v>56</v>
      </c>
      <c r="H495" s="3" t="s">
        <v>57</v>
      </c>
      <c r="I495" s="3" t="s">
        <v>58</v>
      </c>
      <c r="J495" s="3" t="s">
        <v>59</v>
      </c>
      <c r="K495" s="3" t="s">
        <v>75</v>
      </c>
      <c r="L495" s="3" t="s">
        <v>60</v>
      </c>
      <c r="M495" s="3" t="s">
        <v>61</v>
      </c>
      <c r="N495" s="3" t="s">
        <v>62</v>
      </c>
      <c r="O495" s="3" t="s">
        <v>63</v>
      </c>
      <c r="P495" s="3" t="s">
        <v>64</v>
      </c>
      <c r="Q495" s="3" t="s">
        <v>65</v>
      </c>
      <c r="R495" s="3" t="s">
        <v>66</v>
      </c>
      <c r="S495" s="3" t="s">
        <v>67</v>
      </c>
      <c r="T495" s="3" t="s">
        <v>68</v>
      </c>
      <c r="U495" s="3" t="s">
        <v>69</v>
      </c>
      <c r="V495" s="3" t="s">
        <v>70</v>
      </c>
      <c r="W495" s="3" t="s">
        <v>71</v>
      </c>
      <c r="X495" s="3" t="s">
        <v>72</v>
      </c>
      <c r="Y495" s="4" t="s">
        <v>73</v>
      </c>
    </row>
    <row r="496" spans="1:26" ht="12.75">
      <c r="A496" s="34">
        <v>44136</v>
      </c>
      <c r="B496" s="29">
        <v>3266</v>
      </c>
      <c r="C496" s="15">
        <v>3196.33</v>
      </c>
      <c r="D496" s="15">
        <v>3191.8</v>
      </c>
      <c r="E496" s="15">
        <v>3167.21</v>
      </c>
      <c r="F496" s="15">
        <v>3181.49</v>
      </c>
      <c r="G496" s="15">
        <v>3238.27</v>
      </c>
      <c r="H496" s="15">
        <v>3279.21</v>
      </c>
      <c r="I496" s="15">
        <v>3304.31</v>
      </c>
      <c r="J496" s="15">
        <v>3423.1000000000004</v>
      </c>
      <c r="K496" s="15">
        <v>3492.34</v>
      </c>
      <c r="L496" s="15">
        <v>3580.75</v>
      </c>
      <c r="M496" s="15">
        <v>3584.09</v>
      </c>
      <c r="N496" s="15">
        <v>3561.95</v>
      </c>
      <c r="O496" s="15">
        <v>3574.46</v>
      </c>
      <c r="P496" s="15">
        <v>3586.74</v>
      </c>
      <c r="Q496" s="15">
        <v>3597.06</v>
      </c>
      <c r="R496" s="15">
        <v>3635.37</v>
      </c>
      <c r="S496" s="15">
        <v>3737.9</v>
      </c>
      <c r="T496" s="15">
        <v>3747.02</v>
      </c>
      <c r="U496" s="15">
        <v>3674.81</v>
      </c>
      <c r="V496" s="15">
        <v>3606.1800000000003</v>
      </c>
      <c r="W496" s="15">
        <v>3586.49</v>
      </c>
      <c r="X496" s="15">
        <v>3447.09</v>
      </c>
      <c r="Y496" s="16">
        <v>3274.71</v>
      </c>
      <c r="Z496" s="79"/>
    </row>
    <row r="497" spans="1:26" ht="12.75">
      <c r="A497" s="35">
        <v>44137</v>
      </c>
      <c r="B497" s="30">
        <v>3232.57</v>
      </c>
      <c r="C497" s="14">
        <v>3189.54</v>
      </c>
      <c r="D497" s="14">
        <v>3174.33</v>
      </c>
      <c r="E497" s="14">
        <v>3170.86</v>
      </c>
      <c r="F497" s="14">
        <v>3202.39</v>
      </c>
      <c r="G497" s="14">
        <v>3349.25</v>
      </c>
      <c r="H497" s="14">
        <v>3526.81</v>
      </c>
      <c r="I497" s="14">
        <v>3682.87</v>
      </c>
      <c r="J497" s="14">
        <v>3878.62</v>
      </c>
      <c r="K497" s="14">
        <v>3933.34</v>
      </c>
      <c r="L497" s="14">
        <v>3916.79</v>
      </c>
      <c r="M497" s="14">
        <v>3916.52</v>
      </c>
      <c r="N497" s="14">
        <v>3871.54</v>
      </c>
      <c r="O497" s="14">
        <v>3910.86</v>
      </c>
      <c r="P497" s="14">
        <v>3876.1800000000003</v>
      </c>
      <c r="Q497" s="14">
        <v>3818.9</v>
      </c>
      <c r="R497" s="14">
        <v>3839.74</v>
      </c>
      <c r="S497" s="14">
        <v>3874.42</v>
      </c>
      <c r="T497" s="14">
        <v>3857.3</v>
      </c>
      <c r="U497" s="14">
        <v>3829.51</v>
      </c>
      <c r="V497" s="14">
        <v>3705.5699999999997</v>
      </c>
      <c r="W497" s="14">
        <v>3603.8199999999997</v>
      </c>
      <c r="X497" s="14">
        <v>3410.2</v>
      </c>
      <c r="Y497" s="17">
        <v>3269.28</v>
      </c>
      <c r="Z497" s="79"/>
    </row>
    <row r="498" spans="1:26" ht="12.75">
      <c r="A498" s="35">
        <v>44138</v>
      </c>
      <c r="B498" s="30">
        <v>3233.81</v>
      </c>
      <c r="C498" s="14">
        <v>3206.14</v>
      </c>
      <c r="D498" s="14">
        <v>3203.61</v>
      </c>
      <c r="E498" s="14">
        <v>3198.4300000000003</v>
      </c>
      <c r="F498" s="14">
        <v>3210.85</v>
      </c>
      <c r="G498" s="14">
        <v>3303.07</v>
      </c>
      <c r="H498" s="14">
        <v>3408.74</v>
      </c>
      <c r="I498" s="14">
        <v>3577.12</v>
      </c>
      <c r="J498" s="14">
        <v>3776.21</v>
      </c>
      <c r="K498" s="14">
        <v>3814.37</v>
      </c>
      <c r="L498" s="14">
        <v>3834.55</v>
      </c>
      <c r="M498" s="14">
        <v>3822.7</v>
      </c>
      <c r="N498" s="14">
        <v>3788.69</v>
      </c>
      <c r="O498" s="14">
        <v>3805.76</v>
      </c>
      <c r="P498" s="14">
        <v>3798.33</v>
      </c>
      <c r="Q498" s="14">
        <v>3771.24</v>
      </c>
      <c r="R498" s="14">
        <v>3783.83</v>
      </c>
      <c r="S498" s="14">
        <v>3814.02</v>
      </c>
      <c r="T498" s="14">
        <v>3829.16</v>
      </c>
      <c r="U498" s="14">
        <v>3763.75</v>
      </c>
      <c r="V498" s="14">
        <v>3738.84</v>
      </c>
      <c r="W498" s="14">
        <v>3669.2799999999997</v>
      </c>
      <c r="X498" s="14">
        <v>3482.4700000000003</v>
      </c>
      <c r="Y498" s="17">
        <v>3347.79</v>
      </c>
      <c r="Z498" s="79"/>
    </row>
    <row r="499" spans="1:26" ht="12.75">
      <c r="A499" s="35">
        <v>44139</v>
      </c>
      <c r="B499" s="30">
        <v>3287.78</v>
      </c>
      <c r="C499" s="14">
        <v>3225.78</v>
      </c>
      <c r="D499" s="14">
        <v>3217.38</v>
      </c>
      <c r="E499" s="14">
        <v>3213.58</v>
      </c>
      <c r="F499" s="14">
        <v>3216.29</v>
      </c>
      <c r="G499" s="14">
        <v>3240.5</v>
      </c>
      <c r="H499" s="14">
        <v>3272.6</v>
      </c>
      <c r="I499" s="14">
        <v>3275.75</v>
      </c>
      <c r="J499" s="14">
        <v>3339.04</v>
      </c>
      <c r="K499" s="14">
        <v>3396.12</v>
      </c>
      <c r="L499" s="14">
        <v>3456.6400000000003</v>
      </c>
      <c r="M499" s="14">
        <v>3468.83</v>
      </c>
      <c r="N499" s="14">
        <v>3454.59</v>
      </c>
      <c r="O499" s="14">
        <v>3494.99</v>
      </c>
      <c r="P499" s="14">
        <v>3515.05</v>
      </c>
      <c r="Q499" s="14">
        <v>3540.83</v>
      </c>
      <c r="R499" s="14">
        <v>3535.6000000000004</v>
      </c>
      <c r="S499" s="14">
        <v>3577.4</v>
      </c>
      <c r="T499" s="14">
        <v>3582.69</v>
      </c>
      <c r="U499" s="14">
        <v>3532.37</v>
      </c>
      <c r="V499" s="14">
        <v>3476.88</v>
      </c>
      <c r="W499" s="14">
        <v>3444.5699999999997</v>
      </c>
      <c r="X499" s="14">
        <v>3369.74</v>
      </c>
      <c r="Y499" s="17">
        <v>3263.08</v>
      </c>
      <c r="Z499" s="79"/>
    </row>
    <row r="500" spans="1:26" ht="12.75">
      <c r="A500" s="35">
        <v>44140</v>
      </c>
      <c r="B500" s="30">
        <v>3284.83</v>
      </c>
      <c r="C500" s="14">
        <v>3228.1</v>
      </c>
      <c r="D500" s="14">
        <v>3222.21</v>
      </c>
      <c r="E500" s="14">
        <v>3220.4300000000003</v>
      </c>
      <c r="F500" s="14">
        <v>3248.42</v>
      </c>
      <c r="G500" s="14">
        <v>3334.04</v>
      </c>
      <c r="H500" s="14">
        <v>3530.84</v>
      </c>
      <c r="I500" s="14">
        <v>3618.92</v>
      </c>
      <c r="J500" s="14">
        <v>3835.38</v>
      </c>
      <c r="K500" s="14">
        <v>3933.8</v>
      </c>
      <c r="L500" s="14">
        <v>3960.2200000000003</v>
      </c>
      <c r="M500" s="14">
        <v>3951.31</v>
      </c>
      <c r="N500" s="14">
        <v>3890.9300000000003</v>
      </c>
      <c r="O500" s="14">
        <v>3916.0699999999997</v>
      </c>
      <c r="P500" s="14">
        <v>3864.4</v>
      </c>
      <c r="Q500" s="14">
        <v>3835.3900000000003</v>
      </c>
      <c r="R500" s="14">
        <v>3851.6400000000003</v>
      </c>
      <c r="S500" s="14">
        <v>3883.36</v>
      </c>
      <c r="T500" s="14">
        <v>3844.4700000000003</v>
      </c>
      <c r="U500" s="14">
        <v>3779.62</v>
      </c>
      <c r="V500" s="14">
        <v>3688.59</v>
      </c>
      <c r="W500" s="14">
        <v>3639.94</v>
      </c>
      <c r="X500" s="14">
        <v>3440.31</v>
      </c>
      <c r="Y500" s="17">
        <v>3318.58</v>
      </c>
      <c r="Z500" s="79"/>
    </row>
    <row r="501" spans="1:26" ht="12.75">
      <c r="A501" s="35">
        <v>44141</v>
      </c>
      <c r="B501" s="30">
        <v>3301.4700000000003</v>
      </c>
      <c r="C501" s="14">
        <v>3268.26</v>
      </c>
      <c r="D501" s="14">
        <v>3245.94</v>
      </c>
      <c r="E501" s="14">
        <v>3234.55</v>
      </c>
      <c r="F501" s="14">
        <v>3267.13</v>
      </c>
      <c r="G501" s="14">
        <v>3372.78</v>
      </c>
      <c r="H501" s="14">
        <v>3532.2799999999997</v>
      </c>
      <c r="I501" s="14">
        <v>3725.3500000000004</v>
      </c>
      <c r="J501" s="14">
        <v>3887.3900000000003</v>
      </c>
      <c r="K501" s="14">
        <v>3963.13</v>
      </c>
      <c r="L501" s="14">
        <v>3954.49</v>
      </c>
      <c r="M501" s="14">
        <v>3973.88</v>
      </c>
      <c r="N501" s="14">
        <v>3944.77</v>
      </c>
      <c r="O501" s="14">
        <v>3975.51</v>
      </c>
      <c r="P501" s="14">
        <v>3937.5</v>
      </c>
      <c r="Q501" s="14">
        <v>3899.19</v>
      </c>
      <c r="R501" s="14">
        <v>3899.13</v>
      </c>
      <c r="S501" s="14">
        <v>3931.0699999999997</v>
      </c>
      <c r="T501" s="14">
        <v>3909.23</v>
      </c>
      <c r="U501" s="14">
        <v>3879.1000000000004</v>
      </c>
      <c r="V501" s="14">
        <v>3850.27</v>
      </c>
      <c r="W501" s="14">
        <v>3804.67</v>
      </c>
      <c r="X501" s="14">
        <v>3519.2799999999997</v>
      </c>
      <c r="Y501" s="17">
        <v>3333.26</v>
      </c>
      <c r="Z501" s="79"/>
    </row>
    <row r="502" spans="1:26" ht="12.75">
      <c r="A502" s="35">
        <v>44142</v>
      </c>
      <c r="B502" s="30">
        <v>3342.42</v>
      </c>
      <c r="C502" s="14">
        <v>3293.84</v>
      </c>
      <c r="D502" s="14">
        <v>3261.07</v>
      </c>
      <c r="E502" s="14">
        <v>3210.45</v>
      </c>
      <c r="F502" s="14">
        <v>3241.24</v>
      </c>
      <c r="G502" s="14">
        <v>3285.92</v>
      </c>
      <c r="H502" s="14">
        <v>3319</v>
      </c>
      <c r="I502" s="14">
        <v>3366.24</v>
      </c>
      <c r="J502" s="14">
        <v>3486.75</v>
      </c>
      <c r="K502" s="14">
        <v>3671.4300000000003</v>
      </c>
      <c r="L502" s="14">
        <v>3730.26</v>
      </c>
      <c r="M502" s="14">
        <v>3744.9</v>
      </c>
      <c r="N502" s="14">
        <v>3736</v>
      </c>
      <c r="O502" s="14">
        <v>3740.0699999999997</v>
      </c>
      <c r="P502" s="14">
        <v>3734.13</v>
      </c>
      <c r="Q502" s="14">
        <v>3707.3500000000004</v>
      </c>
      <c r="R502" s="14">
        <v>3730.4700000000003</v>
      </c>
      <c r="S502" s="14">
        <v>3771.65</v>
      </c>
      <c r="T502" s="14">
        <v>3757.6000000000004</v>
      </c>
      <c r="U502" s="14">
        <v>3720.41</v>
      </c>
      <c r="V502" s="14">
        <v>3696.63</v>
      </c>
      <c r="W502" s="14">
        <v>3606.2799999999997</v>
      </c>
      <c r="X502" s="14">
        <v>3388.6800000000003</v>
      </c>
      <c r="Y502" s="17">
        <v>3312.95</v>
      </c>
      <c r="Z502" s="79"/>
    </row>
    <row r="503" spans="1:26" ht="12.75">
      <c r="A503" s="35">
        <v>44143</v>
      </c>
      <c r="B503" s="30">
        <v>3301.2</v>
      </c>
      <c r="C503" s="14">
        <v>3243.39</v>
      </c>
      <c r="D503" s="14">
        <v>3196</v>
      </c>
      <c r="E503" s="14">
        <v>3180.1800000000003</v>
      </c>
      <c r="F503" s="14">
        <v>3191.86</v>
      </c>
      <c r="G503" s="14">
        <v>3224.64</v>
      </c>
      <c r="H503" s="14">
        <v>3260.03</v>
      </c>
      <c r="I503" s="14">
        <v>3259.13</v>
      </c>
      <c r="J503" s="14">
        <v>3391.32</v>
      </c>
      <c r="K503" s="14">
        <v>3508.4</v>
      </c>
      <c r="L503" s="14">
        <v>3639.5699999999997</v>
      </c>
      <c r="M503" s="14">
        <v>3638.36</v>
      </c>
      <c r="N503" s="14">
        <v>3632.31</v>
      </c>
      <c r="O503" s="14">
        <v>3649.4</v>
      </c>
      <c r="P503" s="14">
        <v>3648.77</v>
      </c>
      <c r="Q503" s="14">
        <v>3654.41</v>
      </c>
      <c r="R503" s="14">
        <v>3672.24</v>
      </c>
      <c r="S503" s="14">
        <v>3823.6400000000003</v>
      </c>
      <c r="T503" s="14">
        <v>3798.98</v>
      </c>
      <c r="U503" s="14">
        <v>3706.5299999999997</v>
      </c>
      <c r="V503" s="14">
        <v>3630.59</v>
      </c>
      <c r="W503" s="14">
        <v>3577.73</v>
      </c>
      <c r="X503" s="14">
        <v>3337.74</v>
      </c>
      <c r="Y503" s="17">
        <v>3248.04</v>
      </c>
      <c r="Z503" s="79"/>
    </row>
    <row r="504" spans="1:26" ht="12.75">
      <c r="A504" s="35">
        <v>44144</v>
      </c>
      <c r="B504" s="30">
        <v>3259.38</v>
      </c>
      <c r="C504" s="14">
        <v>3226.2200000000003</v>
      </c>
      <c r="D504" s="14">
        <v>3194.99</v>
      </c>
      <c r="E504" s="14">
        <v>3185.33</v>
      </c>
      <c r="F504" s="14">
        <v>3270.78</v>
      </c>
      <c r="G504" s="14">
        <v>3327.31</v>
      </c>
      <c r="H504" s="14">
        <v>3439.6400000000003</v>
      </c>
      <c r="I504" s="14">
        <v>3562.0299999999997</v>
      </c>
      <c r="J504" s="14">
        <v>3679.37</v>
      </c>
      <c r="K504" s="14">
        <v>3767.31</v>
      </c>
      <c r="L504" s="14">
        <v>3795.63</v>
      </c>
      <c r="M504" s="14">
        <v>3877.06</v>
      </c>
      <c r="N504" s="14">
        <v>3818.4700000000003</v>
      </c>
      <c r="O504" s="14">
        <v>3876.4</v>
      </c>
      <c r="P504" s="14">
        <v>3781.05</v>
      </c>
      <c r="Q504" s="14">
        <v>3680.4300000000003</v>
      </c>
      <c r="R504" s="14">
        <v>3720.13</v>
      </c>
      <c r="S504" s="14">
        <v>3765.06</v>
      </c>
      <c r="T504" s="14">
        <v>3726.67</v>
      </c>
      <c r="U504" s="14">
        <v>3679.41</v>
      </c>
      <c r="V504" s="14">
        <v>3652.5299999999997</v>
      </c>
      <c r="W504" s="14">
        <v>3657.77</v>
      </c>
      <c r="X504" s="14">
        <v>3468.23</v>
      </c>
      <c r="Y504" s="17">
        <v>3359.21</v>
      </c>
      <c r="Z504" s="79"/>
    </row>
    <row r="505" spans="1:26" ht="12.75">
      <c r="A505" s="35">
        <v>44145</v>
      </c>
      <c r="B505" s="30">
        <v>3362.83</v>
      </c>
      <c r="C505" s="14">
        <v>3309.6800000000003</v>
      </c>
      <c r="D505" s="14">
        <v>3298.35</v>
      </c>
      <c r="E505" s="14">
        <v>3268.55</v>
      </c>
      <c r="F505" s="14">
        <v>3309.27</v>
      </c>
      <c r="G505" s="14">
        <v>3349.69</v>
      </c>
      <c r="H505" s="14">
        <v>3451.2799999999997</v>
      </c>
      <c r="I505" s="14">
        <v>3595.6800000000003</v>
      </c>
      <c r="J505" s="14">
        <v>3693.7200000000003</v>
      </c>
      <c r="K505" s="14">
        <v>3811.27</v>
      </c>
      <c r="L505" s="14">
        <v>3816.44</v>
      </c>
      <c r="M505" s="14">
        <v>3865.42</v>
      </c>
      <c r="N505" s="14">
        <v>3843.76</v>
      </c>
      <c r="O505" s="14">
        <v>3859.91</v>
      </c>
      <c r="P505" s="14">
        <v>3824.23</v>
      </c>
      <c r="Q505" s="14">
        <v>3674.95</v>
      </c>
      <c r="R505" s="14">
        <v>3749.54</v>
      </c>
      <c r="S505" s="14">
        <v>3776.75</v>
      </c>
      <c r="T505" s="14">
        <v>3733.29</v>
      </c>
      <c r="U505" s="14">
        <v>3683.83</v>
      </c>
      <c r="V505" s="14">
        <v>3669.8900000000003</v>
      </c>
      <c r="W505" s="14">
        <v>3661.08</v>
      </c>
      <c r="X505" s="14">
        <v>3409.19</v>
      </c>
      <c r="Y505" s="17">
        <v>3357.83</v>
      </c>
      <c r="Z505" s="79"/>
    </row>
    <row r="506" spans="1:26" ht="12.75">
      <c r="A506" s="35">
        <v>44146</v>
      </c>
      <c r="B506" s="30">
        <v>3233.1</v>
      </c>
      <c r="C506" s="14">
        <v>3188.99</v>
      </c>
      <c r="D506" s="14">
        <v>3151.9</v>
      </c>
      <c r="E506" s="14">
        <v>3120.03</v>
      </c>
      <c r="F506" s="14">
        <v>3178.51</v>
      </c>
      <c r="G506" s="14">
        <v>3312.7</v>
      </c>
      <c r="H506" s="14">
        <v>3422.96</v>
      </c>
      <c r="I506" s="14">
        <v>3508.44</v>
      </c>
      <c r="J506" s="14">
        <v>3622.33</v>
      </c>
      <c r="K506" s="14">
        <v>3684.29</v>
      </c>
      <c r="L506" s="14">
        <v>3691.69</v>
      </c>
      <c r="M506" s="14">
        <v>3799.16</v>
      </c>
      <c r="N506" s="14">
        <v>3708.6000000000004</v>
      </c>
      <c r="O506" s="14">
        <v>3747.55</v>
      </c>
      <c r="P506" s="14">
        <v>3683.05</v>
      </c>
      <c r="Q506" s="14">
        <v>3600.11</v>
      </c>
      <c r="R506" s="14">
        <v>3628</v>
      </c>
      <c r="S506" s="14">
        <v>3693.96</v>
      </c>
      <c r="T506" s="14">
        <v>3674.75</v>
      </c>
      <c r="U506" s="14">
        <v>3619.49</v>
      </c>
      <c r="V506" s="14">
        <v>3617.36</v>
      </c>
      <c r="W506" s="14">
        <v>3617.51</v>
      </c>
      <c r="X506" s="14">
        <v>3388.59</v>
      </c>
      <c r="Y506" s="17">
        <v>3294.81</v>
      </c>
      <c r="Z506" s="79"/>
    </row>
    <row r="507" spans="1:26" ht="12.75">
      <c r="A507" s="35">
        <v>44147</v>
      </c>
      <c r="B507" s="30">
        <v>3306.59</v>
      </c>
      <c r="C507" s="14">
        <v>3277.2</v>
      </c>
      <c r="D507" s="14">
        <v>3265.26</v>
      </c>
      <c r="E507" s="14">
        <v>3259.14</v>
      </c>
      <c r="F507" s="14">
        <v>3275.37</v>
      </c>
      <c r="G507" s="14">
        <v>3321.4700000000003</v>
      </c>
      <c r="H507" s="14">
        <v>3451.95</v>
      </c>
      <c r="I507" s="14">
        <v>3527.3500000000004</v>
      </c>
      <c r="J507" s="14">
        <v>3723.59</v>
      </c>
      <c r="K507" s="14">
        <v>3801.1800000000003</v>
      </c>
      <c r="L507" s="14">
        <v>3826.3199999999997</v>
      </c>
      <c r="M507" s="14">
        <v>3901.42</v>
      </c>
      <c r="N507" s="14">
        <v>3864.25</v>
      </c>
      <c r="O507" s="14">
        <v>3891.76</v>
      </c>
      <c r="P507" s="14">
        <v>3837.65</v>
      </c>
      <c r="Q507" s="14">
        <v>3721.25</v>
      </c>
      <c r="R507" s="14">
        <v>3763.76</v>
      </c>
      <c r="S507" s="14">
        <v>3836.3500000000004</v>
      </c>
      <c r="T507" s="14">
        <v>3780.96</v>
      </c>
      <c r="U507" s="14">
        <v>3680.49</v>
      </c>
      <c r="V507" s="14">
        <v>3651.1400000000003</v>
      </c>
      <c r="W507" s="14">
        <v>3643.46</v>
      </c>
      <c r="X507" s="14">
        <v>3409.5699999999997</v>
      </c>
      <c r="Y507" s="17">
        <v>3316.63</v>
      </c>
      <c r="Z507" s="79"/>
    </row>
    <row r="508" spans="1:26" ht="12.75">
      <c r="A508" s="35">
        <v>44148</v>
      </c>
      <c r="B508" s="30">
        <v>3282.9</v>
      </c>
      <c r="C508" s="14">
        <v>3257.01</v>
      </c>
      <c r="D508" s="14">
        <v>3240.9700000000003</v>
      </c>
      <c r="E508" s="14">
        <v>3225.81</v>
      </c>
      <c r="F508" s="14">
        <v>3270.16</v>
      </c>
      <c r="G508" s="14">
        <v>3344.48</v>
      </c>
      <c r="H508" s="14">
        <v>3464.9700000000003</v>
      </c>
      <c r="I508" s="14">
        <v>3671.58</v>
      </c>
      <c r="J508" s="14">
        <v>3755.67</v>
      </c>
      <c r="K508" s="14">
        <v>3820.7</v>
      </c>
      <c r="L508" s="14">
        <v>3838.19</v>
      </c>
      <c r="M508" s="14">
        <v>3865.49</v>
      </c>
      <c r="N508" s="14">
        <v>3859.76</v>
      </c>
      <c r="O508" s="14">
        <v>3892.51</v>
      </c>
      <c r="P508" s="14">
        <v>3827.52</v>
      </c>
      <c r="Q508" s="14">
        <v>3765.74</v>
      </c>
      <c r="R508" s="14">
        <v>3788.33</v>
      </c>
      <c r="S508" s="14">
        <v>3817.29</v>
      </c>
      <c r="T508" s="14">
        <v>3794.23</v>
      </c>
      <c r="U508" s="14">
        <v>3719.58</v>
      </c>
      <c r="V508" s="14">
        <v>3692.4700000000003</v>
      </c>
      <c r="W508" s="14">
        <v>3679.1800000000003</v>
      </c>
      <c r="X508" s="14">
        <v>3509.87</v>
      </c>
      <c r="Y508" s="17">
        <v>3332.14</v>
      </c>
      <c r="Z508" s="79"/>
    </row>
    <row r="509" spans="1:26" ht="12.75">
      <c r="A509" s="35">
        <v>44149</v>
      </c>
      <c r="B509" s="30">
        <v>3360.21</v>
      </c>
      <c r="C509" s="14">
        <v>3313.19</v>
      </c>
      <c r="D509" s="14">
        <v>3279.71</v>
      </c>
      <c r="E509" s="14">
        <v>3259.41</v>
      </c>
      <c r="F509" s="14">
        <v>3278.6800000000003</v>
      </c>
      <c r="G509" s="14">
        <v>3323.46</v>
      </c>
      <c r="H509" s="14">
        <v>3348.5</v>
      </c>
      <c r="I509" s="14">
        <v>3420.1800000000003</v>
      </c>
      <c r="J509" s="14">
        <v>3495.55</v>
      </c>
      <c r="K509" s="14">
        <v>3609.19</v>
      </c>
      <c r="L509" s="14">
        <v>3651.6800000000003</v>
      </c>
      <c r="M509" s="14">
        <v>3650.86</v>
      </c>
      <c r="N509" s="14">
        <v>3641.15</v>
      </c>
      <c r="O509" s="14">
        <v>3639.37</v>
      </c>
      <c r="P509" s="14">
        <v>3663.49</v>
      </c>
      <c r="Q509" s="14">
        <v>3632.08</v>
      </c>
      <c r="R509" s="14">
        <v>3677.12</v>
      </c>
      <c r="S509" s="14">
        <v>3822.49</v>
      </c>
      <c r="T509" s="14">
        <v>3771.01</v>
      </c>
      <c r="U509" s="14">
        <v>3653.62</v>
      </c>
      <c r="V509" s="14">
        <v>3629.7799999999997</v>
      </c>
      <c r="W509" s="14">
        <v>3624.8199999999997</v>
      </c>
      <c r="X509" s="14">
        <v>3492.92</v>
      </c>
      <c r="Y509" s="17">
        <v>3354.4300000000003</v>
      </c>
      <c r="Z509" s="79"/>
    </row>
    <row r="510" spans="1:26" ht="12.75">
      <c r="A510" s="35">
        <v>44150</v>
      </c>
      <c r="B510" s="30">
        <v>3324.49</v>
      </c>
      <c r="C510" s="14">
        <v>3299.27</v>
      </c>
      <c r="D510" s="14">
        <v>3270.02</v>
      </c>
      <c r="E510" s="14">
        <v>3260.4</v>
      </c>
      <c r="F510" s="14">
        <v>3268.94</v>
      </c>
      <c r="G510" s="14">
        <v>3296.41</v>
      </c>
      <c r="H510" s="14">
        <v>3302.84</v>
      </c>
      <c r="I510" s="14">
        <v>3321.8</v>
      </c>
      <c r="J510" s="14">
        <v>3370.78</v>
      </c>
      <c r="K510" s="14">
        <v>3442.73</v>
      </c>
      <c r="L510" s="14">
        <v>3533.83</v>
      </c>
      <c r="M510" s="14">
        <v>3546.49</v>
      </c>
      <c r="N510" s="14">
        <v>3550.59</v>
      </c>
      <c r="O510" s="14">
        <v>3562.65</v>
      </c>
      <c r="P510" s="14">
        <v>3597.04</v>
      </c>
      <c r="Q510" s="14">
        <v>3567.6400000000003</v>
      </c>
      <c r="R510" s="14">
        <v>3627.15</v>
      </c>
      <c r="S510" s="14">
        <v>3677.8900000000003</v>
      </c>
      <c r="T510" s="14">
        <v>3673.13</v>
      </c>
      <c r="U510" s="14">
        <v>3647.06</v>
      </c>
      <c r="V510" s="14">
        <v>3568.61</v>
      </c>
      <c r="W510" s="14">
        <v>3559.16</v>
      </c>
      <c r="X510" s="14">
        <v>3399.4</v>
      </c>
      <c r="Y510" s="17">
        <v>3307.08</v>
      </c>
      <c r="Z510" s="79"/>
    </row>
    <row r="511" spans="1:26" ht="12.75">
      <c r="A511" s="35">
        <v>44151</v>
      </c>
      <c r="B511" s="30">
        <v>3116.91</v>
      </c>
      <c r="C511" s="14">
        <v>3058.86</v>
      </c>
      <c r="D511" s="14">
        <v>3169.99</v>
      </c>
      <c r="E511" s="14">
        <v>3154.83</v>
      </c>
      <c r="F511" s="14">
        <v>3172.1</v>
      </c>
      <c r="G511" s="14">
        <v>3266.52</v>
      </c>
      <c r="H511" s="14">
        <v>3373.6</v>
      </c>
      <c r="I511" s="14">
        <v>3437.23</v>
      </c>
      <c r="J511" s="14">
        <v>3563.91</v>
      </c>
      <c r="K511" s="14">
        <v>3600.34</v>
      </c>
      <c r="L511" s="14">
        <v>3601.5</v>
      </c>
      <c r="M511" s="14">
        <v>3610.52</v>
      </c>
      <c r="N511" s="14">
        <v>3599.24</v>
      </c>
      <c r="O511" s="14">
        <v>3621.12</v>
      </c>
      <c r="P511" s="14">
        <v>3576.58</v>
      </c>
      <c r="Q511" s="14">
        <v>3554.86</v>
      </c>
      <c r="R511" s="14">
        <v>3588.3</v>
      </c>
      <c r="S511" s="14">
        <v>3646.46</v>
      </c>
      <c r="T511" s="14">
        <v>3641.49</v>
      </c>
      <c r="U511" s="14">
        <v>3600.94</v>
      </c>
      <c r="V511" s="14">
        <v>3551.44</v>
      </c>
      <c r="W511" s="14">
        <v>3508.06</v>
      </c>
      <c r="X511" s="14">
        <v>3328.4700000000003</v>
      </c>
      <c r="Y511" s="17">
        <v>3229.02</v>
      </c>
      <c r="Z511" s="79"/>
    </row>
    <row r="512" spans="1:26" ht="12.75">
      <c r="A512" s="35">
        <v>44152</v>
      </c>
      <c r="B512" s="30">
        <v>3084.6</v>
      </c>
      <c r="C512" s="14">
        <v>2985.64</v>
      </c>
      <c r="D512" s="14">
        <v>3003</v>
      </c>
      <c r="E512" s="14">
        <v>3064.56</v>
      </c>
      <c r="F512" s="14">
        <v>3076.87</v>
      </c>
      <c r="G512" s="14">
        <v>3270.9300000000003</v>
      </c>
      <c r="H512" s="14">
        <v>3367.31</v>
      </c>
      <c r="I512" s="14">
        <v>3493.6000000000004</v>
      </c>
      <c r="J512" s="14">
        <v>3626.04</v>
      </c>
      <c r="K512" s="14">
        <v>3778.81</v>
      </c>
      <c r="L512" s="14">
        <v>3792.8900000000003</v>
      </c>
      <c r="M512" s="14">
        <v>3782.3</v>
      </c>
      <c r="N512" s="14">
        <v>3741.8500000000004</v>
      </c>
      <c r="O512" s="14">
        <v>3718.7799999999997</v>
      </c>
      <c r="P512" s="14">
        <v>3670.4</v>
      </c>
      <c r="Q512" s="14">
        <v>3654.13</v>
      </c>
      <c r="R512" s="14">
        <v>3674.63</v>
      </c>
      <c r="S512" s="14">
        <v>3692.73</v>
      </c>
      <c r="T512" s="14">
        <v>3653.58</v>
      </c>
      <c r="U512" s="14">
        <v>3628.9300000000003</v>
      </c>
      <c r="V512" s="14">
        <v>3591.7799999999997</v>
      </c>
      <c r="W512" s="14">
        <v>3494.31</v>
      </c>
      <c r="X512" s="14">
        <v>3345.74</v>
      </c>
      <c r="Y512" s="17">
        <v>3195.01</v>
      </c>
      <c r="Z512" s="79"/>
    </row>
    <row r="513" spans="1:26" ht="12.75">
      <c r="A513" s="35">
        <v>44153</v>
      </c>
      <c r="B513" s="30">
        <v>3183.95</v>
      </c>
      <c r="C513" s="14">
        <v>3110.5</v>
      </c>
      <c r="D513" s="14">
        <v>3166.95</v>
      </c>
      <c r="E513" s="14">
        <v>3128.42</v>
      </c>
      <c r="F513" s="14">
        <v>3204.14</v>
      </c>
      <c r="G513" s="14">
        <v>3343.28</v>
      </c>
      <c r="H513" s="14">
        <v>3448.11</v>
      </c>
      <c r="I513" s="14">
        <v>3613.45</v>
      </c>
      <c r="J513" s="14">
        <v>3728.86</v>
      </c>
      <c r="K513" s="14">
        <v>3782.6800000000003</v>
      </c>
      <c r="L513" s="14">
        <v>3785.21</v>
      </c>
      <c r="M513" s="14">
        <v>3775.12</v>
      </c>
      <c r="N513" s="14">
        <v>3751.41</v>
      </c>
      <c r="O513" s="14">
        <v>3771.5</v>
      </c>
      <c r="P513" s="14">
        <v>3744.3</v>
      </c>
      <c r="Q513" s="14">
        <v>3713.11</v>
      </c>
      <c r="R513" s="14">
        <v>3723.19</v>
      </c>
      <c r="S513" s="14">
        <v>3722.1000000000004</v>
      </c>
      <c r="T513" s="14">
        <v>3702.38</v>
      </c>
      <c r="U513" s="14">
        <v>3709.7799999999997</v>
      </c>
      <c r="V513" s="14">
        <v>3619.9700000000003</v>
      </c>
      <c r="W513" s="14">
        <v>3595.65</v>
      </c>
      <c r="X513" s="14">
        <v>3388.32</v>
      </c>
      <c r="Y513" s="17">
        <v>3277.17</v>
      </c>
      <c r="Z513" s="79"/>
    </row>
    <row r="514" spans="1:26" ht="12.75">
      <c r="A514" s="35">
        <v>44154</v>
      </c>
      <c r="B514" s="30">
        <v>3197.32</v>
      </c>
      <c r="C514" s="14">
        <v>3096.95</v>
      </c>
      <c r="D514" s="14">
        <v>3159.51</v>
      </c>
      <c r="E514" s="14">
        <v>3165.49</v>
      </c>
      <c r="F514" s="14">
        <v>3214.37</v>
      </c>
      <c r="G514" s="14">
        <v>3336.39</v>
      </c>
      <c r="H514" s="14">
        <v>3423.61</v>
      </c>
      <c r="I514" s="14">
        <v>3613.66</v>
      </c>
      <c r="J514" s="14">
        <v>3679.2200000000003</v>
      </c>
      <c r="K514" s="42">
        <v>3756.8199999999997</v>
      </c>
      <c r="L514" s="14">
        <v>3777.45</v>
      </c>
      <c r="M514" s="14">
        <v>3779.87</v>
      </c>
      <c r="N514" s="14">
        <v>3737.54</v>
      </c>
      <c r="O514" s="14">
        <v>3758.17</v>
      </c>
      <c r="P514" s="14">
        <v>3712.4300000000003</v>
      </c>
      <c r="Q514" s="14">
        <v>3675.6000000000004</v>
      </c>
      <c r="R514" s="14">
        <v>3705.52</v>
      </c>
      <c r="S514" s="14">
        <v>3772.0699999999997</v>
      </c>
      <c r="T514" s="14">
        <v>3718.23</v>
      </c>
      <c r="U514" s="14">
        <v>3723.63</v>
      </c>
      <c r="V514" s="14">
        <v>3632.91</v>
      </c>
      <c r="W514" s="14">
        <v>3601.98</v>
      </c>
      <c r="X514" s="14">
        <v>3377.91</v>
      </c>
      <c r="Y514" s="17">
        <v>3237.53</v>
      </c>
      <c r="Z514" s="79"/>
    </row>
    <row r="515" spans="1:26" ht="12.75">
      <c r="A515" s="35">
        <v>44155</v>
      </c>
      <c r="B515" s="30">
        <v>3250.89</v>
      </c>
      <c r="C515" s="14">
        <v>3200.71</v>
      </c>
      <c r="D515" s="14">
        <v>3214.38</v>
      </c>
      <c r="E515" s="14">
        <v>3196.01</v>
      </c>
      <c r="F515" s="14">
        <v>3250.02</v>
      </c>
      <c r="G515" s="14">
        <v>3345.07</v>
      </c>
      <c r="H515" s="14">
        <v>3477.21</v>
      </c>
      <c r="I515" s="14">
        <v>3634.38</v>
      </c>
      <c r="J515" s="14">
        <v>3816.58</v>
      </c>
      <c r="K515" s="14">
        <v>3876.9</v>
      </c>
      <c r="L515" s="14">
        <v>3898.84</v>
      </c>
      <c r="M515" s="14">
        <v>3932.48</v>
      </c>
      <c r="N515" s="14">
        <v>3926.67</v>
      </c>
      <c r="O515" s="14">
        <v>3950.91</v>
      </c>
      <c r="P515" s="14">
        <v>3907.4300000000003</v>
      </c>
      <c r="Q515" s="14">
        <v>3903.23</v>
      </c>
      <c r="R515" s="14">
        <v>3913.92</v>
      </c>
      <c r="S515" s="14">
        <v>4042.54</v>
      </c>
      <c r="T515" s="14">
        <v>4035.74</v>
      </c>
      <c r="U515" s="14">
        <v>3996.67</v>
      </c>
      <c r="V515" s="14">
        <v>3830.8199999999997</v>
      </c>
      <c r="W515" s="14">
        <v>3776.83</v>
      </c>
      <c r="X515" s="14">
        <v>3538.86</v>
      </c>
      <c r="Y515" s="17">
        <v>3323.79</v>
      </c>
      <c r="Z515" s="79"/>
    </row>
    <row r="516" spans="1:26" ht="12.75">
      <c r="A516" s="35">
        <v>44156</v>
      </c>
      <c r="B516" s="30">
        <v>3364.52</v>
      </c>
      <c r="C516" s="14">
        <v>3348.51</v>
      </c>
      <c r="D516" s="14">
        <v>3293.94</v>
      </c>
      <c r="E516" s="14">
        <v>3280.67</v>
      </c>
      <c r="F516" s="14">
        <v>3293.26</v>
      </c>
      <c r="G516" s="14">
        <v>3336.45</v>
      </c>
      <c r="H516" s="14">
        <v>3348.67</v>
      </c>
      <c r="I516" s="14">
        <v>3398.04</v>
      </c>
      <c r="J516" s="14">
        <v>3460.4300000000003</v>
      </c>
      <c r="K516" s="14">
        <v>3760.6400000000003</v>
      </c>
      <c r="L516" s="14">
        <v>3789.2200000000003</v>
      </c>
      <c r="M516" s="14">
        <v>3789.24</v>
      </c>
      <c r="N516" s="14">
        <v>3784.29</v>
      </c>
      <c r="O516" s="14">
        <v>3788.0699999999997</v>
      </c>
      <c r="P516" s="14">
        <v>3785.67</v>
      </c>
      <c r="Q516" s="14">
        <v>3752.65</v>
      </c>
      <c r="R516" s="14">
        <v>3785.17</v>
      </c>
      <c r="S516" s="14">
        <v>3816.65</v>
      </c>
      <c r="T516" s="14">
        <v>3813.08</v>
      </c>
      <c r="U516" s="14">
        <v>3771.99</v>
      </c>
      <c r="V516" s="14">
        <v>3754.9300000000003</v>
      </c>
      <c r="W516" s="14">
        <v>3614.5299999999997</v>
      </c>
      <c r="X516" s="14">
        <v>3366.49</v>
      </c>
      <c r="Y516" s="17">
        <v>3326.66</v>
      </c>
      <c r="Z516" s="79"/>
    </row>
    <row r="517" spans="1:26" ht="12.75">
      <c r="A517" s="35">
        <v>44157</v>
      </c>
      <c r="B517" s="30">
        <v>3330.28</v>
      </c>
      <c r="C517" s="14">
        <v>3318.23</v>
      </c>
      <c r="D517" s="14">
        <v>3279.85</v>
      </c>
      <c r="E517" s="14">
        <v>3267.2200000000003</v>
      </c>
      <c r="F517" s="14">
        <v>3271.88</v>
      </c>
      <c r="G517" s="14">
        <v>3308.54</v>
      </c>
      <c r="H517" s="14">
        <v>3328.44</v>
      </c>
      <c r="I517" s="14">
        <v>3343.28</v>
      </c>
      <c r="J517" s="14">
        <v>3400.2</v>
      </c>
      <c r="K517" s="14">
        <v>3620.74</v>
      </c>
      <c r="L517" s="14">
        <v>3657.06</v>
      </c>
      <c r="M517" s="14">
        <v>3662.44</v>
      </c>
      <c r="N517" s="14">
        <v>3660.1800000000003</v>
      </c>
      <c r="O517" s="14">
        <v>3668.73</v>
      </c>
      <c r="P517" s="14">
        <v>3680.1400000000003</v>
      </c>
      <c r="Q517" s="14">
        <v>3691.0299999999997</v>
      </c>
      <c r="R517" s="14">
        <v>3794.55</v>
      </c>
      <c r="S517" s="14">
        <v>3875.76</v>
      </c>
      <c r="T517" s="14">
        <v>3957.05</v>
      </c>
      <c r="U517" s="14">
        <v>3835.37</v>
      </c>
      <c r="V517" s="14">
        <v>3769.19</v>
      </c>
      <c r="W517" s="14">
        <v>3636.56</v>
      </c>
      <c r="X517" s="14">
        <v>3359.54</v>
      </c>
      <c r="Y517" s="17">
        <v>3303.86</v>
      </c>
      <c r="Z517" s="79"/>
    </row>
    <row r="518" spans="1:26" ht="12.75">
      <c r="A518" s="35">
        <v>44158</v>
      </c>
      <c r="B518" s="30">
        <v>3292.13</v>
      </c>
      <c r="C518" s="14">
        <v>3271.44</v>
      </c>
      <c r="D518" s="14">
        <v>3267.07</v>
      </c>
      <c r="E518" s="14">
        <v>3264.06</v>
      </c>
      <c r="F518" s="14">
        <v>3278.15</v>
      </c>
      <c r="G518" s="14">
        <v>3334.4</v>
      </c>
      <c r="H518" s="14">
        <v>3456.56</v>
      </c>
      <c r="I518" s="14">
        <v>3673.34</v>
      </c>
      <c r="J518" s="14">
        <v>3843.84</v>
      </c>
      <c r="K518" s="14">
        <v>3969.81</v>
      </c>
      <c r="L518" s="14">
        <v>3953.51</v>
      </c>
      <c r="M518" s="14">
        <v>4007.96</v>
      </c>
      <c r="N518" s="14">
        <v>3939.4300000000003</v>
      </c>
      <c r="O518" s="14">
        <v>3963.65</v>
      </c>
      <c r="P518" s="14">
        <v>3894.2200000000003</v>
      </c>
      <c r="Q518" s="14">
        <v>3809.4</v>
      </c>
      <c r="R518" s="14">
        <v>3855.1800000000003</v>
      </c>
      <c r="S518" s="14">
        <v>3859.48</v>
      </c>
      <c r="T518" s="14">
        <v>3847.62</v>
      </c>
      <c r="U518" s="14">
        <v>3815.9</v>
      </c>
      <c r="V518" s="14">
        <v>3722.44</v>
      </c>
      <c r="W518" s="14">
        <v>3634.45</v>
      </c>
      <c r="X518" s="14">
        <v>3394.44</v>
      </c>
      <c r="Y518" s="17">
        <v>3285.07</v>
      </c>
      <c r="Z518" s="79"/>
    </row>
    <row r="519" spans="1:26" ht="12.75">
      <c r="A519" s="35">
        <v>44159</v>
      </c>
      <c r="B519" s="30">
        <v>3270.69</v>
      </c>
      <c r="C519" s="14">
        <v>3239.95</v>
      </c>
      <c r="D519" s="14">
        <v>3227.2200000000003</v>
      </c>
      <c r="E519" s="14">
        <v>3224.65</v>
      </c>
      <c r="F519" s="14">
        <v>3253.89</v>
      </c>
      <c r="G519" s="14">
        <v>3315.84</v>
      </c>
      <c r="H519" s="14">
        <v>3434.3500000000004</v>
      </c>
      <c r="I519" s="14">
        <v>3668.81</v>
      </c>
      <c r="J519" s="14">
        <v>3882.52</v>
      </c>
      <c r="K519" s="14">
        <v>3957.26</v>
      </c>
      <c r="L519" s="14">
        <v>3946.3</v>
      </c>
      <c r="M519" s="14">
        <v>4021.06</v>
      </c>
      <c r="N519" s="14">
        <v>3988.1400000000003</v>
      </c>
      <c r="O519" s="14">
        <v>4007.7200000000003</v>
      </c>
      <c r="P519" s="14">
        <v>3933.34</v>
      </c>
      <c r="Q519" s="14">
        <v>3814.05</v>
      </c>
      <c r="R519" s="14">
        <v>3903.58</v>
      </c>
      <c r="S519" s="14">
        <v>3912.2799999999997</v>
      </c>
      <c r="T519" s="14">
        <v>3900.31</v>
      </c>
      <c r="U519" s="14">
        <v>3897.81</v>
      </c>
      <c r="V519" s="14">
        <v>3774.31</v>
      </c>
      <c r="W519" s="14">
        <v>3652.17</v>
      </c>
      <c r="X519" s="14">
        <v>3386.89</v>
      </c>
      <c r="Y519" s="17">
        <v>3298.33</v>
      </c>
      <c r="Z519" s="79"/>
    </row>
    <row r="520" spans="1:26" ht="12.75">
      <c r="A520" s="35">
        <v>44160</v>
      </c>
      <c r="B520" s="30">
        <v>3310.74</v>
      </c>
      <c r="C520" s="14">
        <v>3285.11</v>
      </c>
      <c r="D520" s="14">
        <v>3263.6</v>
      </c>
      <c r="E520" s="14">
        <v>3254.39</v>
      </c>
      <c r="F520" s="14">
        <v>3284.24</v>
      </c>
      <c r="G520" s="14">
        <v>3310.58</v>
      </c>
      <c r="H520" s="14">
        <v>3469.5299999999997</v>
      </c>
      <c r="I520" s="14">
        <v>3678.42</v>
      </c>
      <c r="J520" s="14">
        <v>3898.0299999999997</v>
      </c>
      <c r="K520" s="14">
        <v>3967.96</v>
      </c>
      <c r="L520" s="14">
        <v>3971.61</v>
      </c>
      <c r="M520" s="14">
        <v>4005.7</v>
      </c>
      <c r="N520" s="14">
        <v>3975.4300000000003</v>
      </c>
      <c r="O520" s="14">
        <v>3994.8199999999997</v>
      </c>
      <c r="P520" s="14">
        <v>3931.3199999999997</v>
      </c>
      <c r="Q520" s="14">
        <v>3877.34</v>
      </c>
      <c r="R520" s="14">
        <v>3904.62</v>
      </c>
      <c r="S520" s="14">
        <v>3899.3</v>
      </c>
      <c r="T520" s="14">
        <v>3859.98</v>
      </c>
      <c r="U520" s="14">
        <v>3860.8500000000004</v>
      </c>
      <c r="V520" s="14">
        <v>3693.3500000000004</v>
      </c>
      <c r="W520" s="14">
        <v>3632.1000000000004</v>
      </c>
      <c r="X520" s="14">
        <v>3344.08</v>
      </c>
      <c r="Y520" s="17">
        <v>3317.03</v>
      </c>
      <c r="Z520" s="79"/>
    </row>
    <row r="521" spans="1:26" ht="12.75">
      <c r="A521" s="35">
        <v>44161</v>
      </c>
      <c r="B521" s="30">
        <v>3307.04</v>
      </c>
      <c r="C521" s="14">
        <v>3263.81</v>
      </c>
      <c r="D521" s="14">
        <v>3264.35</v>
      </c>
      <c r="E521" s="14">
        <v>3265.27</v>
      </c>
      <c r="F521" s="14">
        <v>3290.9300000000003</v>
      </c>
      <c r="G521" s="14">
        <v>3354.63</v>
      </c>
      <c r="H521" s="14">
        <v>3483.3</v>
      </c>
      <c r="I521" s="14">
        <v>3704.05</v>
      </c>
      <c r="J521" s="14">
        <v>3855.7200000000003</v>
      </c>
      <c r="K521" s="14">
        <v>3912.46</v>
      </c>
      <c r="L521" s="14">
        <v>3932.95</v>
      </c>
      <c r="M521" s="14">
        <v>3985.0299999999997</v>
      </c>
      <c r="N521" s="14">
        <v>3934.95</v>
      </c>
      <c r="O521" s="14">
        <v>3960.49</v>
      </c>
      <c r="P521" s="14">
        <v>3922.2799999999997</v>
      </c>
      <c r="Q521" s="14">
        <v>3864.6400000000003</v>
      </c>
      <c r="R521" s="14">
        <v>3879.51</v>
      </c>
      <c r="S521" s="14">
        <v>3880.45</v>
      </c>
      <c r="T521" s="14">
        <v>3859.98</v>
      </c>
      <c r="U521" s="14">
        <v>3822.84</v>
      </c>
      <c r="V521" s="14">
        <v>3673.09</v>
      </c>
      <c r="W521" s="14">
        <v>3632.02</v>
      </c>
      <c r="X521" s="14">
        <v>3419.96</v>
      </c>
      <c r="Y521" s="17">
        <v>3315.4300000000003</v>
      </c>
      <c r="Z521" s="79"/>
    </row>
    <row r="522" spans="1:26" ht="12.75">
      <c r="A522" s="35">
        <v>44162</v>
      </c>
      <c r="B522" s="30">
        <v>3252.96</v>
      </c>
      <c r="C522" s="14">
        <v>3194.14</v>
      </c>
      <c r="D522" s="14">
        <v>3141.28</v>
      </c>
      <c r="E522" s="14">
        <v>3161.91</v>
      </c>
      <c r="F522" s="14">
        <v>3184.01</v>
      </c>
      <c r="G522" s="14">
        <v>3267.7200000000003</v>
      </c>
      <c r="H522" s="14">
        <v>3412.56</v>
      </c>
      <c r="I522" s="14">
        <v>3627.88</v>
      </c>
      <c r="J522" s="14">
        <v>3720.36</v>
      </c>
      <c r="K522" s="14">
        <v>3809.4</v>
      </c>
      <c r="L522" s="14">
        <v>3832.71</v>
      </c>
      <c r="M522" s="14">
        <v>3895.0699999999997</v>
      </c>
      <c r="N522" s="14">
        <v>3816.04</v>
      </c>
      <c r="O522" s="14">
        <v>3887.7</v>
      </c>
      <c r="P522" s="14">
        <v>3766.6800000000003</v>
      </c>
      <c r="Q522" s="14">
        <v>3706.06</v>
      </c>
      <c r="R522" s="14">
        <v>3752.36</v>
      </c>
      <c r="S522" s="14">
        <v>3759.02</v>
      </c>
      <c r="T522" s="14">
        <v>3692.4300000000003</v>
      </c>
      <c r="U522" s="14">
        <v>3677.94</v>
      </c>
      <c r="V522" s="14">
        <v>3626.0299999999997</v>
      </c>
      <c r="W522" s="14">
        <v>3513.08</v>
      </c>
      <c r="X522" s="14">
        <v>3400.84</v>
      </c>
      <c r="Y522" s="17">
        <v>3298.56</v>
      </c>
      <c r="Z522" s="79"/>
    </row>
    <row r="523" spans="1:26" ht="12.75">
      <c r="A523" s="35">
        <v>44163</v>
      </c>
      <c r="B523" s="30">
        <v>3382.26</v>
      </c>
      <c r="C523" s="14">
        <v>3326.63</v>
      </c>
      <c r="D523" s="14">
        <v>3310.63</v>
      </c>
      <c r="E523" s="14">
        <v>3290.26</v>
      </c>
      <c r="F523" s="14">
        <v>3308.36</v>
      </c>
      <c r="G523" s="14">
        <v>3367.75</v>
      </c>
      <c r="H523" s="14">
        <v>3452.51</v>
      </c>
      <c r="I523" s="14">
        <v>3586.73</v>
      </c>
      <c r="J523" s="14">
        <v>3670</v>
      </c>
      <c r="K523" s="14">
        <v>3790.86</v>
      </c>
      <c r="L523" s="14">
        <v>3841.4300000000003</v>
      </c>
      <c r="M523" s="14">
        <v>3837.0699999999997</v>
      </c>
      <c r="N523" s="14">
        <v>3830.52</v>
      </c>
      <c r="O523" s="14">
        <v>3830.4</v>
      </c>
      <c r="P523" s="14">
        <v>3830.9700000000003</v>
      </c>
      <c r="Q523" s="14">
        <v>3793.51</v>
      </c>
      <c r="R523" s="14">
        <v>3852.7799999999997</v>
      </c>
      <c r="S523" s="14">
        <v>3930.25</v>
      </c>
      <c r="T523" s="14">
        <v>3902.94</v>
      </c>
      <c r="U523" s="14">
        <v>3835.37</v>
      </c>
      <c r="V523" s="14">
        <v>3771.19</v>
      </c>
      <c r="W523" s="14">
        <v>3681.66</v>
      </c>
      <c r="X523" s="14">
        <v>3505.34</v>
      </c>
      <c r="Y523" s="17">
        <v>3331.62</v>
      </c>
      <c r="Z523" s="79"/>
    </row>
    <row r="524" spans="1:26" ht="12.75">
      <c r="A524" s="35">
        <v>44164</v>
      </c>
      <c r="B524" s="30">
        <v>3309.94</v>
      </c>
      <c r="C524" s="14">
        <v>3274.08</v>
      </c>
      <c r="D524" s="14">
        <v>3271.37</v>
      </c>
      <c r="E524" s="14">
        <v>3262.83</v>
      </c>
      <c r="F524" s="14">
        <v>3258.45</v>
      </c>
      <c r="G524" s="14">
        <v>3276.5</v>
      </c>
      <c r="H524" s="14">
        <v>3326.95</v>
      </c>
      <c r="I524" s="14">
        <v>3382.6800000000003</v>
      </c>
      <c r="J524" s="14">
        <v>3395.9300000000003</v>
      </c>
      <c r="K524" s="14">
        <v>3506.36</v>
      </c>
      <c r="L524" s="14">
        <v>3534.88</v>
      </c>
      <c r="M524" s="14">
        <v>3536.48</v>
      </c>
      <c r="N524" s="14">
        <v>3530.95</v>
      </c>
      <c r="O524" s="14">
        <v>3532.34</v>
      </c>
      <c r="P524" s="14">
        <v>3543</v>
      </c>
      <c r="Q524" s="14">
        <v>3556.11</v>
      </c>
      <c r="R524" s="14">
        <v>3615.63</v>
      </c>
      <c r="S524" s="14">
        <v>3733.66</v>
      </c>
      <c r="T524" s="14">
        <v>3667.08</v>
      </c>
      <c r="U524" s="14">
        <v>3649.0299999999997</v>
      </c>
      <c r="V524" s="14">
        <v>3549.69</v>
      </c>
      <c r="W524" s="14">
        <v>3486.08</v>
      </c>
      <c r="X524" s="14">
        <v>3372.41</v>
      </c>
      <c r="Y524" s="17">
        <v>3283.6</v>
      </c>
      <c r="Z524" s="79"/>
    </row>
    <row r="525" spans="1:26" ht="12.75">
      <c r="A525" s="35">
        <v>44165</v>
      </c>
      <c r="B525" s="30">
        <v>3219.25</v>
      </c>
      <c r="C525" s="14">
        <v>3137.9300000000003</v>
      </c>
      <c r="D525" s="14">
        <v>3052.08</v>
      </c>
      <c r="E525" s="14">
        <v>3074.27</v>
      </c>
      <c r="F525" s="14">
        <v>3161.4300000000003</v>
      </c>
      <c r="G525" s="14">
        <v>3239.26</v>
      </c>
      <c r="H525" s="14">
        <v>3352.2200000000003</v>
      </c>
      <c r="I525" s="14">
        <v>3462.79</v>
      </c>
      <c r="J525" s="14">
        <v>3525.17</v>
      </c>
      <c r="K525" s="14">
        <v>3658.61</v>
      </c>
      <c r="L525" s="14">
        <v>3662.8900000000003</v>
      </c>
      <c r="M525" s="14">
        <v>3743.62</v>
      </c>
      <c r="N525" s="14">
        <v>3723.19</v>
      </c>
      <c r="O525" s="14">
        <v>3755.75</v>
      </c>
      <c r="P525" s="14">
        <v>3663.66</v>
      </c>
      <c r="Q525" s="14">
        <v>3503.95</v>
      </c>
      <c r="R525" s="14">
        <v>3522.55</v>
      </c>
      <c r="S525" s="14">
        <v>3545.26</v>
      </c>
      <c r="T525" s="14">
        <v>3533.65</v>
      </c>
      <c r="U525" s="14">
        <v>3493.29</v>
      </c>
      <c r="V525" s="14">
        <v>3408.36</v>
      </c>
      <c r="W525" s="14">
        <v>3334.37</v>
      </c>
      <c r="X525" s="14">
        <v>3249.48</v>
      </c>
      <c r="Y525" s="17">
        <v>3101.51</v>
      </c>
      <c r="Z525" s="79"/>
    </row>
    <row r="526" spans="1:26" ht="12.75" hidden="1">
      <c r="A526" s="35">
        <v>44166</v>
      </c>
      <c r="B526" s="30">
        <v>2375.46</v>
      </c>
      <c r="C526" s="14">
        <v>2375.46</v>
      </c>
      <c r="D526" s="14">
        <v>2375.46</v>
      </c>
      <c r="E526" s="14">
        <v>2375.46</v>
      </c>
      <c r="F526" s="14">
        <v>2375.46</v>
      </c>
      <c r="G526" s="14">
        <v>2375.46</v>
      </c>
      <c r="H526" s="14">
        <v>2375.46</v>
      </c>
      <c r="I526" s="14">
        <v>2375.46</v>
      </c>
      <c r="J526" s="14">
        <v>2375.46</v>
      </c>
      <c r="K526" s="14">
        <v>2375.46</v>
      </c>
      <c r="L526" s="14">
        <v>2375.46</v>
      </c>
      <c r="M526" s="14">
        <v>2375.46</v>
      </c>
      <c r="N526" s="14">
        <v>2375.46</v>
      </c>
      <c r="O526" s="14">
        <v>2375.46</v>
      </c>
      <c r="P526" s="14">
        <v>2375.46</v>
      </c>
      <c r="Q526" s="14">
        <v>2375.46</v>
      </c>
      <c r="R526" s="14">
        <v>2375.46</v>
      </c>
      <c r="S526" s="14">
        <v>2375.46</v>
      </c>
      <c r="T526" s="14">
        <v>2375.46</v>
      </c>
      <c r="U526" s="14">
        <v>2375.46</v>
      </c>
      <c r="V526" s="14">
        <v>2375.46</v>
      </c>
      <c r="W526" s="14">
        <v>2375.46</v>
      </c>
      <c r="X526" s="14">
        <v>2375.46</v>
      </c>
      <c r="Y526" s="17">
        <v>2375.46</v>
      </c>
      <c r="Z526" s="79"/>
    </row>
    <row r="527" ht="13.5" thickBot="1"/>
    <row r="528" spans="1:25" ht="13.5" thickBot="1">
      <c r="A528" s="251" t="s">
        <v>50</v>
      </c>
      <c r="B528" s="232" t="s">
        <v>6</v>
      </c>
      <c r="C528" s="233"/>
      <c r="D528" s="233"/>
      <c r="E528" s="233"/>
      <c r="F528" s="233"/>
      <c r="G528" s="233"/>
      <c r="H528" s="233"/>
      <c r="I528" s="233"/>
      <c r="J528" s="233"/>
      <c r="K528" s="233"/>
      <c r="L528" s="233"/>
      <c r="M528" s="233"/>
      <c r="N528" s="233"/>
      <c r="O528" s="233"/>
      <c r="P528" s="233"/>
      <c r="Q528" s="233"/>
      <c r="R528" s="233"/>
      <c r="S528" s="233"/>
      <c r="T528" s="233"/>
      <c r="U528" s="233"/>
      <c r="V528" s="233"/>
      <c r="W528" s="233"/>
      <c r="X528" s="233"/>
      <c r="Y528" s="234"/>
    </row>
    <row r="529" spans="1:25" ht="24.75" thickBot="1">
      <c r="A529" s="314"/>
      <c r="B529" s="5" t="s">
        <v>51</v>
      </c>
      <c r="C529" s="3" t="s">
        <v>52</v>
      </c>
      <c r="D529" s="3" t="s">
        <v>53</v>
      </c>
      <c r="E529" s="3" t="s">
        <v>54</v>
      </c>
      <c r="F529" s="3" t="s">
        <v>55</v>
      </c>
      <c r="G529" s="3" t="s">
        <v>56</v>
      </c>
      <c r="H529" s="3" t="s">
        <v>57</v>
      </c>
      <c r="I529" s="3" t="s">
        <v>58</v>
      </c>
      <c r="J529" s="3" t="s">
        <v>59</v>
      </c>
      <c r="K529" s="3" t="s">
        <v>75</v>
      </c>
      <c r="L529" s="3" t="s">
        <v>60</v>
      </c>
      <c r="M529" s="3" t="s">
        <v>61</v>
      </c>
      <c r="N529" s="3" t="s">
        <v>62</v>
      </c>
      <c r="O529" s="3" t="s">
        <v>63</v>
      </c>
      <c r="P529" s="3" t="s">
        <v>64</v>
      </c>
      <c r="Q529" s="3" t="s">
        <v>65</v>
      </c>
      <c r="R529" s="3" t="s">
        <v>66</v>
      </c>
      <c r="S529" s="3" t="s">
        <v>67</v>
      </c>
      <c r="T529" s="3" t="s">
        <v>68</v>
      </c>
      <c r="U529" s="3" t="s">
        <v>69</v>
      </c>
      <c r="V529" s="3" t="s">
        <v>70</v>
      </c>
      <c r="W529" s="3" t="s">
        <v>71</v>
      </c>
      <c r="X529" s="3" t="s">
        <v>72</v>
      </c>
      <c r="Y529" s="4" t="s">
        <v>73</v>
      </c>
    </row>
    <row r="530" spans="1:26" ht="12.75">
      <c r="A530" s="34">
        <v>44136</v>
      </c>
      <c r="B530" s="29">
        <v>4301.84</v>
      </c>
      <c r="C530" s="15">
        <v>4232.17</v>
      </c>
      <c r="D530" s="15">
        <v>4227.64</v>
      </c>
      <c r="E530" s="15">
        <v>4203.05</v>
      </c>
      <c r="F530" s="15">
        <v>4217.33</v>
      </c>
      <c r="G530" s="15">
        <v>4274.11</v>
      </c>
      <c r="H530" s="15">
        <v>4315.05</v>
      </c>
      <c r="I530" s="15">
        <v>4340.150000000001</v>
      </c>
      <c r="J530" s="15">
        <v>4458.9400000000005</v>
      </c>
      <c r="K530" s="15">
        <v>4528.18</v>
      </c>
      <c r="L530" s="15">
        <v>4616.59</v>
      </c>
      <c r="M530" s="15">
        <v>4619.93</v>
      </c>
      <c r="N530" s="15">
        <v>4597.79</v>
      </c>
      <c r="O530" s="15">
        <v>4610.3</v>
      </c>
      <c r="P530" s="15">
        <v>4622.58</v>
      </c>
      <c r="Q530" s="15">
        <v>4632.900000000001</v>
      </c>
      <c r="R530" s="15">
        <v>4671.21</v>
      </c>
      <c r="S530" s="15">
        <v>4773.740000000001</v>
      </c>
      <c r="T530" s="15">
        <v>4782.86</v>
      </c>
      <c r="U530" s="15">
        <v>4710.650000000001</v>
      </c>
      <c r="V530" s="15">
        <v>4642.02</v>
      </c>
      <c r="W530" s="15">
        <v>4622.33</v>
      </c>
      <c r="X530" s="15">
        <v>4482.93</v>
      </c>
      <c r="Y530" s="16">
        <v>4310.55</v>
      </c>
      <c r="Z530" s="79"/>
    </row>
    <row r="531" spans="1:26" ht="12.75">
      <c r="A531" s="35">
        <v>44137</v>
      </c>
      <c r="B531" s="30">
        <v>4268.410000000001</v>
      </c>
      <c r="C531" s="14">
        <v>4225.38</v>
      </c>
      <c r="D531" s="14">
        <v>4210.17</v>
      </c>
      <c r="E531" s="14">
        <v>4206.7</v>
      </c>
      <c r="F531" s="14">
        <v>4238.2300000000005</v>
      </c>
      <c r="G531" s="14">
        <v>4385.09</v>
      </c>
      <c r="H531" s="14">
        <v>4562.650000000001</v>
      </c>
      <c r="I531" s="14">
        <v>4718.71</v>
      </c>
      <c r="J531" s="14">
        <v>4914.46</v>
      </c>
      <c r="K531" s="14">
        <v>4969.18</v>
      </c>
      <c r="L531" s="14">
        <v>4952.63</v>
      </c>
      <c r="M531" s="14">
        <v>4952.36</v>
      </c>
      <c r="N531" s="14">
        <v>4907.38</v>
      </c>
      <c r="O531" s="14">
        <v>4946.7</v>
      </c>
      <c r="P531" s="14">
        <v>4912.02</v>
      </c>
      <c r="Q531" s="14">
        <v>4854.740000000001</v>
      </c>
      <c r="R531" s="14">
        <v>4875.58</v>
      </c>
      <c r="S531" s="14">
        <v>4910.26</v>
      </c>
      <c r="T531" s="14">
        <v>4893.14</v>
      </c>
      <c r="U531" s="14">
        <v>4865.35</v>
      </c>
      <c r="V531" s="14">
        <v>4741.41</v>
      </c>
      <c r="W531" s="14">
        <v>4639.66</v>
      </c>
      <c r="X531" s="14">
        <v>4446.04</v>
      </c>
      <c r="Y531" s="17">
        <v>4305.12</v>
      </c>
      <c r="Z531" s="79"/>
    </row>
    <row r="532" spans="1:26" ht="12.75">
      <c r="A532" s="35">
        <v>44138</v>
      </c>
      <c r="B532" s="30">
        <v>4269.650000000001</v>
      </c>
      <c r="C532" s="14">
        <v>4241.9800000000005</v>
      </c>
      <c r="D532" s="14">
        <v>4239.45</v>
      </c>
      <c r="E532" s="14">
        <v>4234.27</v>
      </c>
      <c r="F532" s="14">
        <v>4246.69</v>
      </c>
      <c r="G532" s="14">
        <v>4338.910000000001</v>
      </c>
      <c r="H532" s="14">
        <v>4444.58</v>
      </c>
      <c r="I532" s="14">
        <v>4612.96</v>
      </c>
      <c r="J532" s="14">
        <v>4812.05</v>
      </c>
      <c r="K532" s="14">
        <v>4850.21</v>
      </c>
      <c r="L532" s="14">
        <v>4870.39</v>
      </c>
      <c r="M532" s="14">
        <v>4858.54</v>
      </c>
      <c r="N532" s="14">
        <v>4824.53</v>
      </c>
      <c r="O532" s="14">
        <v>4841.6</v>
      </c>
      <c r="P532" s="14">
        <v>4834.17</v>
      </c>
      <c r="Q532" s="14">
        <v>4807.08</v>
      </c>
      <c r="R532" s="14">
        <v>4819.67</v>
      </c>
      <c r="S532" s="14">
        <v>4849.86</v>
      </c>
      <c r="T532" s="14">
        <v>4865</v>
      </c>
      <c r="U532" s="14">
        <v>4799.59</v>
      </c>
      <c r="V532" s="14">
        <v>4774.68</v>
      </c>
      <c r="W532" s="14">
        <v>4705.12</v>
      </c>
      <c r="X532" s="14">
        <v>4518.31</v>
      </c>
      <c r="Y532" s="17">
        <v>4383.63</v>
      </c>
      <c r="Z532" s="79"/>
    </row>
    <row r="533" spans="1:26" ht="12.75">
      <c r="A533" s="35">
        <v>44139</v>
      </c>
      <c r="B533" s="30">
        <v>4323.62</v>
      </c>
      <c r="C533" s="14">
        <v>4261.62</v>
      </c>
      <c r="D533" s="14">
        <v>4253.22</v>
      </c>
      <c r="E533" s="14">
        <v>4249.42</v>
      </c>
      <c r="F533" s="14">
        <v>4252.13</v>
      </c>
      <c r="G533" s="14">
        <v>4276.34</v>
      </c>
      <c r="H533" s="14">
        <v>4308.44</v>
      </c>
      <c r="I533" s="14">
        <v>4311.59</v>
      </c>
      <c r="J533" s="14">
        <v>4374.88</v>
      </c>
      <c r="K533" s="14">
        <v>4431.96</v>
      </c>
      <c r="L533" s="14">
        <v>4492.4800000000005</v>
      </c>
      <c r="M533" s="14">
        <v>4504.67</v>
      </c>
      <c r="N533" s="14">
        <v>4490.43</v>
      </c>
      <c r="O533" s="14">
        <v>4530.83</v>
      </c>
      <c r="P533" s="14">
        <v>4550.89</v>
      </c>
      <c r="Q533" s="14">
        <v>4576.67</v>
      </c>
      <c r="R533" s="14">
        <v>4571.4400000000005</v>
      </c>
      <c r="S533" s="14">
        <v>4613.240000000001</v>
      </c>
      <c r="T533" s="14">
        <v>4618.53</v>
      </c>
      <c r="U533" s="14">
        <v>4568.21</v>
      </c>
      <c r="V533" s="14">
        <v>4512.72</v>
      </c>
      <c r="W533" s="14">
        <v>4480.41</v>
      </c>
      <c r="X533" s="14">
        <v>4405.58</v>
      </c>
      <c r="Y533" s="17">
        <v>4298.92</v>
      </c>
      <c r="Z533" s="79"/>
    </row>
    <row r="534" spans="1:26" ht="12.75">
      <c r="A534" s="35">
        <v>44140</v>
      </c>
      <c r="B534" s="30">
        <v>4320.67</v>
      </c>
      <c r="C534" s="14">
        <v>4263.94</v>
      </c>
      <c r="D534" s="14">
        <v>4258.05</v>
      </c>
      <c r="E534" s="14">
        <v>4256.27</v>
      </c>
      <c r="F534" s="14">
        <v>4284.26</v>
      </c>
      <c r="G534" s="14">
        <v>4369.88</v>
      </c>
      <c r="H534" s="14">
        <v>4566.68</v>
      </c>
      <c r="I534" s="14">
        <v>4654.76</v>
      </c>
      <c r="J534" s="14">
        <v>4871.22</v>
      </c>
      <c r="K534" s="14">
        <v>4969.64</v>
      </c>
      <c r="L534" s="14">
        <v>4996.06</v>
      </c>
      <c r="M534" s="14">
        <v>4987.150000000001</v>
      </c>
      <c r="N534" s="14">
        <v>4926.77</v>
      </c>
      <c r="O534" s="14">
        <v>4951.91</v>
      </c>
      <c r="P534" s="14">
        <v>4900.240000000001</v>
      </c>
      <c r="Q534" s="14">
        <v>4871.2300000000005</v>
      </c>
      <c r="R534" s="14">
        <v>4887.4800000000005</v>
      </c>
      <c r="S534" s="14">
        <v>4919.2</v>
      </c>
      <c r="T534" s="14">
        <v>4880.31</v>
      </c>
      <c r="U534" s="14">
        <v>4815.46</v>
      </c>
      <c r="V534" s="14">
        <v>4724.43</v>
      </c>
      <c r="W534" s="14">
        <v>4675.78</v>
      </c>
      <c r="X534" s="14">
        <v>4476.150000000001</v>
      </c>
      <c r="Y534" s="17">
        <v>4354.42</v>
      </c>
      <c r="Z534" s="79"/>
    </row>
    <row r="535" spans="1:26" ht="12.75">
      <c r="A535" s="35">
        <v>44141</v>
      </c>
      <c r="B535" s="30">
        <v>4337.31</v>
      </c>
      <c r="C535" s="14">
        <v>4304.1</v>
      </c>
      <c r="D535" s="14">
        <v>4281.78</v>
      </c>
      <c r="E535" s="14">
        <v>4270.39</v>
      </c>
      <c r="F535" s="14">
        <v>4302.97</v>
      </c>
      <c r="G535" s="14">
        <v>4408.62</v>
      </c>
      <c r="H535" s="14">
        <v>4568.12</v>
      </c>
      <c r="I535" s="14">
        <v>4761.1900000000005</v>
      </c>
      <c r="J535" s="14">
        <v>4923.2300000000005</v>
      </c>
      <c r="K535" s="14">
        <v>4998.97</v>
      </c>
      <c r="L535" s="14">
        <v>4990.33</v>
      </c>
      <c r="M535" s="14">
        <v>5009.72</v>
      </c>
      <c r="N535" s="14">
        <v>4980.61</v>
      </c>
      <c r="O535" s="14">
        <v>5011.35</v>
      </c>
      <c r="P535" s="14">
        <v>4973.34</v>
      </c>
      <c r="Q535" s="14">
        <v>4935.03</v>
      </c>
      <c r="R535" s="14">
        <v>4934.97</v>
      </c>
      <c r="S535" s="14">
        <v>4966.91</v>
      </c>
      <c r="T535" s="14">
        <v>4945.070000000001</v>
      </c>
      <c r="U535" s="14">
        <v>4914.9400000000005</v>
      </c>
      <c r="V535" s="14">
        <v>4886.11</v>
      </c>
      <c r="W535" s="14">
        <v>4840.51</v>
      </c>
      <c r="X535" s="14">
        <v>4555.12</v>
      </c>
      <c r="Y535" s="17">
        <v>4369.1</v>
      </c>
      <c r="Z535" s="79"/>
    </row>
    <row r="536" spans="1:26" ht="12.75">
      <c r="A536" s="35">
        <v>44142</v>
      </c>
      <c r="B536" s="30">
        <v>4378.26</v>
      </c>
      <c r="C536" s="14">
        <v>4329.68</v>
      </c>
      <c r="D536" s="14">
        <v>4296.910000000001</v>
      </c>
      <c r="E536" s="14">
        <v>4246.29</v>
      </c>
      <c r="F536" s="14">
        <v>4277.08</v>
      </c>
      <c r="G536" s="14">
        <v>4321.76</v>
      </c>
      <c r="H536" s="14">
        <v>4354.84</v>
      </c>
      <c r="I536" s="14">
        <v>4402.08</v>
      </c>
      <c r="J536" s="14">
        <v>4522.59</v>
      </c>
      <c r="K536" s="14">
        <v>4707.27</v>
      </c>
      <c r="L536" s="14">
        <v>4766.1</v>
      </c>
      <c r="M536" s="14">
        <v>4780.740000000001</v>
      </c>
      <c r="N536" s="14">
        <v>4771.84</v>
      </c>
      <c r="O536" s="14">
        <v>4775.91</v>
      </c>
      <c r="P536" s="14">
        <v>4769.97</v>
      </c>
      <c r="Q536" s="14">
        <v>4743.1900000000005</v>
      </c>
      <c r="R536" s="14">
        <v>4766.31</v>
      </c>
      <c r="S536" s="14">
        <v>4807.490000000001</v>
      </c>
      <c r="T536" s="14">
        <v>4793.4400000000005</v>
      </c>
      <c r="U536" s="14">
        <v>4756.25</v>
      </c>
      <c r="V536" s="14">
        <v>4732.47</v>
      </c>
      <c r="W536" s="14">
        <v>4642.12</v>
      </c>
      <c r="X536" s="14">
        <v>4424.52</v>
      </c>
      <c r="Y536" s="17">
        <v>4348.79</v>
      </c>
      <c r="Z536" s="79"/>
    </row>
    <row r="537" spans="1:26" ht="12.75">
      <c r="A537" s="35">
        <v>44143</v>
      </c>
      <c r="B537" s="30">
        <v>4337.04</v>
      </c>
      <c r="C537" s="14">
        <v>4279.2300000000005</v>
      </c>
      <c r="D537" s="14">
        <v>4231.84</v>
      </c>
      <c r="E537" s="14">
        <v>4216.02</v>
      </c>
      <c r="F537" s="14">
        <v>4227.7</v>
      </c>
      <c r="G537" s="14">
        <v>4260.4800000000005</v>
      </c>
      <c r="H537" s="14">
        <v>4295.87</v>
      </c>
      <c r="I537" s="14">
        <v>4294.97</v>
      </c>
      <c r="J537" s="14">
        <v>4427.160000000001</v>
      </c>
      <c r="K537" s="14">
        <v>4544.240000000001</v>
      </c>
      <c r="L537" s="14">
        <v>4675.41</v>
      </c>
      <c r="M537" s="14">
        <v>4674.2</v>
      </c>
      <c r="N537" s="14">
        <v>4668.150000000001</v>
      </c>
      <c r="O537" s="14">
        <v>4685.240000000001</v>
      </c>
      <c r="P537" s="14">
        <v>4684.61</v>
      </c>
      <c r="Q537" s="14">
        <v>4690.25</v>
      </c>
      <c r="R537" s="14">
        <v>4708.08</v>
      </c>
      <c r="S537" s="14">
        <v>4859.4800000000005</v>
      </c>
      <c r="T537" s="14">
        <v>4834.820000000001</v>
      </c>
      <c r="U537" s="14">
        <v>4742.37</v>
      </c>
      <c r="V537" s="14">
        <v>4666.43</v>
      </c>
      <c r="W537" s="14">
        <v>4613.570000000001</v>
      </c>
      <c r="X537" s="14">
        <v>4373.58</v>
      </c>
      <c r="Y537" s="17">
        <v>4283.88</v>
      </c>
      <c r="Z537" s="79"/>
    </row>
    <row r="538" spans="1:26" ht="12.75">
      <c r="A538" s="35">
        <v>44144</v>
      </c>
      <c r="B538" s="30">
        <v>4295.22</v>
      </c>
      <c r="C538" s="14">
        <v>4262.06</v>
      </c>
      <c r="D538" s="14">
        <v>4230.83</v>
      </c>
      <c r="E538" s="14">
        <v>4221.17</v>
      </c>
      <c r="F538" s="14">
        <v>4306.62</v>
      </c>
      <c r="G538" s="14">
        <v>4363.150000000001</v>
      </c>
      <c r="H538" s="14">
        <v>4475.4800000000005</v>
      </c>
      <c r="I538" s="14">
        <v>4597.87</v>
      </c>
      <c r="J538" s="14">
        <v>4715.21</v>
      </c>
      <c r="K538" s="14">
        <v>4803.150000000001</v>
      </c>
      <c r="L538" s="14">
        <v>4831.47</v>
      </c>
      <c r="M538" s="14">
        <v>4912.900000000001</v>
      </c>
      <c r="N538" s="14">
        <v>4854.31</v>
      </c>
      <c r="O538" s="14">
        <v>4912.240000000001</v>
      </c>
      <c r="P538" s="14">
        <v>4816.89</v>
      </c>
      <c r="Q538" s="14">
        <v>4716.27</v>
      </c>
      <c r="R538" s="14">
        <v>4755.97</v>
      </c>
      <c r="S538" s="14">
        <v>4800.900000000001</v>
      </c>
      <c r="T538" s="14">
        <v>4762.51</v>
      </c>
      <c r="U538" s="14">
        <v>4715.25</v>
      </c>
      <c r="V538" s="14">
        <v>4688.37</v>
      </c>
      <c r="W538" s="14">
        <v>4693.61</v>
      </c>
      <c r="X538" s="14">
        <v>4504.070000000001</v>
      </c>
      <c r="Y538" s="17">
        <v>4395.05</v>
      </c>
      <c r="Z538" s="79"/>
    </row>
    <row r="539" spans="1:26" ht="12.75">
      <c r="A539" s="35">
        <v>44145</v>
      </c>
      <c r="B539" s="30">
        <v>4398.67</v>
      </c>
      <c r="C539" s="14">
        <v>4345.52</v>
      </c>
      <c r="D539" s="14">
        <v>4334.19</v>
      </c>
      <c r="E539" s="14">
        <v>4304.39</v>
      </c>
      <c r="F539" s="14">
        <v>4345.11</v>
      </c>
      <c r="G539" s="14">
        <v>4385.53</v>
      </c>
      <c r="H539" s="14">
        <v>4487.12</v>
      </c>
      <c r="I539" s="14">
        <v>4631.52</v>
      </c>
      <c r="J539" s="14">
        <v>4729.56</v>
      </c>
      <c r="K539" s="14">
        <v>4847.11</v>
      </c>
      <c r="L539" s="14">
        <v>4852.28</v>
      </c>
      <c r="M539" s="14">
        <v>4901.26</v>
      </c>
      <c r="N539" s="14">
        <v>4879.6</v>
      </c>
      <c r="O539" s="14">
        <v>4895.75</v>
      </c>
      <c r="P539" s="14">
        <v>4860.070000000001</v>
      </c>
      <c r="Q539" s="14">
        <v>4710.79</v>
      </c>
      <c r="R539" s="14">
        <v>4785.38</v>
      </c>
      <c r="S539" s="14">
        <v>4812.59</v>
      </c>
      <c r="T539" s="14">
        <v>4769.13</v>
      </c>
      <c r="U539" s="14">
        <v>4719.67</v>
      </c>
      <c r="V539" s="14">
        <v>4705.7300000000005</v>
      </c>
      <c r="W539" s="14">
        <v>4696.92</v>
      </c>
      <c r="X539" s="14">
        <v>4445.03</v>
      </c>
      <c r="Y539" s="17">
        <v>4393.67</v>
      </c>
      <c r="Z539" s="79"/>
    </row>
    <row r="540" spans="1:26" ht="12.75">
      <c r="A540" s="35">
        <v>44146</v>
      </c>
      <c r="B540" s="30">
        <v>4268.94</v>
      </c>
      <c r="C540" s="14">
        <v>4224.83</v>
      </c>
      <c r="D540" s="14">
        <v>4187.740000000001</v>
      </c>
      <c r="E540" s="14">
        <v>4155.87</v>
      </c>
      <c r="F540" s="14">
        <v>4214.35</v>
      </c>
      <c r="G540" s="14">
        <v>4348.54</v>
      </c>
      <c r="H540" s="14">
        <v>4458.8</v>
      </c>
      <c r="I540" s="14">
        <v>4544.28</v>
      </c>
      <c r="J540" s="14">
        <v>4658.17</v>
      </c>
      <c r="K540" s="14">
        <v>4720.13</v>
      </c>
      <c r="L540" s="14">
        <v>4727.53</v>
      </c>
      <c r="M540" s="14">
        <v>4835</v>
      </c>
      <c r="N540" s="14">
        <v>4744.4400000000005</v>
      </c>
      <c r="O540" s="14">
        <v>4783.39</v>
      </c>
      <c r="P540" s="14">
        <v>4718.89</v>
      </c>
      <c r="Q540" s="14">
        <v>4635.95</v>
      </c>
      <c r="R540" s="14">
        <v>4663.84</v>
      </c>
      <c r="S540" s="14">
        <v>4729.8</v>
      </c>
      <c r="T540" s="14">
        <v>4710.59</v>
      </c>
      <c r="U540" s="14">
        <v>4655.33</v>
      </c>
      <c r="V540" s="14">
        <v>4653.2</v>
      </c>
      <c r="W540" s="14">
        <v>4653.35</v>
      </c>
      <c r="X540" s="14">
        <v>4424.43</v>
      </c>
      <c r="Y540" s="17">
        <v>4330.650000000001</v>
      </c>
      <c r="Z540" s="79"/>
    </row>
    <row r="541" spans="1:26" ht="12.75">
      <c r="A541" s="35">
        <v>44147</v>
      </c>
      <c r="B541" s="30">
        <v>4342.43</v>
      </c>
      <c r="C541" s="14">
        <v>4313.04</v>
      </c>
      <c r="D541" s="14">
        <v>4301.1</v>
      </c>
      <c r="E541" s="14">
        <v>4294.9800000000005</v>
      </c>
      <c r="F541" s="14">
        <v>4311.21</v>
      </c>
      <c r="G541" s="14">
        <v>4357.31</v>
      </c>
      <c r="H541" s="14">
        <v>4487.79</v>
      </c>
      <c r="I541" s="14">
        <v>4563.1900000000005</v>
      </c>
      <c r="J541" s="14">
        <v>4759.43</v>
      </c>
      <c r="K541" s="14">
        <v>4837.02</v>
      </c>
      <c r="L541" s="14">
        <v>4862.16</v>
      </c>
      <c r="M541" s="14">
        <v>4937.26</v>
      </c>
      <c r="N541" s="14">
        <v>4900.09</v>
      </c>
      <c r="O541" s="14">
        <v>4927.6</v>
      </c>
      <c r="P541" s="14">
        <v>4873.490000000001</v>
      </c>
      <c r="Q541" s="14">
        <v>4757.09</v>
      </c>
      <c r="R541" s="14">
        <v>4799.6</v>
      </c>
      <c r="S541" s="14">
        <v>4872.1900000000005</v>
      </c>
      <c r="T541" s="14">
        <v>4816.8</v>
      </c>
      <c r="U541" s="14">
        <v>4716.33</v>
      </c>
      <c r="V541" s="14">
        <v>4686.9800000000005</v>
      </c>
      <c r="W541" s="14">
        <v>4679.3</v>
      </c>
      <c r="X541" s="14">
        <v>4445.41</v>
      </c>
      <c r="Y541" s="17">
        <v>4352.47</v>
      </c>
      <c r="Z541" s="79"/>
    </row>
    <row r="542" spans="1:26" ht="12.75">
      <c r="A542" s="35">
        <v>44148</v>
      </c>
      <c r="B542" s="30">
        <v>4318.740000000001</v>
      </c>
      <c r="C542" s="14">
        <v>4292.85</v>
      </c>
      <c r="D542" s="14">
        <v>4276.81</v>
      </c>
      <c r="E542" s="14">
        <v>4261.650000000001</v>
      </c>
      <c r="F542" s="14">
        <v>4306</v>
      </c>
      <c r="G542" s="14">
        <v>4380.320000000001</v>
      </c>
      <c r="H542" s="14">
        <v>4500.81</v>
      </c>
      <c r="I542" s="14">
        <v>4707.42</v>
      </c>
      <c r="J542" s="14">
        <v>4791.51</v>
      </c>
      <c r="K542" s="14">
        <v>4856.54</v>
      </c>
      <c r="L542" s="14">
        <v>4874.03</v>
      </c>
      <c r="M542" s="14">
        <v>4901.33</v>
      </c>
      <c r="N542" s="14">
        <v>4895.6</v>
      </c>
      <c r="O542" s="14">
        <v>4928.35</v>
      </c>
      <c r="P542" s="14">
        <v>4863.36</v>
      </c>
      <c r="Q542" s="14">
        <v>4801.58</v>
      </c>
      <c r="R542" s="14">
        <v>4824.17</v>
      </c>
      <c r="S542" s="14">
        <v>4853.13</v>
      </c>
      <c r="T542" s="14">
        <v>4830.070000000001</v>
      </c>
      <c r="U542" s="14">
        <v>4755.42</v>
      </c>
      <c r="V542" s="14">
        <v>4728.31</v>
      </c>
      <c r="W542" s="14">
        <v>4715.02</v>
      </c>
      <c r="X542" s="14">
        <v>4545.71</v>
      </c>
      <c r="Y542" s="17">
        <v>4367.9800000000005</v>
      </c>
      <c r="Z542" s="79"/>
    </row>
    <row r="543" spans="1:26" ht="12.75">
      <c r="A543" s="35">
        <v>44149</v>
      </c>
      <c r="B543" s="30">
        <v>4396.05</v>
      </c>
      <c r="C543" s="14">
        <v>4349.03</v>
      </c>
      <c r="D543" s="14">
        <v>4315.55</v>
      </c>
      <c r="E543" s="14">
        <v>4295.25</v>
      </c>
      <c r="F543" s="14">
        <v>4314.52</v>
      </c>
      <c r="G543" s="14">
        <v>4359.3</v>
      </c>
      <c r="H543" s="14">
        <v>4384.34</v>
      </c>
      <c r="I543" s="14">
        <v>4456.02</v>
      </c>
      <c r="J543" s="14">
        <v>4531.39</v>
      </c>
      <c r="K543" s="14">
        <v>4645.03</v>
      </c>
      <c r="L543" s="14">
        <v>4687.52</v>
      </c>
      <c r="M543" s="14">
        <v>4686.7</v>
      </c>
      <c r="N543" s="14">
        <v>4676.990000000001</v>
      </c>
      <c r="O543" s="14">
        <v>4675.21</v>
      </c>
      <c r="P543" s="14">
        <v>4699.33</v>
      </c>
      <c r="Q543" s="14">
        <v>4667.92</v>
      </c>
      <c r="R543" s="14">
        <v>4712.96</v>
      </c>
      <c r="S543" s="14">
        <v>4858.33</v>
      </c>
      <c r="T543" s="14">
        <v>4806.85</v>
      </c>
      <c r="U543" s="14">
        <v>4689.46</v>
      </c>
      <c r="V543" s="14">
        <v>4665.62</v>
      </c>
      <c r="W543" s="14">
        <v>4660.66</v>
      </c>
      <c r="X543" s="14">
        <v>4528.76</v>
      </c>
      <c r="Y543" s="17">
        <v>4390.27</v>
      </c>
      <c r="Z543" s="79"/>
    </row>
    <row r="544" spans="1:26" ht="12.75">
      <c r="A544" s="35">
        <v>44150</v>
      </c>
      <c r="B544" s="30">
        <v>4360.33</v>
      </c>
      <c r="C544" s="14">
        <v>4335.11</v>
      </c>
      <c r="D544" s="14">
        <v>4305.86</v>
      </c>
      <c r="E544" s="14">
        <v>4296.240000000001</v>
      </c>
      <c r="F544" s="14">
        <v>4304.78</v>
      </c>
      <c r="G544" s="14">
        <v>4332.25</v>
      </c>
      <c r="H544" s="14">
        <v>4338.68</v>
      </c>
      <c r="I544" s="14">
        <v>4357.64</v>
      </c>
      <c r="J544" s="14">
        <v>4406.62</v>
      </c>
      <c r="K544" s="14">
        <v>4478.570000000001</v>
      </c>
      <c r="L544" s="14">
        <v>4569.67</v>
      </c>
      <c r="M544" s="14">
        <v>4582.33</v>
      </c>
      <c r="N544" s="14">
        <v>4586.43</v>
      </c>
      <c r="O544" s="14">
        <v>4598.490000000001</v>
      </c>
      <c r="P544" s="14">
        <v>4632.88</v>
      </c>
      <c r="Q544" s="14">
        <v>4603.4800000000005</v>
      </c>
      <c r="R544" s="14">
        <v>4662.990000000001</v>
      </c>
      <c r="S544" s="14">
        <v>4713.7300000000005</v>
      </c>
      <c r="T544" s="14">
        <v>4708.97</v>
      </c>
      <c r="U544" s="14">
        <v>4682.900000000001</v>
      </c>
      <c r="V544" s="14">
        <v>4604.45</v>
      </c>
      <c r="W544" s="14">
        <v>4595</v>
      </c>
      <c r="X544" s="14">
        <v>4435.240000000001</v>
      </c>
      <c r="Y544" s="17">
        <v>4342.92</v>
      </c>
      <c r="Z544" s="79"/>
    </row>
    <row r="545" spans="1:26" ht="12.75">
      <c r="A545" s="35">
        <v>44151</v>
      </c>
      <c r="B545" s="30">
        <v>4152.75</v>
      </c>
      <c r="C545" s="14">
        <v>4094.7000000000003</v>
      </c>
      <c r="D545" s="14">
        <v>4205.83</v>
      </c>
      <c r="E545" s="14">
        <v>4190.67</v>
      </c>
      <c r="F545" s="14">
        <v>4207.94</v>
      </c>
      <c r="G545" s="14">
        <v>4302.36</v>
      </c>
      <c r="H545" s="14">
        <v>4409.44</v>
      </c>
      <c r="I545" s="14">
        <v>4473.070000000001</v>
      </c>
      <c r="J545" s="14">
        <v>4599.75</v>
      </c>
      <c r="K545" s="14">
        <v>4636.18</v>
      </c>
      <c r="L545" s="14">
        <v>4637.34</v>
      </c>
      <c r="M545" s="14">
        <v>4646.36</v>
      </c>
      <c r="N545" s="14">
        <v>4635.08</v>
      </c>
      <c r="O545" s="14">
        <v>4656.96</v>
      </c>
      <c r="P545" s="14">
        <v>4612.42</v>
      </c>
      <c r="Q545" s="14">
        <v>4590.7</v>
      </c>
      <c r="R545" s="14">
        <v>4624.14</v>
      </c>
      <c r="S545" s="14">
        <v>4682.3</v>
      </c>
      <c r="T545" s="14">
        <v>4677.33</v>
      </c>
      <c r="U545" s="14">
        <v>4636.78</v>
      </c>
      <c r="V545" s="14">
        <v>4587.28</v>
      </c>
      <c r="W545" s="14">
        <v>4543.900000000001</v>
      </c>
      <c r="X545" s="14">
        <v>4364.31</v>
      </c>
      <c r="Y545" s="17">
        <v>4264.86</v>
      </c>
      <c r="Z545" s="79"/>
    </row>
    <row r="546" spans="1:26" ht="12.75">
      <c r="A546" s="35">
        <v>44152</v>
      </c>
      <c r="B546" s="30">
        <v>4120.44</v>
      </c>
      <c r="C546" s="14">
        <v>4021.48</v>
      </c>
      <c r="D546" s="14">
        <v>4038.84</v>
      </c>
      <c r="E546" s="14">
        <v>4100.4</v>
      </c>
      <c r="F546" s="14">
        <v>4112.71</v>
      </c>
      <c r="G546" s="14">
        <v>4306.77</v>
      </c>
      <c r="H546" s="14">
        <v>4403.150000000001</v>
      </c>
      <c r="I546" s="14">
        <v>4529.4400000000005</v>
      </c>
      <c r="J546" s="14">
        <v>4661.88</v>
      </c>
      <c r="K546" s="14">
        <v>4814.650000000001</v>
      </c>
      <c r="L546" s="14">
        <v>4828.7300000000005</v>
      </c>
      <c r="M546" s="14">
        <v>4818.14</v>
      </c>
      <c r="N546" s="14">
        <v>4777.6900000000005</v>
      </c>
      <c r="O546" s="14">
        <v>4754.62</v>
      </c>
      <c r="P546" s="14">
        <v>4706.240000000001</v>
      </c>
      <c r="Q546" s="14">
        <v>4689.97</v>
      </c>
      <c r="R546" s="14">
        <v>4710.47</v>
      </c>
      <c r="S546" s="14">
        <v>4728.570000000001</v>
      </c>
      <c r="T546" s="14">
        <v>4689.42</v>
      </c>
      <c r="U546" s="14">
        <v>4664.77</v>
      </c>
      <c r="V546" s="14">
        <v>4627.62</v>
      </c>
      <c r="W546" s="14">
        <v>4530.150000000001</v>
      </c>
      <c r="X546" s="14">
        <v>4381.58</v>
      </c>
      <c r="Y546" s="17">
        <v>4230.85</v>
      </c>
      <c r="Z546" s="79"/>
    </row>
    <row r="547" spans="1:26" ht="12.75">
      <c r="A547" s="35">
        <v>44153</v>
      </c>
      <c r="B547" s="30">
        <v>4219.79</v>
      </c>
      <c r="C547" s="14">
        <v>4146.34</v>
      </c>
      <c r="D547" s="14">
        <v>4202.79</v>
      </c>
      <c r="E547" s="14">
        <v>4164.26</v>
      </c>
      <c r="F547" s="14">
        <v>4239.9800000000005</v>
      </c>
      <c r="G547" s="14">
        <v>4379.12</v>
      </c>
      <c r="H547" s="14">
        <v>4483.95</v>
      </c>
      <c r="I547" s="14">
        <v>4649.29</v>
      </c>
      <c r="J547" s="14">
        <v>4764.7</v>
      </c>
      <c r="K547" s="14">
        <v>4818.52</v>
      </c>
      <c r="L547" s="14">
        <v>4821.05</v>
      </c>
      <c r="M547" s="14">
        <v>4810.96</v>
      </c>
      <c r="N547" s="14">
        <v>4787.25</v>
      </c>
      <c r="O547" s="14">
        <v>4807.34</v>
      </c>
      <c r="P547" s="14">
        <v>4780.14</v>
      </c>
      <c r="Q547" s="14">
        <v>4748.95</v>
      </c>
      <c r="R547" s="14">
        <v>4759.03</v>
      </c>
      <c r="S547" s="14">
        <v>4757.9400000000005</v>
      </c>
      <c r="T547" s="14">
        <v>4738.22</v>
      </c>
      <c r="U547" s="14">
        <v>4745.62</v>
      </c>
      <c r="V547" s="14">
        <v>4655.81</v>
      </c>
      <c r="W547" s="14">
        <v>4631.490000000001</v>
      </c>
      <c r="X547" s="14">
        <v>4424.160000000001</v>
      </c>
      <c r="Y547" s="17">
        <v>4313.01</v>
      </c>
      <c r="Z547" s="79"/>
    </row>
    <row r="548" spans="1:26" ht="12.75">
      <c r="A548" s="35">
        <v>44154</v>
      </c>
      <c r="B548" s="30">
        <v>4233.160000000001</v>
      </c>
      <c r="C548" s="14">
        <v>4132.79</v>
      </c>
      <c r="D548" s="14">
        <v>4195.35</v>
      </c>
      <c r="E548" s="14">
        <v>4201.33</v>
      </c>
      <c r="F548" s="14">
        <v>4250.21</v>
      </c>
      <c r="G548" s="14">
        <v>4372.2300000000005</v>
      </c>
      <c r="H548" s="14">
        <v>4459.45</v>
      </c>
      <c r="I548" s="14">
        <v>4649.5</v>
      </c>
      <c r="J548" s="14">
        <v>4715.06</v>
      </c>
      <c r="K548" s="14">
        <v>4792.66</v>
      </c>
      <c r="L548" s="14">
        <v>4813.29</v>
      </c>
      <c r="M548" s="14">
        <v>4815.71</v>
      </c>
      <c r="N548" s="14">
        <v>4773.38</v>
      </c>
      <c r="O548" s="14">
        <v>4794.01</v>
      </c>
      <c r="P548" s="14">
        <v>4748.27</v>
      </c>
      <c r="Q548" s="14">
        <v>4711.4400000000005</v>
      </c>
      <c r="R548" s="14">
        <v>4741.36</v>
      </c>
      <c r="S548" s="14">
        <v>4807.91</v>
      </c>
      <c r="T548" s="14">
        <v>4754.070000000001</v>
      </c>
      <c r="U548" s="14">
        <v>4759.47</v>
      </c>
      <c r="V548" s="14">
        <v>4668.75</v>
      </c>
      <c r="W548" s="14">
        <v>4637.820000000001</v>
      </c>
      <c r="X548" s="14">
        <v>4413.75</v>
      </c>
      <c r="Y548" s="17">
        <v>4273.37</v>
      </c>
      <c r="Z548" s="79"/>
    </row>
    <row r="549" spans="1:26" ht="12.75">
      <c r="A549" s="35">
        <v>44155</v>
      </c>
      <c r="B549" s="30">
        <v>4286.7300000000005</v>
      </c>
      <c r="C549" s="14">
        <v>4236.55</v>
      </c>
      <c r="D549" s="14">
        <v>4250.22</v>
      </c>
      <c r="E549" s="14">
        <v>4231.85</v>
      </c>
      <c r="F549" s="14">
        <v>4285.86</v>
      </c>
      <c r="G549" s="14">
        <v>4380.910000000001</v>
      </c>
      <c r="H549" s="14">
        <v>4513.05</v>
      </c>
      <c r="I549" s="14">
        <v>4670.22</v>
      </c>
      <c r="J549" s="14">
        <v>4852.42</v>
      </c>
      <c r="K549" s="14">
        <v>4912.740000000001</v>
      </c>
      <c r="L549" s="14">
        <v>4934.68</v>
      </c>
      <c r="M549" s="14">
        <v>4968.320000000001</v>
      </c>
      <c r="N549" s="14">
        <v>4962.51</v>
      </c>
      <c r="O549" s="14">
        <v>4986.75</v>
      </c>
      <c r="P549" s="14">
        <v>4943.27</v>
      </c>
      <c r="Q549" s="14">
        <v>4939.070000000001</v>
      </c>
      <c r="R549" s="14">
        <v>4949.76</v>
      </c>
      <c r="S549" s="14">
        <v>5078.38</v>
      </c>
      <c r="T549" s="14">
        <v>5071.58</v>
      </c>
      <c r="U549" s="14">
        <v>5032.51</v>
      </c>
      <c r="V549" s="14">
        <v>4866.66</v>
      </c>
      <c r="W549" s="14">
        <v>4812.67</v>
      </c>
      <c r="X549" s="14">
        <v>4574.7</v>
      </c>
      <c r="Y549" s="17">
        <v>4359.63</v>
      </c>
      <c r="Z549" s="79"/>
    </row>
    <row r="550" spans="1:26" ht="12.75">
      <c r="A550" s="35">
        <v>44156</v>
      </c>
      <c r="B550" s="30">
        <v>4400.36</v>
      </c>
      <c r="C550" s="14">
        <v>4384.35</v>
      </c>
      <c r="D550" s="14">
        <v>4329.78</v>
      </c>
      <c r="E550" s="14">
        <v>4316.51</v>
      </c>
      <c r="F550" s="14">
        <v>4329.1</v>
      </c>
      <c r="G550" s="14">
        <v>4372.29</v>
      </c>
      <c r="H550" s="14">
        <v>4384.51</v>
      </c>
      <c r="I550" s="14">
        <v>4433.88</v>
      </c>
      <c r="J550" s="14">
        <v>4496.27</v>
      </c>
      <c r="K550" s="14">
        <v>4796.4800000000005</v>
      </c>
      <c r="L550" s="14">
        <v>4825.06</v>
      </c>
      <c r="M550" s="14">
        <v>4825.08</v>
      </c>
      <c r="N550" s="42">
        <v>4820.13</v>
      </c>
      <c r="O550" s="14">
        <v>4823.91</v>
      </c>
      <c r="P550" s="14">
        <v>4821.51</v>
      </c>
      <c r="Q550" s="14">
        <v>4788.490000000001</v>
      </c>
      <c r="R550" s="14">
        <v>4821.01</v>
      </c>
      <c r="S550" s="14">
        <v>4852.490000000001</v>
      </c>
      <c r="T550" s="14">
        <v>4848.92</v>
      </c>
      <c r="U550" s="14">
        <v>4807.83</v>
      </c>
      <c r="V550" s="14">
        <v>4790.77</v>
      </c>
      <c r="W550" s="14">
        <v>4650.37</v>
      </c>
      <c r="X550" s="14">
        <v>4402.33</v>
      </c>
      <c r="Y550" s="17">
        <v>4362.5</v>
      </c>
      <c r="Z550" s="79"/>
    </row>
    <row r="551" spans="1:26" ht="12.75">
      <c r="A551" s="35">
        <v>44157</v>
      </c>
      <c r="B551" s="30">
        <v>4366.12</v>
      </c>
      <c r="C551" s="14">
        <v>4354.070000000001</v>
      </c>
      <c r="D551" s="14">
        <v>4315.69</v>
      </c>
      <c r="E551" s="14">
        <v>4303.06</v>
      </c>
      <c r="F551" s="14">
        <v>4307.72</v>
      </c>
      <c r="G551" s="14">
        <v>4344.38</v>
      </c>
      <c r="H551" s="14">
        <v>4364.28</v>
      </c>
      <c r="I551" s="14">
        <v>4379.12</v>
      </c>
      <c r="J551" s="14">
        <v>4436.04</v>
      </c>
      <c r="K551" s="14">
        <v>4656.58</v>
      </c>
      <c r="L551" s="14">
        <v>4692.900000000001</v>
      </c>
      <c r="M551" s="14">
        <v>4698.28</v>
      </c>
      <c r="N551" s="14">
        <v>4696.02</v>
      </c>
      <c r="O551" s="14">
        <v>4704.570000000001</v>
      </c>
      <c r="P551" s="14">
        <v>4715.9800000000005</v>
      </c>
      <c r="Q551" s="14">
        <v>4726.87</v>
      </c>
      <c r="R551" s="14">
        <v>4830.39</v>
      </c>
      <c r="S551" s="14">
        <v>4911.6</v>
      </c>
      <c r="T551" s="14">
        <v>4992.89</v>
      </c>
      <c r="U551" s="14">
        <v>4871.21</v>
      </c>
      <c r="V551" s="14">
        <v>4805.03</v>
      </c>
      <c r="W551" s="14">
        <v>4672.400000000001</v>
      </c>
      <c r="X551" s="14">
        <v>4395.38</v>
      </c>
      <c r="Y551" s="17">
        <v>4339.7</v>
      </c>
      <c r="Z551" s="79"/>
    </row>
    <row r="552" spans="1:26" ht="12.75">
      <c r="A552" s="35">
        <v>44158</v>
      </c>
      <c r="B552" s="30">
        <v>4327.97</v>
      </c>
      <c r="C552" s="14">
        <v>4307.28</v>
      </c>
      <c r="D552" s="14">
        <v>4302.910000000001</v>
      </c>
      <c r="E552" s="14">
        <v>4299.900000000001</v>
      </c>
      <c r="F552" s="14">
        <v>4313.990000000001</v>
      </c>
      <c r="G552" s="14">
        <v>4370.240000000001</v>
      </c>
      <c r="H552" s="14">
        <v>4492.400000000001</v>
      </c>
      <c r="I552" s="14">
        <v>4709.18</v>
      </c>
      <c r="J552" s="14">
        <v>4879.68</v>
      </c>
      <c r="K552" s="14">
        <v>5005.650000000001</v>
      </c>
      <c r="L552" s="14">
        <v>4989.35</v>
      </c>
      <c r="M552" s="14">
        <v>5043.8</v>
      </c>
      <c r="N552" s="14">
        <v>4975.27</v>
      </c>
      <c r="O552" s="14">
        <v>4999.490000000001</v>
      </c>
      <c r="P552" s="14">
        <v>4930.06</v>
      </c>
      <c r="Q552" s="14">
        <v>4845.240000000001</v>
      </c>
      <c r="R552" s="14">
        <v>4891.02</v>
      </c>
      <c r="S552" s="14">
        <v>4895.320000000001</v>
      </c>
      <c r="T552" s="14">
        <v>4883.46</v>
      </c>
      <c r="U552" s="14">
        <v>4851.740000000001</v>
      </c>
      <c r="V552" s="14">
        <v>4758.28</v>
      </c>
      <c r="W552" s="14">
        <v>4670.29</v>
      </c>
      <c r="X552" s="14">
        <v>4430.28</v>
      </c>
      <c r="Y552" s="17">
        <v>4320.910000000001</v>
      </c>
      <c r="Z552" s="79"/>
    </row>
    <row r="553" spans="1:26" ht="12.75">
      <c r="A553" s="35">
        <v>44159</v>
      </c>
      <c r="B553" s="30">
        <v>4306.53</v>
      </c>
      <c r="C553" s="14">
        <v>4275.79</v>
      </c>
      <c r="D553" s="14">
        <v>4263.06</v>
      </c>
      <c r="E553" s="14">
        <v>4260.490000000001</v>
      </c>
      <c r="F553" s="14">
        <v>4289.7300000000005</v>
      </c>
      <c r="G553" s="14">
        <v>4351.68</v>
      </c>
      <c r="H553" s="14">
        <v>4470.1900000000005</v>
      </c>
      <c r="I553" s="14">
        <v>4704.650000000001</v>
      </c>
      <c r="J553" s="14">
        <v>4918.36</v>
      </c>
      <c r="K553" s="14">
        <v>4993.1</v>
      </c>
      <c r="L553" s="14">
        <v>4982.14</v>
      </c>
      <c r="M553" s="14">
        <v>5056.900000000001</v>
      </c>
      <c r="N553" s="14">
        <v>5023.9800000000005</v>
      </c>
      <c r="O553" s="14">
        <v>5043.56</v>
      </c>
      <c r="P553" s="14">
        <v>4969.18</v>
      </c>
      <c r="Q553" s="14">
        <v>4849.89</v>
      </c>
      <c r="R553" s="14">
        <v>4939.42</v>
      </c>
      <c r="S553" s="14">
        <v>4948.12</v>
      </c>
      <c r="T553" s="14">
        <v>4936.150000000001</v>
      </c>
      <c r="U553" s="14">
        <v>4933.650000000001</v>
      </c>
      <c r="V553" s="14">
        <v>4810.150000000001</v>
      </c>
      <c r="W553" s="14">
        <v>4688.01</v>
      </c>
      <c r="X553" s="14">
        <v>4422.7300000000005</v>
      </c>
      <c r="Y553" s="17">
        <v>4334.17</v>
      </c>
      <c r="Z553" s="79"/>
    </row>
    <row r="554" spans="1:26" ht="12.75">
      <c r="A554" s="35">
        <v>44160</v>
      </c>
      <c r="B554" s="30">
        <v>4346.58</v>
      </c>
      <c r="C554" s="14">
        <v>4320.95</v>
      </c>
      <c r="D554" s="14">
        <v>4299.44</v>
      </c>
      <c r="E554" s="14">
        <v>4290.2300000000005</v>
      </c>
      <c r="F554" s="14">
        <v>4320.08</v>
      </c>
      <c r="G554" s="14">
        <v>4346.42</v>
      </c>
      <c r="H554" s="14">
        <v>4505.37</v>
      </c>
      <c r="I554" s="14">
        <v>4714.26</v>
      </c>
      <c r="J554" s="14">
        <v>4933.87</v>
      </c>
      <c r="K554" s="14">
        <v>5003.8</v>
      </c>
      <c r="L554" s="14">
        <v>5007.45</v>
      </c>
      <c r="M554" s="14">
        <v>5041.54</v>
      </c>
      <c r="N554" s="14">
        <v>5011.27</v>
      </c>
      <c r="O554" s="14">
        <v>5030.66</v>
      </c>
      <c r="P554" s="14">
        <v>4967.16</v>
      </c>
      <c r="Q554" s="14">
        <v>4913.18</v>
      </c>
      <c r="R554" s="14">
        <v>4940.46</v>
      </c>
      <c r="S554" s="14">
        <v>4935.14</v>
      </c>
      <c r="T554" s="14">
        <v>4895.820000000001</v>
      </c>
      <c r="U554" s="14">
        <v>4896.6900000000005</v>
      </c>
      <c r="V554" s="14">
        <v>4729.1900000000005</v>
      </c>
      <c r="W554" s="14">
        <v>4667.9400000000005</v>
      </c>
      <c r="X554" s="14">
        <v>4379.92</v>
      </c>
      <c r="Y554" s="17">
        <v>4352.87</v>
      </c>
      <c r="Z554" s="79"/>
    </row>
    <row r="555" spans="1:26" ht="12.75">
      <c r="A555" s="35">
        <v>44161</v>
      </c>
      <c r="B555" s="30">
        <v>4342.88</v>
      </c>
      <c r="C555" s="14">
        <v>4299.650000000001</v>
      </c>
      <c r="D555" s="14">
        <v>4300.19</v>
      </c>
      <c r="E555" s="14">
        <v>4301.11</v>
      </c>
      <c r="F555" s="14">
        <v>4326.77</v>
      </c>
      <c r="G555" s="14">
        <v>4390.47</v>
      </c>
      <c r="H555" s="14">
        <v>4519.14</v>
      </c>
      <c r="I555" s="14">
        <v>4739.89</v>
      </c>
      <c r="J555" s="14">
        <v>4891.56</v>
      </c>
      <c r="K555" s="14">
        <v>4948.3</v>
      </c>
      <c r="L555" s="14">
        <v>4968.79</v>
      </c>
      <c r="M555" s="14">
        <v>5020.87</v>
      </c>
      <c r="N555" s="14">
        <v>4970.79</v>
      </c>
      <c r="O555" s="14">
        <v>4996.33</v>
      </c>
      <c r="P555" s="14">
        <v>4958.12</v>
      </c>
      <c r="Q555" s="14">
        <v>4900.4800000000005</v>
      </c>
      <c r="R555" s="14">
        <v>4915.35</v>
      </c>
      <c r="S555" s="14">
        <v>4916.29</v>
      </c>
      <c r="T555" s="14">
        <v>4895.820000000001</v>
      </c>
      <c r="U555" s="14">
        <v>4858.68</v>
      </c>
      <c r="V555" s="14">
        <v>4708.93</v>
      </c>
      <c r="W555" s="14">
        <v>4667.86</v>
      </c>
      <c r="X555" s="14">
        <v>4455.8</v>
      </c>
      <c r="Y555" s="17">
        <v>4351.27</v>
      </c>
      <c r="Z555" s="79"/>
    </row>
    <row r="556" spans="1:26" ht="12.75">
      <c r="A556" s="35">
        <v>44162</v>
      </c>
      <c r="B556" s="30">
        <v>4288.8</v>
      </c>
      <c r="C556" s="14">
        <v>4229.9800000000005</v>
      </c>
      <c r="D556" s="14">
        <v>4177.12</v>
      </c>
      <c r="E556" s="14">
        <v>4197.75</v>
      </c>
      <c r="F556" s="14">
        <v>4219.85</v>
      </c>
      <c r="G556" s="14">
        <v>4303.56</v>
      </c>
      <c r="H556" s="14">
        <v>4448.400000000001</v>
      </c>
      <c r="I556" s="14">
        <v>4663.72</v>
      </c>
      <c r="J556" s="14">
        <v>4756.2</v>
      </c>
      <c r="K556" s="14">
        <v>4845.240000000001</v>
      </c>
      <c r="L556" s="14">
        <v>4868.55</v>
      </c>
      <c r="M556" s="14">
        <v>4930.91</v>
      </c>
      <c r="N556" s="14">
        <v>4851.88</v>
      </c>
      <c r="O556" s="14">
        <v>4923.54</v>
      </c>
      <c r="P556" s="14">
        <v>4802.52</v>
      </c>
      <c r="Q556" s="14">
        <v>4741.900000000001</v>
      </c>
      <c r="R556" s="14">
        <v>4788.2</v>
      </c>
      <c r="S556" s="14">
        <v>4794.86</v>
      </c>
      <c r="T556" s="14">
        <v>4728.27</v>
      </c>
      <c r="U556" s="14">
        <v>4713.78</v>
      </c>
      <c r="V556" s="14">
        <v>4661.87</v>
      </c>
      <c r="W556" s="14">
        <v>4548.92</v>
      </c>
      <c r="X556" s="14">
        <v>4436.68</v>
      </c>
      <c r="Y556" s="17">
        <v>4334.400000000001</v>
      </c>
      <c r="Z556" s="79"/>
    </row>
    <row r="557" spans="1:26" ht="12.75">
      <c r="A557" s="35">
        <v>44163</v>
      </c>
      <c r="B557" s="30">
        <v>4418.1</v>
      </c>
      <c r="C557" s="14">
        <v>4362.47</v>
      </c>
      <c r="D557" s="14">
        <v>4346.47</v>
      </c>
      <c r="E557" s="14">
        <v>4326.1</v>
      </c>
      <c r="F557" s="14">
        <v>4344.2</v>
      </c>
      <c r="G557" s="14">
        <v>4403.59</v>
      </c>
      <c r="H557" s="14">
        <v>4488.35</v>
      </c>
      <c r="I557" s="14">
        <v>4622.570000000001</v>
      </c>
      <c r="J557" s="14">
        <v>4705.84</v>
      </c>
      <c r="K557" s="14">
        <v>4826.7</v>
      </c>
      <c r="L557" s="14">
        <v>4877.27</v>
      </c>
      <c r="M557" s="14">
        <v>4872.91</v>
      </c>
      <c r="N557" s="14">
        <v>4866.36</v>
      </c>
      <c r="O557" s="14">
        <v>4866.240000000001</v>
      </c>
      <c r="P557" s="14">
        <v>4866.81</v>
      </c>
      <c r="Q557" s="14">
        <v>4829.35</v>
      </c>
      <c r="R557" s="14">
        <v>4888.62</v>
      </c>
      <c r="S557" s="14">
        <v>4966.09</v>
      </c>
      <c r="T557" s="14">
        <v>4938.78</v>
      </c>
      <c r="U557" s="14">
        <v>4871.21</v>
      </c>
      <c r="V557" s="14">
        <v>4807.03</v>
      </c>
      <c r="W557" s="14">
        <v>4717.5</v>
      </c>
      <c r="X557" s="14">
        <v>4541.18</v>
      </c>
      <c r="Y557" s="17">
        <v>4367.46</v>
      </c>
      <c r="Z557" s="79"/>
    </row>
    <row r="558" spans="1:26" ht="12.75">
      <c r="A558" s="35">
        <v>44164</v>
      </c>
      <c r="B558" s="30">
        <v>4345.78</v>
      </c>
      <c r="C558" s="14">
        <v>4309.92</v>
      </c>
      <c r="D558" s="14">
        <v>4307.21</v>
      </c>
      <c r="E558" s="14">
        <v>4298.67</v>
      </c>
      <c r="F558" s="14">
        <v>4294.29</v>
      </c>
      <c r="G558" s="14">
        <v>4312.34</v>
      </c>
      <c r="H558" s="14">
        <v>4362.79</v>
      </c>
      <c r="I558" s="14">
        <v>4418.52</v>
      </c>
      <c r="J558" s="14">
        <v>4431.77</v>
      </c>
      <c r="K558" s="14">
        <v>4542.2</v>
      </c>
      <c r="L558" s="14">
        <v>4570.72</v>
      </c>
      <c r="M558" s="14">
        <v>4572.320000000001</v>
      </c>
      <c r="N558" s="14">
        <v>4566.79</v>
      </c>
      <c r="O558" s="14">
        <v>4568.18</v>
      </c>
      <c r="P558" s="14">
        <v>4578.84</v>
      </c>
      <c r="Q558" s="14">
        <v>4591.95</v>
      </c>
      <c r="R558" s="14">
        <v>4651.47</v>
      </c>
      <c r="S558" s="14">
        <v>4769.5</v>
      </c>
      <c r="T558" s="14">
        <v>4702.92</v>
      </c>
      <c r="U558" s="14">
        <v>4684.87</v>
      </c>
      <c r="V558" s="14">
        <v>4585.53</v>
      </c>
      <c r="W558" s="14">
        <v>4521.92</v>
      </c>
      <c r="X558" s="14">
        <v>4408.25</v>
      </c>
      <c r="Y558" s="17">
        <v>4319.44</v>
      </c>
      <c r="Z558" s="79"/>
    </row>
    <row r="559" spans="1:26" ht="12.75" customHeight="1">
      <c r="A559" s="35">
        <v>44165</v>
      </c>
      <c r="B559" s="30">
        <v>4255.09</v>
      </c>
      <c r="C559" s="14">
        <v>4173.77</v>
      </c>
      <c r="D559" s="14">
        <v>4087.92</v>
      </c>
      <c r="E559" s="14">
        <v>4110.11</v>
      </c>
      <c r="F559" s="14">
        <v>4197.27</v>
      </c>
      <c r="G559" s="14">
        <v>4275.1</v>
      </c>
      <c r="H559" s="14">
        <v>4388.06</v>
      </c>
      <c r="I559" s="14">
        <v>4498.63</v>
      </c>
      <c r="J559" s="14">
        <v>4561.01</v>
      </c>
      <c r="K559" s="14">
        <v>4694.45</v>
      </c>
      <c r="L559" s="14">
        <v>4698.7300000000005</v>
      </c>
      <c r="M559" s="14">
        <v>4779.46</v>
      </c>
      <c r="N559" s="14">
        <v>4759.03</v>
      </c>
      <c r="O559" s="14">
        <v>4791.59</v>
      </c>
      <c r="P559" s="14">
        <v>4699.5</v>
      </c>
      <c r="Q559" s="14">
        <v>4539.79</v>
      </c>
      <c r="R559" s="14">
        <v>4558.39</v>
      </c>
      <c r="S559" s="14">
        <v>4581.1</v>
      </c>
      <c r="T559" s="14">
        <v>4569.490000000001</v>
      </c>
      <c r="U559" s="14">
        <v>4529.13</v>
      </c>
      <c r="V559" s="14">
        <v>4444.2</v>
      </c>
      <c r="W559" s="14">
        <v>4370.21</v>
      </c>
      <c r="X559" s="14">
        <v>4285.320000000001</v>
      </c>
      <c r="Y559" s="17">
        <v>4137.35</v>
      </c>
      <c r="Z559" s="79"/>
    </row>
    <row r="560" spans="1:26" ht="12.75" hidden="1">
      <c r="A560" s="35">
        <v>44166</v>
      </c>
      <c r="B560" s="30">
        <v>3411.3</v>
      </c>
      <c r="C560" s="14">
        <v>3411.3</v>
      </c>
      <c r="D560" s="14">
        <v>3411.3</v>
      </c>
      <c r="E560" s="14">
        <v>3411.3</v>
      </c>
      <c r="F560" s="14">
        <v>3411.3</v>
      </c>
      <c r="G560" s="14">
        <v>3411.3</v>
      </c>
      <c r="H560" s="14">
        <v>3411.3</v>
      </c>
      <c r="I560" s="14">
        <v>3411.3</v>
      </c>
      <c r="J560" s="14">
        <v>3411.3</v>
      </c>
      <c r="K560" s="14">
        <v>3411.3</v>
      </c>
      <c r="L560" s="14">
        <v>3411.3</v>
      </c>
      <c r="M560" s="14">
        <v>3411.3</v>
      </c>
      <c r="N560" s="14">
        <v>3411.3</v>
      </c>
      <c r="O560" s="14">
        <v>3411.3</v>
      </c>
      <c r="P560" s="14">
        <v>3411.3</v>
      </c>
      <c r="Q560" s="14">
        <v>3411.3</v>
      </c>
      <c r="R560" s="14">
        <v>3411.3</v>
      </c>
      <c r="S560" s="14">
        <v>3411.3</v>
      </c>
      <c r="T560" s="14">
        <v>3411.3</v>
      </c>
      <c r="U560" s="14">
        <v>3411.3</v>
      </c>
      <c r="V560" s="14">
        <v>3411.3</v>
      </c>
      <c r="W560" s="14">
        <v>3411.3</v>
      </c>
      <c r="X560" s="14">
        <v>3411.3</v>
      </c>
      <c r="Y560" s="17">
        <v>3411.3</v>
      </c>
      <c r="Z560" s="79"/>
    </row>
    <row r="561" ht="13.5" thickBot="1"/>
    <row r="562" spans="1:25" ht="13.5" thickBot="1">
      <c r="A562" s="251" t="s">
        <v>50</v>
      </c>
      <c r="B562" s="232" t="s">
        <v>7</v>
      </c>
      <c r="C562" s="233"/>
      <c r="D562" s="233"/>
      <c r="E562" s="233"/>
      <c r="F562" s="233"/>
      <c r="G562" s="233"/>
      <c r="H562" s="233"/>
      <c r="I562" s="233"/>
      <c r="J562" s="233"/>
      <c r="K562" s="233"/>
      <c r="L562" s="233"/>
      <c r="M562" s="233"/>
      <c r="N562" s="233"/>
      <c r="O562" s="233"/>
      <c r="P562" s="233"/>
      <c r="Q562" s="233"/>
      <c r="R562" s="233"/>
      <c r="S562" s="233"/>
      <c r="T562" s="233"/>
      <c r="U562" s="233"/>
      <c r="V562" s="233"/>
      <c r="W562" s="233"/>
      <c r="X562" s="233"/>
      <c r="Y562" s="234"/>
    </row>
    <row r="563" spans="1:25" ht="24.75" thickBot="1">
      <c r="A563" s="314"/>
      <c r="B563" s="5" t="s">
        <v>51</v>
      </c>
      <c r="C563" s="3" t="s">
        <v>52</v>
      </c>
      <c r="D563" s="3" t="s">
        <v>53</v>
      </c>
      <c r="E563" s="3" t="s">
        <v>54</v>
      </c>
      <c r="F563" s="3" t="s">
        <v>55</v>
      </c>
      <c r="G563" s="3" t="s">
        <v>56</v>
      </c>
      <c r="H563" s="3" t="s">
        <v>57</v>
      </c>
      <c r="I563" s="3" t="s">
        <v>58</v>
      </c>
      <c r="J563" s="3" t="s">
        <v>59</v>
      </c>
      <c r="K563" s="3" t="s">
        <v>75</v>
      </c>
      <c r="L563" s="3" t="s">
        <v>60</v>
      </c>
      <c r="M563" s="3" t="s">
        <v>61</v>
      </c>
      <c r="N563" s="3" t="s">
        <v>62</v>
      </c>
      <c r="O563" s="3" t="s">
        <v>63</v>
      </c>
      <c r="P563" s="3" t="s">
        <v>64</v>
      </c>
      <c r="Q563" s="3" t="s">
        <v>65</v>
      </c>
      <c r="R563" s="3" t="s">
        <v>66</v>
      </c>
      <c r="S563" s="3" t="s">
        <v>67</v>
      </c>
      <c r="T563" s="3" t="s">
        <v>68</v>
      </c>
      <c r="U563" s="3" t="s">
        <v>69</v>
      </c>
      <c r="V563" s="3" t="s">
        <v>70</v>
      </c>
      <c r="W563" s="3" t="s">
        <v>71</v>
      </c>
      <c r="X563" s="3" t="s">
        <v>72</v>
      </c>
      <c r="Y563" s="4" t="s">
        <v>73</v>
      </c>
    </row>
    <row r="564" spans="1:26" ht="12.75">
      <c r="A564" s="34">
        <v>44136</v>
      </c>
      <c r="B564" s="29">
        <v>4568.28</v>
      </c>
      <c r="C564" s="15">
        <v>4498.61</v>
      </c>
      <c r="D564" s="15">
        <v>4494.080000000001</v>
      </c>
      <c r="E564" s="15">
        <v>4469.490000000001</v>
      </c>
      <c r="F564" s="15">
        <v>4483.77</v>
      </c>
      <c r="G564" s="15">
        <v>4540.55</v>
      </c>
      <c r="H564" s="15">
        <v>4581.490000000001</v>
      </c>
      <c r="I564" s="15">
        <v>4606.59</v>
      </c>
      <c r="J564" s="15">
        <v>4725.38</v>
      </c>
      <c r="K564" s="15">
        <v>4794.62</v>
      </c>
      <c r="L564" s="15">
        <v>4883.03</v>
      </c>
      <c r="M564" s="15">
        <v>4886.37</v>
      </c>
      <c r="N564" s="15">
        <v>4864.2300000000005</v>
      </c>
      <c r="O564" s="15">
        <v>4876.740000000001</v>
      </c>
      <c r="P564" s="15">
        <v>4889.02</v>
      </c>
      <c r="Q564" s="15">
        <v>4899.34</v>
      </c>
      <c r="R564" s="15">
        <v>4937.650000000001</v>
      </c>
      <c r="S564" s="15">
        <v>5040.18</v>
      </c>
      <c r="T564" s="15">
        <v>5049.3</v>
      </c>
      <c r="U564" s="15">
        <v>4977.09</v>
      </c>
      <c r="V564" s="15">
        <v>4908.46</v>
      </c>
      <c r="W564" s="15">
        <v>4888.77</v>
      </c>
      <c r="X564" s="15">
        <v>4749.37</v>
      </c>
      <c r="Y564" s="16">
        <v>4576.990000000001</v>
      </c>
      <c r="Z564" s="79"/>
    </row>
    <row r="565" spans="1:26" ht="12.75">
      <c r="A565" s="35">
        <v>44137</v>
      </c>
      <c r="B565" s="30">
        <v>4534.85</v>
      </c>
      <c r="C565" s="14">
        <v>4491.820000000001</v>
      </c>
      <c r="D565" s="14">
        <v>4476.61</v>
      </c>
      <c r="E565" s="14">
        <v>4473.14</v>
      </c>
      <c r="F565" s="14">
        <v>4504.67</v>
      </c>
      <c r="G565" s="14">
        <v>4651.53</v>
      </c>
      <c r="H565" s="14">
        <v>4829.09</v>
      </c>
      <c r="I565" s="14">
        <v>4985.150000000001</v>
      </c>
      <c r="J565" s="14">
        <v>5180.900000000001</v>
      </c>
      <c r="K565" s="14">
        <v>5235.62</v>
      </c>
      <c r="L565" s="14">
        <v>5219.070000000001</v>
      </c>
      <c r="M565" s="14">
        <v>5218.8</v>
      </c>
      <c r="N565" s="14">
        <v>5173.820000000001</v>
      </c>
      <c r="O565" s="14">
        <v>5213.14</v>
      </c>
      <c r="P565" s="14">
        <v>5178.46</v>
      </c>
      <c r="Q565" s="14">
        <v>5121.18</v>
      </c>
      <c r="R565" s="14">
        <v>5142.02</v>
      </c>
      <c r="S565" s="14">
        <v>5176.7</v>
      </c>
      <c r="T565" s="14">
        <v>5159.580000000001</v>
      </c>
      <c r="U565" s="14">
        <v>5131.79</v>
      </c>
      <c r="V565" s="14">
        <v>5007.85</v>
      </c>
      <c r="W565" s="14">
        <v>4906.1</v>
      </c>
      <c r="X565" s="14">
        <v>4712.4800000000005</v>
      </c>
      <c r="Y565" s="17">
        <v>4571.56</v>
      </c>
      <c r="Z565" s="79"/>
    </row>
    <row r="566" spans="1:26" ht="12.75">
      <c r="A566" s="35">
        <v>44138</v>
      </c>
      <c r="B566" s="30">
        <v>4536.09</v>
      </c>
      <c r="C566" s="14">
        <v>4508.42</v>
      </c>
      <c r="D566" s="14">
        <v>4505.89</v>
      </c>
      <c r="E566" s="14">
        <v>4500.71</v>
      </c>
      <c r="F566" s="14">
        <v>4513.13</v>
      </c>
      <c r="G566" s="14">
        <v>4605.35</v>
      </c>
      <c r="H566" s="14">
        <v>4711.02</v>
      </c>
      <c r="I566" s="14">
        <v>4879.400000000001</v>
      </c>
      <c r="J566" s="14">
        <v>5078.490000000001</v>
      </c>
      <c r="K566" s="14">
        <v>5116.650000000001</v>
      </c>
      <c r="L566" s="14">
        <v>5136.83</v>
      </c>
      <c r="M566" s="14">
        <v>5124.9800000000005</v>
      </c>
      <c r="N566" s="14">
        <v>5090.97</v>
      </c>
      <c r="O566" s="14">
        <v>5108.04</v>
      </c>
      <c r="P566" s="14">
        <v>5100.61</v>
      </c>
      <c r="Q566" s="14">
        <v>5073.52</v>
      </c>
      <c r="R566" s="14">
        <v>5086.11</v>
      </c>
      <c r="S566" s="14">
        <v>5116.3</v>
      </c>
      <c r="T566" s="14">
        <v>5131.4400000000005</v>
      </c>
      <c r="U566" s="14">
        <v>5066.03</v>
      </c>
      <c r="V566" s="14">
        <v>5041.12</v>
      </c>
      <c r="W566" s="14">
        <v>4971.56</v>
      </c>
      <c r="X566" s="14">
        <v>4784.75</v>
      </c>
      <c r="Y566" s="17">
        <v>4650.070000000001</v>
      </c>
      <c r="Z566" s="79"/>
    </row>
    <row r="567" spans="1:26" ht="12.75">
      <c r="A567" s="35">
        <v>44139</v>
      </c>
      <c r="B567" s="30">
        <v>4590.06</v>
      </c>
      <c r="C567" s="14">
        <v>4528.06</v>
      </c>
      <c r="D567" s="14">
        <v>4519.660000000001</v>
      </c>
      <c r="E567" s="14">
        <v>4515.86</v>
      </c>
      <c r="F567" s="14">
        <v>4518.570000000001</v>
      </c>
      <c r="G567" s="14">
        <v>4542.78</v>
      </c>
      <c r="H567" s="14">
        <v>4574.88</v>
      </c>
      <c r="I567" s="14">
        <v>4578.03</v>
      </c>
      <c r="J567" s="14">
        <v>4641.320000000001</v>
      </c>
      <c r="K567" s="14">
        <v>4698.400000000001</v>
      </c>
      <c r="L567" s="14">
        <v>4758.92</v>
      </c>
      <c r="M567" s="14">
        <v>4771.11</v>
      </c>
      <c r="N567" s="14">
        <v>4756.87</v>
      </c>
      <c r="O567" s="14">
        <v>4797.27</v>
      </c>
      <c r="P567" s="14">
        <v>4817.33</v>
      </c>
      <c r="Q567" s="14">
        <v>4843.11</v>
      </c>
      <c r="R567" s="14">
        <v>4837.88</v>
      </c>
      <c r="S567" s="14">
        <v>4879.68</v>
      </c>
      <c r="T567" s="14">
        <v>4884.97</v>
      </c>
      <c r="U567" s="14">
        <v>4834.650000000001</v>
      </c>
      <c r="V567" s="14">
        <v>4779.160000000001</v>
      </c>
      <c r="W567" s="14">
        <v>4746.85</v>
      </c>
      <c r="X567" s="14">
        <v>4672.02</v>
      </c>
      <c r="Y567" s="17">
        <v>4565.36</v>
      </c>
      <c r="Z567" s="79"/>
    </row>
    <row r="568" spans="1:26" ht="12.75">
      <c r="A568" s="35">
        <v>44140</v>
      </c>
      <c r="B568" s="30">
        <v>4587.11</v>
      </c>
      <c r="C568" s="14">
        <v>4530.38</v>
      </c>
      <c r="D568" s="14">
        <v>4524.490000000001</v>
      </c>
      <c r="E568" s="14">
        <v>4522.71</v>
      </c>
      <c r="F568" s="14">
        <v>4550.7</v>
      </c>
      <c r="G568" s="14">
        <v>4636.320000000001</v>
      </c>
      <c r="H568" s="14">
        <v>4833.12</v>
      </c>
      <c r="I568" s="14">
        <v>4921.2</v>
      </c>
      <c r="J568" s="14">
        <v>5137.660000000001</v>
      </c>
      <c r="K568" s="14">
        <v>5236.080000000001</v>
      </c>
      <c r="L568" s="14">
        <v>5262.500000000001</v>
      </c>
      <c r="M568" s="14">
        <v>5253.59</v>
      </c>
      <c r="N568" s="14">
        <v>5193.21</v>
      </c>
      <c r="O568" s="14">
        <v>5218.349999999999</v>
      </c>
      <c r="P568" s="14">
        <v>5166.68</v>
      </c>
      <c r="Q568" s="14">
        <v>5137.67</v>
      </c>
      <c r="R568" s="14">
        <v>5153.920000000001</v>
      </c>
      <c r="S568" s="14">
        <v>5185.64</v>
      </c>
      <c r="T568" s="14">
        <v>5146.750000000001</v>
      </c>
      <c r="U568" s="14">
        <v>5081.900000000001</v>
      </c>
      <c r="V568" s="14">
        <v>4990.87</v>
      </c>
      <c r="W568" s="14">
        <v>4942.22</v>
      </c>
      <c r="X568" s="14">
        <v>4742.59</v>
      </c>
      <c r="Y568" s="17">
        <v>4620.86</v>
      </c>
      <c r="Z568" s="79"/>
    </row>
    <row r="569" spans="1:26" ht="12.75">
      <c r="A569" s="35">
        <v>44141</v>
      </c>
      <c r="B569" s="30">
        <v>4603.75</v>
      </c>
      <c r="C569" s="14">
        <v>4570.54</v>
      </c>
      <c r="D569" s="14">
        <v>4548.22</v>
      </c>
      <c r="E569" s="14">
        <v>4536.830000000001</v>
      </c>
      <c r="F569" s="14">
        <v>4569.410000000001</v>
      </c>
      <c r="G569" s="14">
        <v>4675.06</v>
      </c>
      <c r="H569" s="14">
        <v>4834.56</v>
      </c>
      <c r="I569" s="14">
        <v>5027.63</v>
      </c>
      <c r="J569" s="14">
        <v>5189.670000000001</v>
      </c>
      <c r="K569" s="14">
        <v>5265.410000000001</v>
      </c>
      <c r="L569" s="14">
        <v>5256.7699999999995</v>
      </c>
      <c r="M569" s="14">
        <v>5276.160000000001</v>
      </c>
      <c r="N569" s="14">
        <v>5247.05</v>
      </c>
      <c r="O569" s="14">
        <v>5277.79</v>
      </c>
      <c r="P569" s="14">
        <v>5239.78</v>
      </c>
      <c r="Q569" s="14">
        <v>5201.47</v>
      </c>
      <c r="R569" s="14">
        <v>5201.410000000001</v>
      </c>
      <c r="S569" s="14">
        <v>5233.349999999999</v>
      </c>
      <c r="T569" s="14">
        <v>5211.51</v>
      </c>
      <c r="U569" s="14">
        <v>5181.38</v>
      </c>
      <c r="V569" s="14">
        <v>5152.55</v>
      </c>
      <c r="W569" s="14">
        <v>5106.95</v>
      </c>
      <c r="X569" s="14">
        <v>4821.56</v>
      </c>
      <c r="Y569" s="17">
        <v>4635.54</v>
      </c>
      <c r="Z569" s="79"/>
    </row>
    <row r="570" spans="1:26" ht="12.75">
      <c r="A570" s="35">
        <v>44142</v>
      </c>
      <c r="B570" s="30">
        <v>4644.7</v>
      </c>
      <c r="C570" s="14">
        <v>4596.12</v>
      </c>
      <c r="D570" s="14">
        <v>4563.35</v>
      </c>
      <c r="E570" s="14">
        <v>4512.7300000000005</v>
      </c>
      <c r="F570" s="14">
        <v>4543.52</v>
      </c>
      <c r="G570" s="14">
        <v>4588.2</v>
      </c>
      <c r="H570" s="14">
        <v>4621.28</v>
      </c>
      <c r="I570" s="14">
        <v>4668.52</v>
      </c>
      <c r="J570" s="14">
        <v>4789.03</v>
      </c>
      <c r="K570" s="14">
        <v>4973.71</v>
      </c>
      <c r="L570" s="14">
        <v>5032.54</v>
      </c>
      <c r="M570" s="14">
        <v>5047.18</v>
      </c>
      <c r="N570" s="14">
        <v>5038.28</v>
      </c>
      <c r="O570" s="14">
        <v>5042.35</v>
      </c>
      <c r="P570" s="14">
        <v>5036.410000000001</v>
      </c>
      <c r="Q570" s="14">
        <v>5009.63</v>
      </c>
      <c r="R570" s="14">
        <v>5032.75</v>
      </c>
      <c r="S570" s="14">
        <v>5073.93</v>
      </c>
      <c r="T570" s="14">
        <v>5059.88</v>
      </c>
      <c r="U570" s="14">
        <v>5022.6900000000005</v>
      </c>
      <c r="V570" s="14">
        <v>4998.910000000001</v>
      </c>
      <c r="W570" s="14">
        <v>4908.56</v>
      </c>
      <c r="X570" s="14">
        <v>4690.96</v>
      </c>
      <c r="Y570" s="17">
        <v>4615.2300000000005</v>
      </c>
      <c r="Z570" s="79"/>
    </row>
    <row r="571" spans="1:26" ht="12.75">
      <c r="A571" s="35">
        <v>44143</v>
      </c>
      <c r="B571" s="30">
        <v>4603.4800000000005</v>
      </c>
      <c r="C571" s="14">
        <v>4545.67</v>
      </c>
      <c r="D571" s="14">
        <v>4498.28</v>
      </c>
      <c r="E571" s="14">
        <v>4482.46</v>
      </c>
      <c r="F571" s="14">
        <v>4494.14</v>
      </c>
      <c r="G571" s="14">
        <v>4526.92</v>
      </c>
      <c r="H571" s="14">
        <v>4562.31</v>
      </c>
      <c r="I571" s="14">
        <v>4561.410000000001</v>
      </c>
      <c r="J571" s="14">
        <v>4693.6</v>
      </c>
      <c r="K571" s="14">
        <v>4810.68</v>
      </c>
      <c r="L571" s="14">
        <v>4941.85</v>
      </c>
      <c r="M571" s="14">
        <v>4940.64</v>
      </c>
      <c r="N571" s="14">
        <v>4934.59</v>
      </c>
      <c r="O571" s="14">
        <v>4951.68</v>
      </c>
      <c r="P571" s="14">
        <v>4951.05</v>
      </c>
      <c r="Q571" s="14">
        <v>4956.6900000000005</v>
      </c>
      <c r="R571" s="14">
        <v>4974.52</v>
      </c>
      <c r="S571" s="14">
        <v>5125.92</v>
      </c>
      <c r="T571" s="14">
        <v>5101.26</v>
      </c>
      <c r="U571" s="14">
        <v>5008.81</v>
      </c>
      <c r="V571" s="14">
        <v>4932.87</v>
      </c>
      <c r="W571" s="14">
        <v>4880.01</v>
      </c>
      <c r="X571" s="14">
        <v>4640.02</v>
      </c>
      <c r="Y571" s="17">
        <v>4550.320000000001</v>
      </c>
      <c r="Z571" s="79"/>
    </row>
    <row r="572" spans="1:26" ht="12.75">
      <c r="A572" s="35">
        <v>44144</v>
      </c>
      <c r="B572" s="30">
        <v>4561.660000000001</v>
      </c>
      <c r="C572" s="14">
        <v>4528.5</v>
      </c>
      <c r="D572" s="14">
        <v>4497.27</v>
      </c>
      <c r="E572" s="14">
        <v>4487.61</v>
      </c>
      <c r="F572" s="14">
        <v>4573.06</v>
      </c>
      <c r="G572" s="14">
        <v>4629.59</v>
      </c>
      <c r="H572" s="14">
        <v>4741.92</v>
      </c>
      <c r="I572" s="14">
        <v>4864.31</v>
      </c>
      <c r="J572" s="14">
        <v>4981.650000000001</v>
      </c>
      <c r="K572" s="14">
        <v>5069.59</v>
      </c>
      <c r="L572" s="14">
        <v>5097.910000000001</v>
      </c>
      <c r="M572" s="14">
        <v>5179.34</v>
      </c>
      <c r="N572" s="14">
        <v>5120.75</v>
      </c>
      <c r="O572" s="14">
        <v>5178.68</v>
      </c>
      <c r="P572" s="14">
        <v>5083.33</v>
      </c>
      <c r="Q572" s="14">
        <v>4982.71</v>
      </c>
      <c r="R572" s="14">
        <v>5022.410000000001</v>
      </c>
      <c r="S572" s="14">
        <v>5067.34</v>
      </c>
      <c r="T572" s="14">
        <v>5028.95</v>
      </c>
      <c r="U572" s="14">
        <v>4981.6900000000005</v>
      </c>
      <c r="V572" s="14">
        <v>4954.81</v>
      </c>
      <c r="W572" s="14">
        <v>4960.05</v>
      </c>
      <c r="X572" s="14">
        <v>4770.51</v>
      </c>
      <c r="Y572" s="17">
        <v>4661.490000000001</v>
      </c>
      <c r="Z572" s="79"/>
    </row>
    <row r="573" spans="1:26" ht="12.75">
      <c r="A573" s="35">
        <v>44145</v>
      </c>
      <c r="B573" s="30">
        <v>4665.11</v>
      </c>
      <c r="C573" s="14">
        <v>4611.96</v>
      </c>
      <c r="D573" s="14">
        <v>4600.63</v>
      </c>
      <c r="E573" s="14">
        <v>4570.830000000001</v>
      </c>
      <c r="F573" s="14">
        <v>4611.55</v>
      </c>
      <c r="G573" s="14">
        <v>4651.97</v>
      </c>
      <c r="H573" s="14">
        <v>4753.56</v>
      </c>
      <c r="I573" s="14">
        <v>4897.96</v>
      </c>
      <c r="J573" s="14">
        <v>4996</v>
      </c>
      <c r="K573" s="14">
        <v>5113.55</v>
      </c>
      <c r="L573" s="14">
        <v>5118.72</v>
      </c>
      <c r="M573" s="14">
        <v>5167.7</v>
      </c>
      <c r="N573" s="14">
        <v>5146.04</v>
      </c>
      <c r="O573" s="14">
        <v>5162.19</v>
      </c>
      <c r="P573" s="14">
        <v>5126.51</v>
      </c>
      <c r="Q573" s="14">
        <v>4977.2300000000005</v>
      </c>
      <c r="R573" s="14">
        <v>5051.820000000001</v>
      </c>
      <c r="S573" s="14">
        <v>5079.03</v>
      </c>
      <c r="T573" s="14">
        <v>5035.570000000001</v>
      </c>
      <c r="U573" s="14">
        <v>4986.11</v>
      </c>
      <c r="V573" s="14">
        <v>4972.17</v>
      </c>
      <c r="W573" s="14">
        <v>4963.36</v>
      </c>
      <c r="X573" s="14">
        <v>4711.47</v>
      </c>
      <c r="Y573" s="17">
        <v>4660.11</v>
      </c>
      <c r="Z573" s="79"/>
    </row>
    <row r="574" spans="1:26" ht="12.75">
      <c r="A574" s="35">
        <v>44146</v>
      </c>
      <c r="B574" s="30">
        <v>4535.38</v>
      </c>
      <c r="C574" s="14">
        <v>4491.27</v>
      </c>
      <c r="D574" s="14">
        <v>4454.18</v>
      </c>
      <c r="E574" s="14">
        <v>4422.31</v>
      </c>
      <c r="F574" s="14">
        <v>4480.79</v>
      </c>
      <c r="G574" s="14">
        <v>4614.9800000000005</v>
      </c>
      <c r="H574" s="14">
        <v>4725.240000000001</v>
      </c>
      <c r="I574" s="14">
        <v>4810.72</v>
      </c>
      <c r="J574" s="14">
        <v>4924.61</v>
      </c>
      <c r="K574" s="14">
        <v>4986.570000000001</v>
      </c>
      <c r="L574" s="14">
        <v>4993.97</v>
      </c>
      <c r="M574" s="14">
        <v>5101.4400000000005</v>
      </c>
      <c r="N574" s="14">
        <v>5010.88</v>
      </c>
      <c r="O574" s="14">
        <v>5049.83</v>
      </c>
      <c r="P574" s="14">
        <v>4985.33</v>
      </c>
      <c r="Q574" s="14">
        <v>4902.39</v>
      </c>
      <c r="R574" s="14">
        <v>4930.28</v>
      </c>
      <c r="S574" s="14">
        <v>4996.240000000001</v>
      </c>
      <c r="T574" s="14">
        <v>4977.03</v>
      </c>
      <c r="U574" s="14">
        <v>4921.77</v>
      </c>
      <c r="V574" s="14">
        <v>4919.64</v>
      </c>
      <c r="W574" s="14">
        <v>4919.79</v>
      </c>
      <c r="X574" s="14">
        <v>4690.87</v>
      </c>
      <c r="Y574" s="17">
        <v>4597.09</v>
      </c>
      <c r="Z574" s="79"/>
    </row>
    <row r="575" spans="1:26" ht="12.75">
      <c r="A575" s="35">
        <v>44147</v>
      </c>
      <c r="B575" s="30">
        <v>4608.87</v>
      </c>
      <c r="C575" s="14">
        <v>4579.4800000000005</v>
      </c>
      <c r="D575" s="14">
        <v>4567.54</v>
      </c>
      <c r="E575" s="14">
        <v>4561.42</v>
      </c>
      <c r="F575" s="14">
        <v>4577.650000000001</v>
      </c>
      <c r="G575" s="14">
        <v>4623.75</v>
      </c>
      <c r="H575" s="14">
        <v>4754.2300000000005</v>
      </c>
      <c r="I575" s="14">
        <v>4829.63</v>
      </c>
      <c r="J575" s="14">
        <v>5025.87</v>
      </c>
      <c r="K575" s="14">
        <v>5103.46</v>
      </c>
      <c r="L575" s="14">
        <v>5128.6</v>
      </c>
      <c r="M575" s="14">
        <v>5203.7</v>
      </c>
      <c r="N575" s="14">
        <v>5166.53</v>
      </c>
      <c r="O575" s="14">
        <v>5194.04</v>
      </c>
      <c r="P575" s="14">
        <v>5139.93</v>
      </c>
      <c r="Q575" s="14">
        <v>5023.53</v>
      </c>
      <c r="R575" s="14">
        <v>5066.04</v>
      </c>
      <c r="S575" s="14">
        <v>5138.63</v>
      </c>
      <c r="T575" s="14">
        <v>5083.240000000001</v>
      </c>
      <c r="U575" s="14">
        <v>4982.77</v>
      </c>
      <c r="V575" s="14">
        <v>4953.42</v>
      </c>
      <c r="W575" s="14">
        <v>4945.740000000001</v>
      </c>
      <c r="X575" s="14">
        <v>4711.85</v>
      </c>
      <c r="Y575" s="17">
        <v>4618.910000000001</v>
      </c>
      <c r="Z575" s="79"/>
    </row>
    <row r="576" spans="1:26" ht="12.75">
      <c r="A576" s="35">
        <v>44148</v>
      </c>
      <c r="B576" s="30">
        <v>4585.18</v>
      </c>
      <c r="C576" s="14">
        <v>4559.29</v>
      </c>
      <c r="D576" s="14">
        <v>4543.25</v>
      </c>
      <c r="E576" s="14">
        <v>4528.09</v>
      </c>
      <c r="F576" s="14">
        <v>4572.4400000000005</v>
      </c>
      <c r="G576" s="14">
        <v>4646.76</v>
      </c>
      <c r="H576" s="14">
        <v>4767.25</v>
      </c>
      <c r="I576" s="14">
        <v>4973.86</v>
      </c>
      <c r="J576" s="14">
        <v>5057.95</v>
      </c>
      <c r="K576" s="14">
        <v>5122.9800000000005</v>
      </c>
      <c r="L576" s="14">
        <v>5140.47</v>
      </c>
      <c r="M576" s="14">
        <v>5167.7699999999995</v>
      </c>
      <c r="N576" s="14">
        <v>5162.04</v>
      </c>
      <c r="O576" s="14">
        <v>5194.79</v>
      </c>
      <c r="P576" s="14">
        <v>5129.8</v>
      </c>
      <c r="Q576" s="14">
        <v>5068.02</v>
      </c>
      <c r="R576" s="14">
        <v>5090.61</v>
      </c>
      <c r="S576" s="14">
        <v>5119.570000000001</v>
      </c>
      <c r="T576" s="14">
        <v>5096.51</v>
      </c>
      <c r="U576" s="14">
        <v>5021.86</v>
      </c>
      <c r="V576" s="14">
        <v>4994.75</v>
      </c>
      <c r="W576" s="14">
        <v>4981.46</v>
      </c>
      <c r="X576" s="14">
        <v>4812.150000000001</v>
      </c>
      <c r="Y576" s="17">
        <v>4634.42</v>
      </c>
      <c r="Z576" s="79"/>
    </row>
    <row r="577" spans="1:26" ht="12.75">
      <c r="A577" s="35">
        <v>44149</v>
      </c>
      <c r="B577" s="30">
        <v>4662.490000000001</v>
      </c>
      <c r="C577" s="14">
        <v>4615.47</v>
      </c>
      <c r="D577" s="14">
        <v>4581.990000000001</v>
      </c>
      <c r="E577" s="14">
        <v>4561.6900000000005</v>
      </c>
      <c r="F577" s="14">
        <v>4580.96</v>
      </c>
      <c r="G577" s="14">
        <v>4625.740000000001</v>
      </c>
      <c r="H577" s="14">
        <v>4650.78</v>
      </c>
      <c r="I577" s="14">
        <v>4722.46</v>
      </c>
      <c r="J577" s="14">
        <v>4797.83</v>
      </c>
      <c r="K577" s="14">
        <v>4911.47</v>
      </c>
      <c r="L577" s="14">
        <v>4953.96</v>
      </c>
      <c r="M577" s="14">
        <v>4953.14</v>
      </c>
      <c r="N577" s="14">
        <v>4943.43</v>
      </c>
      <c r="O577" s="14">
        <v>4941.650000000001</v>
      </c>
      <c r="P577" s="14">
        <v>4965.77</v>
      </c>
      <c r="Q577" s="14">
        <v>4934.36</v>
      </c>
      <c r="R577" s="14">
        <v>4979.400000000001</v>
      </c>
      <c r="S577" s="14">
        <v>5124.77</v>
      </c>
      <c r="T577" s="14">
        <v>5073.29</v>
      </c>
      <c r="U577" s="14">
        <v>4955.900000000001</v>
      </c>
      <c r="V577" s="14">
        <v>4932.06</v>
      </c>
      <c r="W577" s="14">
        <v>4927.1</v>
      </c>
      <c r="X577" s="14">
        <v>4795.2</v>
      </c>
      <c r="Y577" s="17">
        <v>4656.71</v>
      </c>
      <c r="Z577" s="79"/>
    </row>
    <row r="578" spans="1:26" ht="12.75">
      <c r="A578" s="35">
        <v>44150</v>
      </c>
      <c r="B578" s="30">
        <v>4626.77</v>
      </c>
      <c r="C578" s="14">
        <v>4601.55</v>
      </c>
      <c r="D578" s="14">
        <v>4572.3</v>
      </c>
      <c r="E578" s="14">
        <v>4562.68</v>
      </c>
      <c r="F578" s="14">
        <v>4571.22</v>
      </c>
      <c r="G578" s="14">
        <v>4598.6900000000005</v>
      </c>
      <c r="H578" s="14">
        <v>4605.12</v>
      </c>
      <c r="I578" s="14">
        <v>4624.080000000001</v>
      </c>
      <c r="J578" s="14">
        <v>4673.06</v>
      </c>
      <c r="K578" s="14">
        <v>4745.01</v>
      </c>
      <c r="L578" s="14">
        <v>4836.11</v>
      </c>
      <c r="M578" s="14">
        <v>4848.77</v>
      </c>
      <c r="N578" s="14">
        <v>4852.87</v>
      </c>
      <c r="O578" s="14">
        <v>4864.93</v>
      </c>
      <c r="P578" s="14">
        <v>4899.320000000001</v>
      </c>
      <c r="Q578" s="14">
        <v>4869.92</v>
      </c>
      <c r="R578" s="14">
        <v>4929.43</v>
      </c>
      <c r="S578" s="14">
        <v>4980.17</v>
      </c>
      <c r="T578" s="14">
        <v>4975.410000000001</v>
      </c>
      <c r="U578" s="14">
        <v>4949.34</v>
      </c>
      <c r="V578" s="14">
        <v>4870.89</v>
      </c>
      <c r="W578" s="14">
        <v>4861.4400000000005</v>
      </c>
      <c r="X578" s="14">
        <v>4701.68</v>
      </c>
      <c r="Y578" s="17">
        <v>4609.36</v>
      </c>
      <c r="Z578" s="79"/>
    </row>
    <row r="579" spans="1:26" ht="12.75">
      <c r="A579" s="35">
        <v>44151</v>
      </c>
      <c r="B579" s="30">
        <v>4419.1900000000005</v>
      </c>
      <c r="C579" s="14">
        <v>4361.14</v>
      </c>
      <c r="D579" s="14">
        <v>4472.27</v>
      </c>
      <c r="E579" s="14">
        <v>4457.11</v>
      </c>
      <c r="F579" s="14">
        <v>4474.38</v>
      </c>
      <c r="G579" s="14">
        <v>4568.8</v>
      </c>
      <c r="H579" s="14">
        <v>4675.88</v>
      </c>
      <c r="I579" s="14">
        <v>4739.51</v>
      </c>
      <c r="J579" s="14">
        <v>4866.1900000000005</v>
      </c>
      <c r="K579" s="14">
        <v>4902.62</v>
      </c>
      <c r="L579" s="14">
        <v>4903.78</v>
      </c>
      <c r="M579" s="14">
        <v>4912.8</v>
      </c>
      <c r="N579" s="14">
        <v>4901.52</v>
      </c>
      <c r="O579" s="14">
        <v>4923.400000000001</v>
      </c>
      <c r="P579" s="14">
        <v>4878.86</v>
      </c>
      <c r="Q579" s="14">
        <v>4857.14</v>
      </c>
      <c r="R579" s="14">
        <v>4890.58</v>
      </c>
      <c r="S579" s="14">
        <v>4948.740000000001</v>
      </c>
      <c r="T579" s="14">
        <v>4943.77</v>
      </c>
      <c r="U579" s="14">
        <v>4903.22</v>
      </c>
      <c r="V579" s="14">
        <v>4853.72</v>
      </c>
      <c r="W579" s="14">
        <v>4810.34</v>
      </c>
      <c r="X579" s="14">
        <v>4630.75</v>
      </c>
      <c r="Y579" s="17">
        <v>4531.3</v>
      </c>
      <c r="Z579" s="79"/>
    </row>
    <row r="580" spans="1:26" ht="12.75">
      <c r="A580" s="35">
        <v>44152</v>
      </c>
      <c r="B580" s="30">
        <v>4386.88</v>
      </c>
      <c r="C580" s="14">
        <v>4287.92</v>
      </c>
      <c r="D580" s="14">
        <v>4305.28</v>
      </c>
      <c r="E580" s="14">
        <v>4366.84</v>
      </c>
      <c r="F580" s="14">
        <v>4379.150000000001</v>
      </c>
      <c r="G580" s="14">
        <v>4573.21</v>
      </c>
      <c r="H580" s="14">
        <v>4669.59</v>
      </c>
      <c r="I580" s="14">
        <v>4795.88</v>
      </c>
      <c r="J580" s="14">
        <v>4928.320000000001</v>
      </c>
      <c r="K580" s="14">
        <v>5081.09</v>
      </c>
      <c r="L580" s="14">
        <v>5095.17</v>
      </c>
      <c r="M580" s="14">
        <v>5084.58</v>
      </c>
      <c r="N580" s="14">
        <v>5044.13</v>
      </c>
      <c r="O580" s="14">
        <v>5021.06</v>
      </c>
      <c r="P580" s="14">
        <v>4972.68</v>
      </c>
      <c r="Q580" s="14">
        <v>4956.410000000001</v>
      </c>
      <c r="R580" s="14">
        <v>4976.910000000001</v>
      </c>
      <c r="S580" s="14">
        <v>4995.01</v>
      </c>
      <c r="T580" s="14">
        <v>4955.86</v>
      </c>
      <c r="U580" s="14">
        <v>4931.21</v>
      </c>
      <c r="V580" s="14">
        <v>4894.06</v>
      </c>
      <c r="W580" s="14">
        <v>4796.59</v>
      </c>
      <c r="X580" s="14">
        <v>4648.02</v>
      </c>
      <c r="Y580" s="17">
        <v>4497.29</v>
      </c>
      <c r="Z580" s="79"/>
    </row>
    <row r="581" spans="1:26" ht="12.75">
      <c r="A581" s="35">
        <v>44153</v>
      </c>
      <c r="B581" s="30">
        <v>4486.2300000000005</v>
      </c>
      <c r="C581" s="14">
        <v>4412.78</v>
      </c>
      <c r="D581" s="14">
        <v>4469.2300000000005</v>
      </c>
      <c r="E581" s="14">
        <v>4430.7</v>
      </c>
      <c r="F581" s="14">
        <v>4506.42</v>
      </c>
      <c r="G581" s="14">
        <v>4645.56</v>
      </c>
      <c r="H581" s="14">
        <v>4750.39</v>
      </c>
      <c r="I581" s="14">
        <v>4915.7300000000005</v>
      </c>
      <c r="J581" s="14">
        <v>5031.14</v>
      </c>
      <c r="K581" s="14">
        <v>5084.96</v>
      </c>
      <c r="L581" s="14">
        <v>5087.490000000001</v>
      </c>
      <c r="M581" s="14">
        <v>5077.400000000001</v>
      </c>
      <c r="N581" s="14">
        <v>5053.6900000000005</v>
      </c>
      <c r="O581" s="14">
        <v>5073.78</v>
      </c>
      <c r="P581" s="14">
        <v>5046.58</v>
      </c>
      <c r="Q581" s="14">
        <v>5015.39</v>
      </c>
      <c r="R581" s="14">
        <v>5025.47</v>
      </c>
      <c r="S581" s="14">
        <v>5024.38</v>
      </c>
      <c r="T581" s="14">
        <v>5004.660000000001</v>
      </c>
      <c r="U581" s="14">
        <v>5012.06</v>
      </c>
      <c r="V581" s="14">
        <v>4922.25</v>
      </c>
      <c r="W581" s="14">
        <v>4897.93</v>
      </c>
      <c r="X581" s="14">
        <v>4690.6</v>
      </c>
      <c r="Y581" s="17">
        <v>4579.45</v>
      </c>
      <c r="Z581" s="79"/>
    </row>
    <row r="582" spans="1:26" ht="12.75">
      <c r="A582" s="35">
        <v>44154</v>
      </c>
      <c r="B582" s="30">
        <v>4499.6</v>
      </c>
      <c r="C582" s="14">
        <v>4399.2300000000005</v>
      </c>
      <c r="D582" s="14">
        <v>4461.79</v>
      </c>
      <c r="E582" s="14">
        <v>4467.77</v>
      </c>
      <c r="F582" s="14">
        <v>4516.650000000001</v>
      </c>
      <c r="G582" s="14">
        <v>4638.67</v>
      </c>
      <c r="H582" s="14">
        <v>4725.89</v>
      </c>
      <c r="I582" s="14">
        <v>4915.9400000000005</v>
      </c>
      <c r="J582" s="14">
        <v>4981.5</v>
      </c>
      <c r="K582" s="14">
        <v>5059.1</v>
      </c>
      <c r="L582" s="14">
        <v>5079.7300000000005</v>
      </c>
      <c r="M582" s="14">
        <v>5082.150000000001</v>
      </c>
      <c r="N582" s="14">
        <v>5039.820000000001</v>
      </c>
      <c r="O582" s="14">
        <v>5060.45</v>
      </c>
      <c r="P582" s="14">
        <v>5014.71</v>
      </c>
      <c r="Q582" s="14">
        <v>4977.88</v>
      </c>
      <c r="R582" s="14">
        <v>5007.8</v>
      </c>
      <c r="S582" s="14">
        <v>5074.35</v>
      </c>
      <c r="T582" s="14">
        <v>5020.51</v>
      </c>
      <c r="U582" s="14">
        <v>5025.910000000001</v>
      </c>
      <c r="V582" s="14">
        <v>4935.1900000000005</v>
      </c>
      <c r="W582" s="14">
        <v>4904.26</v>
      </c>
      <c r="X582" s="14">
        <v>4680.1900000000005</v>
      </c>
      <c r="Y582" s="17">
        <v>4539.81</v>
      </c>
      <c r="Z582" s="79"/>
    </row>
    <row r="583" spans="1:26" ht="12.75">
      <c r="A583" s="35">
        <v>44155</v>
      </c>
      <c r="B583" s="30">
        <v>4553.17</v>
      </c>
      <c r="C583" s="14">
        <v>4502.990000000001</v>
      </c>
      <c r="D583" s="14">
        <v>4516.660000000001</v>
      </c>
      <c r="E583" s="14">
        <v>4498.29</v>
      </c>
      <c r="F583" s="14">
        <v>4552.3</v>
      </c>
      <c r="G583" s="14">
        <v>4647.35</v>
      </c>
      <c r="H583" s="14">
        <v>4779.490000000001</v>
      </c>
      <c r="I583" s="14">
        <v>4936.660000000001</v>
      </c>
      <c r="J583" s="14">
        <v>5118.86</v>
      </c>
      <c r="K583" s="14">
        <v>5179.18</v>
      </c>
      <c r="L583" s="14">
        <v>5201.12</v>
      </c>
      <c r="M583" s="14">
        <v>5234.76</v>
      </c>
      <c r="N583" s="14">
        <v>5228.95</v>
      </c>
      <c r="O583" s="14">
        <v>5253.19</v>
      </c>
      <c r="P583" s="14">
        <v>5209.71</v>
      </c>
      <c r="Q583" s="14">
        <v>5205.51</v>
      </c>
      <c r="R583" s="14">
        <v>5216.2</v>
      </c>
      <c r="S583" s="14">
        <v>5344.820000000001</v>
      </c>
      <c r="T583" s="14">
        <v>5338.0199999999995</v>
      </c>
      <c r="U583" s="14">
        <v>5298.95</v>
      </c>
      <c r="V583" s="14">
        <v>5133.1</v>
      </c>
      <c r="W583" s="14">
        <v>5079.11</v>
      </c>
      <c r="X583" s="14">
        <v>4841.14</v>
      </c>
      <c r="Y583" s="17">
        <v>4626.070000000001</v>
      </c>
      <c r="Z583" s="79"/>
    </row>
    <row r="584" spans="1:26" ht="12.75">
      <c r="A584" s="35">
        <v>44156</v>
      </c>
      <c r="B584" s="30">
        <v>4666.8</v>
      </c>
      <c r="C584" s="14">
        <v>4650.79</v>
      </c>
      <c r="D584" s="14">
        <v>4596.22</v>
      </c>
      <c r="E584" s="14">
        <v>4582.95</v>
      </c>
      <c r="F584" s="14">
        <v>4595.54</v>
      </c>
      <c r="G584" s="14">
        <v>4638.7300000000005</v>
      </c>
      <c r="H584" s="14">
        <v>4650.95</v>
      </c>
      <c r="I584" s="14">
        <v>4700.320000000001</v>
      </c>
      <c r="J584" s="14">
        <v>4762.71</v>
      </c>
      <c r="K584" s="14">
        <v>5062.92</v>
      </c>
      <c r="L584" s="14">
        <v>5091.5</v>
      </c>
      <c r="M584" s="14">
        <v>5091.52</v>
      </c>
      <c r="N584" s="14">
        <v>5086.570000000001</v>
      </c>
      <c r="O584" s="14">
        <v>5090.35</v>
      </c>
      <c r="P584" s="14">
        <v>5087.95</v>
      </c>
      <c r="Q584" s="14">
        <v>5054.93</v>
      </c>
      <c r="R584" s="14">
        <v>5087.45</v>
      </c>
      <c r="S584" s="14">
        <v>5118.93</v>
      </c>
      <c r="T584" s="14">
        <v>5115.36</v>
      </c>
      <c r="U584" s="14">
        <v>5074.27</v>
      </c>
      <c r="V584" s="14">
        <v>5057.21</v>
      </c>
      <c r="W584" s="14">
        <v>4916.81</v>
      </c>
      <c r="X584" s="14">
        <v>4668.77</v>
      </c>
      <c r="Y584" s="17">
        <v>4628.9400000000005</v>
      </c>
      <c r="Z584" s="79"/>
    </row>
    <row r="585" spans="1:26" ht="12.75">
      <c r="A585" s="35">
        <v>44157</v>
      </c>
      <c r="B585" s="30">
        <v>4632.56</v>
      </c>
      <c r="C585" s="14">
        <v>4620.51</v>
      </c>
      <c r="D585" s="14">
        <v>4582.13</v>
      </c>
      <c r="E585" s="14">
        <v>4569.5</v>
      </c>
      <c r="F585" s="14">
        <v>4574.160000000001</v>
      </c>
      <c r="G585" s="14">
        <v>4610.820000000001</v>
      </c>
      <c r="H585" s="14">
        <v>4630.72</v>
      </c>
      <c r="I585" s="14">
        <v>4645.56</v>
      </c>
      <c r="J585" s="14">
        <v>4702.4800000000005</v>
      </c>
      <c r="K585" s="14">
        <v>4923.02</v>
      </c>
      <c r="L585" s="14">
        <v>4959.34</v>
      </c>
      <c r="M585" s="14">
        <v>4964.72</v>
      </c>
      <c r="N585" s="14">
        <v>4962.46</v>
      </c>
      <c r="O585" s="14">
        <v>4971.01</v>
      </c>
      <c r="P585" s="14">
        <v>4982.42</v>
      </c>
      <c r="Q585" s="14">
        <v>4993.31</v>
      </c>
      <c r="R585" s="14">
        <v>5096.83</v>
      </c>
      <c r="S585" s="14">
        <v>5178.04</v>
      </c>
      <c r="T585" s="14">
        <v>5259.330000000001</v>
      </c>
      <c r="U585" s="14">
        <v>5137.650000000001</v>
      </c>
      <c r="V585" s="14">
        <v>5071.47</v>
      </c>
      <c r="W585" s="14">
        <v>4938.84</v>
      </c>
      <c r="X585" s="14">
        <v>4661.820000000001</v>
      </c>
      <c r="Y585" s="17">
        <v>4606.14</v>
      </c>
      <c r="Z585" s="79"/>
    </row>
    <row r="586" spans="1:26" ht="12.75">
      <c r="A586" s="35">
        <v>44158</v>
      </c>
      <c r="B586" s="30">
        <v>4594.410000000001</v>
      </c>
      <c r="C586" s="14">
        <v>4573.72</v>
      </c>
      <c r="D586" s="14">
        <v>4569.35</v>
      </c>
      <c r="E586" s="14">
        <v>4566.34</v>
      </c>
      <c r="F586" s="14">
        <v>4580.43</v>
      </c>
      <c r="G586" s="14">
        <v>4636.68</v>
      </c>
      <c r="H586" s="14">
        <v>4758.84</v>
      </c>
      <c r="I586" s="14">
        <v>4975.62</v>
      </c>
      <c r="J586" s="14">
        <v>5146.12</v>
      </c>
      <c r="K586" s="14">
        <v>5272.09</v>
      </c>
      <c r="L586" s="14">
        <v>5255.79</v>
      </c>
      <c r="M586" s="14">
        <v>5310.240000000001</v>
      </c>
      <c r="N586" s="14">
        <v>5241.71</v>
      </c>
      <c r="O586" s="14">
        <v>5265.93</v>
      </c>
      <c r="P586" s="14">
        <v>5196.500000000001</v>
      </c>
      <c r="Q586" s="14">
        <v>5111.68</v>
      </c>
      <c r="R586" s="14">
        <v>5157.46</v>
      </c>
      <c r="S586" s="14">
        <v>5161.76</v>
      </c>
      <c r="T586" s="14">
        <v>5149.900000000001</v>
      </c>
      <c r="U586" s="14">
        <v>5118.18</v>
      </c>
      <c r="V586" s="14">
        <v>5024.72</v>
      </c>
      <c r="W586" s="14">
        <v>4936.7300000000005</v>
      </c>
      <c r="X586" s="14">
        <v>4696.72</v>
      </c>
      <c r="Y586" s="17">
        <v>4587.35</v>
      </c>
      <c r="Z586" s="79"/>
    </row>
    <row r="587" spans="1:26" ht="12.75">
      <c r="A587" s="35">
        <v>44159</v>
      </c>
      <c r="B587" s="30">
        <v>4572.97</v>
      </c>
      <c r="C587" s="14">
        <v>4542.2300000000005</v>
      </c>
      <c r="D587" s="14">
        <v>4529.5</v>
      </c>
      <c r="E587" s="14">
        <v>4526.93</v>
      </c>
      <c r="F587" s="14">
        <v>4556.17</v>
      </c>
      <c r="G587" s="14">
        <v>4618.12</v>
      </c>
      <c r="H587" s="14">
        <v>4736.63</v>
      </c>
      <c r="I587" s="14">
        <v>4971.09</v>
      </c>
      <c r="J587" s="14">
        <v>5184.8</v>
      </c>
      <c r="K587" s="14">
        <v>5259.54</v>
      </c>
      <c r="L587" s="14">
        <v>5248.580000000001</v>
      </c>
      <c r="M587" s="14">
        <v>5323.34</v>
      </c>
      <c r="N587" s="14">
        <v>5290.420000000001</v>
      </c>
      <c r="O587" s="14">
        <v>5310.000000000001</v>
      </c>
      <c r="P587" s="14">
        <v>5235.62</v>
      </c>
      <c r="Q587" s="14">
        <v>5116.33</v>
      </c>
      <c r="R587" s="14">
        <v>5205.86</v>
      </c>
      <c r="S587" s="14">
        <v>5214.56</v>
      </c>
      <c r="T587" s="14">
        <v>5202.59</v>
      </c>
      <c r="U587" s="14">
        <v>5200.09</v>
      </c>
      <c r="V587" s="14">
        <v>5076.59</v>
      </c>
      <c r="W587" s="14">
        <v>4954.45</v>
      </c>
      <c r="X587" s="14">
        <v>4689.17</v>
      </c>
      <c r="Y587" s="17">
        <v>4600.61</v>
      </c>
      <c r="Z587" s="79"/>
    </row>
    <row r="588" spans="1:26" ht="12.75">
      <c r="A588" s="35">
        <v>44160</v>
      </c>
      <c r="B588" s="30">
        <v>4613.02</v>
      </c>
      <c r="C588" s="14">
        <v>4587.39</v>
      </c>
      <c r="D588" s="14">
        <v>4565.88</v>
      </c>
      <c r="E588" s="14">
        <v>4556.67</v>
      </c>
      <c r="F588" s="14">
        <v>4586.52</v>
      </c>
      <c r="G588" s="14">
        <v>4612.86</v>
      </c>
      <c r="H588" s="14">
        <v>4771.81</v>
      </c>
      <c r="I588" s="14">
        <v>4980.7</v>
      </c>
      <c r="J588" s="14">
        <v>5200.31</v>
      </c>
      <c r="K588" s="14">
        <v>5270.240000000001</v>
      </c>
      <c r="L588" s="14">
        <v>5273.89</v>
      </c>
      <c r="M588" s="14">
        <v>5307.9800000000005</v>
      </c>
      <c r="N588" s="14">
        <v>5277.71</v>
      </c>
      <c r="O588" s="14">
        <v>5297.099999999999</v>
      </c>
      <c r="P588" s="14">
        <v>5233.599999999999</v>
      </c>
      <c r="Q588" s="14">
        <v>5179.62</v>
      </c>
      <c r="R588" s="14">
        <v>5206.900000000001</v>
      </c>
      <c r="S588" s="14">
        <v>5201.580000000001</v>
      </c>
      <c r="T588" s="14">
        <v>5162.26</v>
      </c>
      <c r="U588" s="14">
        <v>5163.13</v>
      </c>
      <c r="V588" s="14">
        <v>4995.63</v>
      </c>
      <c r="W588" s="14">
        <v>4934.38</v>
      </c>
      <c r="X588" s="14">
        <v>4646.36</v>
      </c>
      <c r="Y588" s="17">
        <v>4619.31</v>
      </c>
      <c r="Z588" s="79"/>
    </row>
    <row r="589" spans="1:26" ht="12.75">
      <c r="A589" s="35">
        <v>44161</v>
      </c>
      <c r="B589" s="30">
        <v>4609.320000000001</v>
      </c>
      <c r="C589" s="14">
        <v>4566.09</v>
      </c>
      <c r="D589" s="14">
        <v>4566.63</v>
      </c>
      <c r="E589" s="14">
        <v>4567.55</v>
      </c>
      <c r="F589" s="14">
        <v>4593.21</v>
      </c>
      <c r="G589" s="14">
        <v>4656.910000000001</v>
      </c>
      <c r="H589" s="14">
        <v>4785.58</v>
      </c>
      <c r="I589" s="14">
        <v>5006.33</v>
      </c>
      <c r="J589" s="14">
        <v>5158.000000000001</v>
      </c>
      <c r="K589" s="14">
        <v>5214.740000000001</v>
      </c>
      <c r="L589" s="14">
        <v>5235.2300000000005</v>
      </c>
      <c r="M589" s="14">
        <v>5287.31</v>
      </c>
      <c r="N589" s="14">
        <v>5237.2300000000005</v>
      </c>
      <c r="O589" s="14">
        <v>5262.7699999999995</v>
      </c>
      <c r="P589" s="14">
        <v>5224.56</v>
      </c>
      <c r="Q589" s="14">
        <v>5166.920000000001</v>
      </c>
      <c r="R589" s="14">
        <v>5181.79</v>
      </c>
      <c r="S589" s="14">
        <v>5182.7300000000005</v>
      </c>
      <c r="T589" s="14">
        <v>5162.26</v>
      </c>
      <c r="U589" s="14">
        <v>5125.12</v>
      </c>
      <c r="V589" s="14">
        <v>4975.37</v>
      </c>
      <c r="W589" s="14">
        <v>4934.3</v>
      </c>
      <c r="X589" s="14">
        <v>4722.240000000001</v>
      </c>
      <c r="Y589" s="17">
        <v>4617.71</v>
      </c>
      <c r="Z589" s="79"/>
    </row>
    <row r="590" spans="1:26" ht="12.75">
      <c r="A590" s="35">
        <v>44162</v>
      </c>
      <c r="B590" s="30">
        <v>4555.240000000001</v>
      </c>
      <c r="C590" s="14">
        <v>4496.42</v>
      </c>
      <c r="D590" s="14">
        <v>4443.56</v>
      </c>
      <c r="E590" s="14">
        <v>4464.1900000000005</v>
      </c>
      <c r="F590" s="14">
        <v>4486.29</v>
      </c>
      <c r="G590" s="14">
        <v>4570</v>
      </c>
      <c r="H590" s="14">
        <v>4714.84</v>
      </c>
      <c r="I590" s="14">
        <v>4930.160000000001</v>
      </c>
      <c r="J590" s="14">
        <v>5022.64</v>
      </c>
      <c r="K590" s="14">
        <v>5111.68</v>
      </c>
      <c r="L590" s="14">
        <v>5134.990000000001</v>
      </c>
      <c r="M590" s="14">
        <v>5197.349999999999</v>
      </c>
      <c r="N590" s="14">
        <v>5118.320000000001</v>
      </c>
      <c r="O590" s="14">
        <v>5189.9800000000005</v>
      </c>
      <c r="P590" s="14">
        <v>5068.96</v>
      </c>
      <c r="Q590" s="14">
        <v>5008.34</v>
      </c>
      <c r="R590" s="14">
        <v>5054.64</v>
      </c>
      <c r="S590" s="14">
        <v>5061.3</v>
      </c>
      <c r="T590" s="14">
        <v>4994.71</v>
      </c>
      <c r="U590" s="14">
        <v>4980.22</v>
      </c>
      <c r="V590" s="14">
        <v>4928.31</v>
      </c>
      <c r="W590" s="14">
        <v>4815.36</v>
      </c>
      <c r="X590" s="14">
        <v>4703.12</v>
      </c>
      <c r="Y590" s="17">
        <v>4600.84</v>
      </c>
      <c r="Z590" s="79"/>
    </row>
    <row r="591" spans="1:26" ht="12.75">
      <c r="A591" s="35">
        <v>44163</v>
      </c>
      <c r="B591" s="30">
        <v>4684.54</v>
      </c>
      <c r="C591" s="14">
        <v>4628.910000000001</v>
      </c>
      <c r="D591" s="14">
        <v>4612.910000000001</v>
      </c>
      <c r="E591" s="14">
        <v>4592.54</v>
      </c>
      <c r="F591" s="14">
        <v>4610.64</v>
      </c>
      <c r="G591" s="14">
        <v>4670.03</v>
      </c>
      <c r="H591" s="14">
        <v>4754.79</v>
      </c>
      <c r="I591" s="14">
        <v>4889.01</v>
      </c>
      <c r="J591" s="14">
        <v>4972.28</v>
      </c>
      <c r="K591" s="14">
        <v>5093.14</v>
      </c>
      <c r="L591" s="14">
        <v>5143.71</v>
      </c>
      <c r="M591" s="14">
        <v>5139.35</v>
      </c>
      <c r="N591" s="14">
        <v>5132.8</v>
      </c>
      <c r="O591" s="14">
        <v>5132.68</v>
      </c>
      <c r="P591" s="14">
        <v>5133.25</v>
      </c>
      <c r="Q591" s="14">
        <v>5095.79</v>
      </c>
      <c r="R591" s="14">
        <v>5155.06</v>
      </c>
      <c r="S591" s="14">
        <v>5232.53</v>
      </c>
      <c r="T591" s="14">
        <v>5205.22</v>
      </c>
      <c r="U591" s="14">
        <v>5137.650000000001</v>
      </c>
      <c r="V591" s="14">
        <v>5073.47</v>
      </c>
      <c r="W591" s="14">
        <v>4983.9400000000005</v>
      </c>
      <c r="X591" s="14">
        <v>4807.62</v>
      </c>
      <c r="Y591" s="17">
        <v>4633.900000000001</v>
      </c>
      <c r="Z591" s="79"/>
    </row>
    <row r="592" spans="1:26" ht="12.75">
      <c r="A592" s="35">
        <v>44164</v>
      </c>
      <c r="B592" s="30">
        <v>4612.22</v>
      </c>
      <c r="C592" s="14">
        <v>4576.36</v>
      </c>
      <c r="D592" s="14">
        <v>4573.650000000001</v>
      </c>
      <c r="E592" s="14">
        <v>4565.11</v>
      </c>
      <c r="F592" s="14">
        <v>4560.7300000000005</v>
      </c>
      <c r="G592" s="14">
        <v>4578.78</v>
      </c>
      <c r="H592" s="14">
        <v>4629.2300000000005</v>
      </c>
      <c r="I592" s="14">
        <v>4684.96</v>
      </c>
      <c r="J592" s="14">
        <v>4698.21</v>
      </c>
      <c r="K592" s="14">
        <v>4808.64</v>
      </c>
      <c r="L592" s="14">
        <v>4837.160000000001</v>
      </c>
      <c r="M592" s="14">
        <v>4838.76</v>
      </c>
      <c r="N592" s="14">
        <v>4833.2300000000005</v>
      </c>
      <c r="O592" s="14">
        <v>4834.62</v>
      </c>
      <c r="P592" s="14">
        <v>4845.28</v>
      </c>
      <c r="Q592" s="14">
        <v>4858.39</v>
      </c>
      <c r="R592" s="14">
        <v>4917.910000000001</v>
      </c>
      <c r="S592" s="14">
        <v>5035.9400000000005</v>
      </c>
      <c r="T592" s="14">
        <v>4969.36</v>
      </c>
      <c r="U592" s="14">
        <v>4951.31</v>
      </c>
      <c r="V592" s="14">
        <v>4851.97</v>
      </c>
      <c r="W592" s="14">
        <v>4788.36</v>
      </c>
      <c r="X592" s="14">
        <v>4674.6900000000005</v>
      </c>
      <c r="Y592" s="17">
        <v>4585.88</v>
      </c>
      <c r="Z592" s="79"/>
    </row>
    <row r="593" spans="1:26" ht="12.75">
      <c r="A593" s="35">
        <v>44165</v>
      </c>
      <c r="B593" s="30">
        <v>4521.53</v>
      </c>
      <c r="C593" s="14">
        <v>4440.21</v>
      </c>
      <c r="D593" s="14">
        <v>4354.36</v>
      </c>
      <c r="E593" s="14">
        <v>4376.55</v>
      </c>
      <c r="F593" s="14">
        <v>4463.71</v>
      </c>
      <c r="G593" s="14">
        <v>4541.54</v>
      </c>
      <c r="H593" s="14">
        <v>4654.5</v>
      </c>
      <c r="I593" s="14">
        <v>4765.070000000001</v>
      </c>
      <c r="J593" s="14">
        <v>4827.45</v>
      </c>
      <c r="K593" s="14">
        <v>4960.89</v>
      </c>
      <c r="L593" s="14">
        <v>4965.17</v>
      </c>
      <c r="M593" s="14">
        <v>5045.900000000001</v>
      </c>
      <c r="N593" s="14">
        <v>5025.47</v>
      </c>
      <c r="O593" s="14">
        <v>5058.03</v>
      </c>
      <c r="P593" s="14">
        <v>4965.9400000000005</v>
      </c>
      <c r="Q593" s="14">
        <v>4806.2300000000005</v>
      </c>
      <c r="R593" s="14">
        <v>4824.83</v>
      </c>
      <c r="S593" s="14">
        <v>4847.54</v>
      </c>
      <c r="T593" s="14">
        <v>4835.93</v>
      </c>
      <c r="U593" s="14">
        <v>4795.570000000001</v>
      </c>
      <c r="V593" s="14">
        <v>4710.64</v>
      </c>
      <c r="W593" s="14">
        <v>4636.650000000001</v>
      </c>
      <c r="X593" s="14">
        <v>4551.76</v>
      </c>
      <c r="Y593" s="17">
        <v>4403.79</v>
      </c>
      <c r="Z593" s="79"/>
    </row>
    <row r="594" spans="1:26" ht="12.75" hidden="1">
      <c r="A594" s="35">
        <v>44166</v>
      </c>
      <c r="B594" s="30">
        <v>3677.7400000000002</v>
      </c>
      <c r="C594" s="14">
        <v>3677.7400000000002</v>
      </c>
      <c r="D594" s="14">
        <v>3677.7400000000002</v>
      </c>
      <c r="E594" s="14">
        <v>3677.7400000000002</v>
      </c>
      <c r="F594" s="14">
        <v>3677.7400000000002</v>
      </c>
      <c r="G594" s="14">
        <v>3677.7400000000002</v>
      </c>
      <c r="H594" s="14">
        <v>3677.7400000000002</v>
      </c>
      <c r="I594" s="14">
        <v>3677.7400000000002</v>
      </c>
      <c r="J594" s="14">
        <v>3677.7400000000002</v>
      </c>
      <c r="K594" s="14">
        <v>3677.7400000000002</v>
      </c>
      <c r="L594" s="14">
        <v>3677.7400000000002</v>
      </c>
      <c r="M594" s="14">
        <v>3677.7400000000002</v>
      </c>
      <c r="N594" s="14">
        <v>3677.7400000000002</v>
      </c>
      <c r="O594" s="14">
        <v>3677.7400000000002</v>
      </c>
      <c r="P594" s="14">
        <v>3677.7400000000002</v>
      </c>
      <c r="Q594" s="14">
        <v>3677.7400000000002</v>
      </c>
      <c r="R594" s="14">
        <v>3677.7400000000002</v>
      </c>
      <c r="S594" s="14">
        <v>3677.7400000000002</v>
      </c>
      <c r="T594" s="14">
        <v>3677.7400000000002</v>
      </c>
      <c r="U594" s="14">
        <v>3677.7400000000002</v>
      </c>
      <c r="V594" s="14">
        <v>3677.7400000000002</v>
      </c>
      <c r="W594" s="14">
        <v>3677.7400000000002</v>
      </c>
      <c r="X594" s="14">
        <v>3677.7400000000002</v>
      </c>
      <c r="Y594" s="17">
        <v>3677.7400000000002</v>
      </c>
      <c r="Z594" s="79"/>
    </row>
    <row r="595" spans="2:25" ht="13.5" thickBot="1">
      <c r="B595" s="79"/>
      <c r="C595" s="79"/>
      <c r="D595" s="79"/>
      <c r="E595" s="79"/>
      <c r="F595" s="79"/>
      <c r="G595" s="79"/>
      <c r="H595" s="79"/>
      <c r="I595" s="79"/>
      <c r="J595" s="79"/>
      <c r="K595" s="79"/>
      <c r="L595" s="79"/>
      <c r="M595" s="79"/>
      <c r="N595" s="79"/>
      <c r="O595" s="79"/>
      <c r="P595" s="79"/>
      <c r="Q595" s="79"/>
      <c r="R595" s="79"/>
      <c r="S595" s="79"/>
      <c r="T595" s="79"/>
      <c r="U595" s="79"/>
      <c r="V595" s="79"/>
      <c r="W595" s="79"/>
      <c r="X595" s="79"/>
      <c r="Y595" s="79"/>
    </row>
    <row r="596" spans="1:25" ht="13.5" thickBot="1">
      <c r="A596" s="251" t="s">
        <v>50</v>
      </c>
      <c r="B596" s="326" t="s">
        <v>116</v>
      </c>
      <c r="C596" s="327"/>
      <c r="D596" s="327"/>
      <c r="E596" s="327"/>
      <c r="F596" s="327"/>
      <c r="G596" s="327"/>
      <c r="H596" s="327"/>
      <c r="I596" s="327"/>
      <c r="J596" s="327"/>
      <c r="K596" s="327"/>
      <c r="L596" s="327"/>
      <c r="M596" s="327"/>
      <c r="N596" s="327"/>
      <c r="O596" s="327"/>
      <c r="P596" s="327"/>
      <c r="Q596" s="327"/>
      <c r="R596" s="327"/>
      <c r="S596" s="327"/>
      <c r="T596" s="327"/>
      <c r="U596" s="327"/>
      <c r="V596" s="327"/>
      <c r="W596" s="327"/>
      <c r="X596" s="327"/>
      <c r="Y596" s="328"/>
    </row>
    <row r="597" spans="1:25" ht="24.75" thickBot="1">
      <c r="A597" s="314"/>
      <c r="B597" s="80" t="s">
        <v>51</v>
      </c>
      <c r="C597" s="81" t="s">
        <v>52</v>
      </c>
      <c r="D597" s="81" t="s">
        <v>53</v>
      </c>
      <c r="E597" s="81" t="s">
        <v>54</v>
      </c>
      <c r="F597" s="81" t="s">
        <v>55</v>
      </c>
      <c r="G597" s="81" t="s">
        <v>56</v>
      </c>
      <c r="H597" s="81" t="s">
        <v>57</v>
      </c>
      <c r="I597" s="81" t="s">
        <v>58</v>
      </c>
      <c r="J597" s="81" t="s">
        <v>59</v>
      </c>
      <c r="K597" s="81" t="s">
        <v>75</v>
      </c>
      <c r="L597" s="81" t="s">
        <v>60</v>
      </c>
      <c r="M597" s="81" t="s">
        <v>61</v>
      </c>
      <c r="N597" s="81" t="s">
        <v>62</v>
      </c>
      <c r="O597" s="81" t="s">
        <v>63</v>
      </c>
      <c r="P597" s="81" t="s">
        <v>64</v>
      </c>
      <c r="Q597" s="81" t="s">
        <v>65</v>
      </c>
      <c r="R597" s="81" t="s">
        <v>66</v>
      </c>
      <c r="S597" s="81" t="s">
        <v>67</v>
      </c>
      <c r="T597" s="81" t="s">
        <v>68</v>
      </c>
      <c r="U597" s="81" t="s">
        <v>69</v>
      </c>
      <c r="V597" s="81" t="s">
        <v>70</v>
      </c>
      <c r="W597" s="81" t="s">
        <v>71</v>
      </c>
      <c r="X597" s="81" t="s">
        <v>72</v>
      </c>
      <c r="Y597" s="82" t="s">
        <v>73</v>
      </c>
    </row>
    <row r="598" spans="1:25" ht="12.75">
      <c r="A598" s="34">
        <v>44136</v>
      </c>
      <c r="B598" s="29">
        <v>5459.150000000001</v>
      </c>
      <c r="C598" s="15">
        <v>5389.4800000000005</v>
      </c>
      <c r="D598" s="15">
        <v>5384.95</v>
      </c>
      <c r="E598" s="15">
        <v>5360.36</v>
      </c>
      <c r="F598" s="15">
        <v>5374.64</v>
      </c>
      <c r="G598" s="15">
        <v>5431.42</v>
      </c>
      <c r="H598" s="15">
        <v>5472.36</v>
      </c>
      <c r="I598" s="15">
        <v>5497.46</v>
      </c>
      <c r="J598" s="15">
        <v>5616.25</v>
      </c>
      <c r="K598" s="15">
        <v>5685.490000000001</v>
      </c>
      <c r="L598" s="15">
        <v>5773.900000000001</v>
      </c>
      <c r="M598" s="15">
        <v>5777.240000000001</v>
      </c>
      <c r="N598" s="15">
        <v>5755.1</v>
      </c>
      <c r="O598" s="15">
        <v>5767.61</v>
      </c>
      <c r="P598" s="15">
        <v>5779.89</v>
      </c>
      <c r="Q598" s="15">
        <v>5790.21</v>
      </c>
      <c r="R598" s="15">
        <v>5828.52</v>
      </c>
      <c r="S598" s="15">
        <v>5931.05</v>
      </c>
      <c r="T598" s="15">
        <v>5940.17</v>
      </c>
      <c r="U598" s="15">
        <v>5867.96</v>
      </c>
      <c r="V598" s="15">
        <v>5799.33</v>
      </c>
      <c r="W598" s="15">
        <v>5779.64</v>
      </c>
      <c r="X598" s="15">
        <v>5640.240000000001</v>
      </c>
      <c r="Y598" s="16">
        <v>5467.86</v>
      </c>
    </row>
    <row r="599" spans="1:25" ht="12.75">
      <c r="A599" s="35">
        <v>44137</v>
      </c>
      <c r="B599" s="30">
        <v>5425.72</v>
      </c>
      <c r="C599" s="14">
        <v>5382.69</v>
      </c>
      <c r="D599" s="14">
        <v>5367.4800000000005</v>
      </c>
      <c r="E599" s="14">
        <v>5364.01</v>
      </c>
      <c r="F599" s="14">
        <v>5395.54</v>
      </c>
      <c r="G599" s="14">
        <v>5542.400000000001</v>
      </c>
      <c r="H599" s="14">
        <v>5719.96</v>
      </c>
      <c r="I599" s="14">
        <v>5876.02</v>
      </c>
      <c r="J599" s="14">
        <v>6071.7699999999995</v>
      </c>
      <c r="K599" s="14">
        <v>6126.490000000001</v>
      </c>
      <c r="L599" s="14">
        <v>6109.94</v>
      </c>
      <c r="M599" s="14">
        <v>6109.67</v>
      </c>
      <c r="N599" s="14">
        <v>6064.69</v>
      </c>
      <c r="O599" s="14">
        <v>6104.01</v>
      </c>
      <c r="P599" s="14">
        <v>6069.330000000001</v>
      </c>
      <c r="Q599" s="14">
        <v>6012.05</v>
      </c>
      <c r="R599" s="14">
        <v>6032.89</v>
      </c>
      <c r="S599" s="14">
        <v>6067.570000000001</v>
      </c>
      <c r="T599" s="14">
        <v>6050.45</v>
      </c>
      <c r="U599" s="14">
        <v>6022.66</v>
      </c>
      <c r="V599" s="14">
        <v>5898.72</v>
      </c>
      <c r="W599" s="14">
        <v>5796.97</v>
      </c>
      <c r="X599" s="14">
        <v>5603.35</v>
      </c>
      <c r="Y599" s="17">
        <v>5462.43</v>
      </c>
    </row>
    <row r="600" spans="1:25" ht="12.75">
      <c r="A600" s="35">
        <v>44138</v>
      </c>
      <c r="B600" s="30">
        <v>5426.96</v>
      </c>
      <c r="C600" s="14">
        <v>5399.29</v>
      </c>
      <c r="D600" s="14">
        <v>5396.76</v>
      </c>
      <c r="E600" s="14">
        <v>5391.58</v>
      </c>
      <c r="F600" s="14">
        <v>5404</v>
      </c>
      <c r="G600" s="14">
        <v>5496.22</v>
      </c>
      <c r="H600" s="14">
        <v>5601.89</v>
      </c>
      <c r="I600" s="14">
        <v>5770.27</v>
      </c>
      <c r="J600" s="14">
        <v>5969.36</v>
      </c>
      <c r="K600" s="14">
        <v>6007.52</v>
      </c>
      <c r="L600" s="14">
        <v>6027.7</v>
      </c>
      <c r="M600" s="14">
        <v>6015.85</v>
      </c>
      <c r="N600" s="14">
        <v>5981.84</v>
      </c>
      <c r="O600" s="14">
        <v>5998.91</v>
      </c>
      <c r="P600" s="14">
        <v>5991.4800000000005</v>
      </c>
      <c r="Q600" s="14">
        <v>5964.39</v>
      </c>
      <c r="R600" s="14">
        <v>5976.9800000000005</v>
      </c>
      <c r="S600" s="14">
        <v>6007.17</v>
      </c>
      <c r="T600" s="14">
        <v>6022.31</v>
      </c>
      <c r="U600" s="14">
        <v>5956.900000000001</v>
      </c>
      <c r="V600" s="14">
        <v>5931.990000000001</v>
      </c>
      <c r="W600" s="14">
        <v>5862.43</v>
      </c>
      <c r="X600" s="14">
        <v>5675.62</v>
      </c>
      <c r="Y600" s="17">
        <v>5540.94</v>
      </c>
    </row>
    <row r="601" spans="1:25" ht="12.75">
      <c r="A601" s="35">
        <v>44139</v>
      </c>
      <c r="B601" s="30">
        <v>5480.93</v>
      </c>
      <c r="C601" s="14">
        <v>5418.93</v>
      </c>
      <c r="D601" s="14">
        <v>5410.53</v>
      </c>
      <c r="E601" s="14">
        <v>5406.7300000000005</v>
      </c>
      <c r="F601" s="14">
        <v>5409.44</v>
      </c>
      <c r="G601" s="14">
        <v>5433.650000000001</v>
      </c>
      <c r="H601" s="14">
        <v>5465.75</v>
      </c>
      <c r="I601" s="14">
        <v>5468.900000000001</v>
      </c>
      <c r="J601" s="14">
        <v>5532.19</v>
      </c>
      <c r="K601" s="14">
        <v>5589.2699999999995</v>
      </c>
      <c r="L601" s="14">
        <v>5649.79</v>
      </c>
      <c r="M601" s="14">
        <v>5661.9800000000005</v>
      </c>
      <c r="N601" s="14">
        <v>5647.740000000001</v>
      </c>
      <c r="O601" s="14">
        <v>5688.14</v>
      </c>
      <c r="P601" s="14">
        <v>5708.2</v>
      </c>
      <c r="Q601" s="14">
        <v>5733.9800000000005</v>
      </c>
      <c r="R601" s="14">
        <v>5728.75</v>
      </c>
      <c r="S601" s="14">
        <v>5770.55</v>
      </c>
      <c r="T601" s="14">
        <v>5775.84</v>
      </c>
      <c r="U601" s="14">
        <v>5725.52</v>
      </c>
      <c r="V601" s="14">
        <v>5670.03</v>
      </c>
      <c r="W601" s="14">
        <v>5637.72</v>
      </c>
      <c r="X601" s="14">
        <v>5562.89</v>
      </c>
      <c r="Y601" s="17">
        <v>5456.2300000000005</v>
      </c>
    </row>
    <row r="602" spans="1:25" ht="12.75">
      <c r="A602" s="35">
        <v>44140</v>
      </c>
      <c r="B602" s="30">
        <v>5477.9800000000005</v>
      </c>
      <c r="C602" s="14">
        <v>5421.25</v>
      </c>
      <c r="D602" s="14">
        <v>5415.36</v>
      </c>
      <c r="E602" s="14">
        <v>5413.58</v>
      </c>
      <c r="F602" s="14">
        <v>5441.570000000001</v>
      </c>
      <c r="G602" s="14">
        <v>5527.19</v>
      </c>
      <c r="H602" s="14">
        <v>5723.990000000001</v>
      </c>
      <c r="I602" s="14">
        <v>5812.070000000001</v>
      </c>
      <c r="J602" s="14">
        <v>6028.53</v>
      </c>
      <c r="K602" s="14">
        <v>6126.95</v>
      </c>
      <c r="L602" s="14">
        <v>6153.37</v>
      </c>
      <c r="M602" s="14">
        <v>6144.46</v>
      </c>
      <c r="N602" s="14">
        <v>6084.080000000001</v>
      </c>
      <c r="O602" s="14">
        <v>6109.22</v>
      </c>
      <c r="P602" s="14">
        <v>6057.55</v>
      </c>
      <c r="Q602" s="14">
        <v>6028.54</v>
      </c>
      <c r="R602" s="14">
        <v>6044.79</v>
      </c>
      <c r="S602" s="14">
        <v>6076.51</v>
      </c>
      <c r="T602" s="14">
        <v>6037.62</v>
      </c>
      <c r="U602" s="14">
        <v>5972.77</v>
      </c>
      <c r="V602" s="14">
        <v>5881.740000000001</v>
      </c>
      <c r="W602" s="14">
        <v>5833.09</v>
      </c>
      <c r="X602" s="14">
        <v>5633.46</v>
      </c>
      <c r="Y602" s="17">
        <v>5511.7300000000005</v>
      </c>
    </row>
    <row r="603" spans="1:25" ht="12.75">
      <c r="A603" s="35">
        <v>44141</v>
      </c>
      <c r="B603" s="30">
        <v>5494.62</v>
      </c>
      <c r="C603" s="14">
        <v>5461.41</v>
      </c>
      <c r="D603" s="14">
        <v>5439.09</v>
      </c>
      <c r="E603" s="14">
        <v>5427.7</v>
      </c>
      <c r="F603" s="14">
        <v>5460.28</v>
      </c>
      <c r="G603" s="14">
        <v>5565.93</v>
      </c>
      <c r="H603" s="14">
        <v>5725.43</v>
      </c>
      <c r="I603" s="14">
        <v>5918.5</v>
      </c>
      <c r="J603" s="14">
        <v>6080.54</v>
      </c>
      <c r="K603" s="14">
        <v>6156.28</v>
      </c>
      <c r="L603" s="14">
        <v>6147.64</v>
      </c>
      <c r="M603" s="14">
        <v>6167.03</v>
      </c>
      <c r="N603" s="14">
        <v>6137.92</v>
      </c>
      <c r="O603" s="14">
        <v>6168.660000000001</v>
      </c>
      <c r="P603" s="14">
        <v>6130.650000000001</v>
      </c>
      <c r="Q603" s="14">
        <v>6092.34</v>
      </c>
      <c r="R603" s="14">
        <v>6092.28</v>
      </c>
      <c r="S603" s="14">
        <v>6124.22</v>
      </c>
      <c r="T603" s="14">
        <v>6102.38</v>
      </c>
      <c r="U603" s="14">
        <v>6072.250000000001</v>
      </c>
      <c r="V603" s="14">
        <v>6043.42</v>
      </c>
      <c r="W603" s="14">
        <v>5997.820000000001</v>
      </c>
      <c r="X603" s="14">
        <v>5712.43</v>
      </c>
      <c r="Y603" s="17">
        <v>5526.41</v>
      </c>
    </row>
    <row r="604" spans="1:25" ht="12.75">
      <c r="A604" s="35">
        <v>44142</v>
      </c>
      <c r="B604" s="30">
        <v>5535.570000000001</v>
      </c>
      <c r="C604" s="14">
        <v>5486.990000000001</v>
      </c>
      <c r="D604" s="14">
        <v>5454.22</v>
      </c>
      <c r="E604" s="14">
        <v>5403.6</v>
      </c>
      <c r="F604" s="14">
        <v>5434.39</v>
      </c>
      <c r="G604" s="14">
        <v>5479.070000000001</v>
      </c>
      <c r="H604" s="14">
        <v>5512.150000000001</v>
      </c>
      <c r="I604" s="14">
        <v>5559.39</v>
      </c>
      <c r="J604" s="14">
        <v>5679.900000000001</v>
      </c>
      <c r="K604" s="14">
        <v>5864.58</v>
      </c>
      <c r="L604" s="14">
        <v>5923.41</v>
      </c>
      <c r="M604" s="14">
        <v>5938.05</v>
      </c>
      <c r="N604" s="14">
        <v>5929.150000000001</v>
      </c>
      <c r="O604" s="14">
        <v>5933.22</v>
      </c>
      <c r="P604" s="14">
        <v>5927.28</v>
      </c>
      <c r="Q604" s="14">
        <v>5900.5</v>
      </c>
      <c r="R604" s="14">
        <v>5923.62</v>
      </c>
      <c r="S604" s="14">
        <v>5964.8</v>
      </c>
      <c r="T604" s="14">
        <v>5950.75</v>
      </c>
      <c r="U604" s="14">
        <v>5913.56</v>
      </c>
      <c r="V604" s="14">
        <v>5889.78</v>
      </c>
      <c r="W604" s="14">
        <v>5799.43</v>
      </c>
      <c r="X604" s="14">
        <v>5581.83</v>
      </c>
      <c r="Y604" s="17">
        <v>5506.1</v>
      </c>
    </row>
    <row r="605" spans="1:25" ht="12.75">
      <c r="A605" s="35">
        <v>44143</v>
      </c>
      <c r="B605" s="30">
        <v>5494.35</v>
      </c>
      <c r="C605" s="14">
        <v>5436.54</v>
      </c>
      <c r="D605" s="14">
        <v>5389.150000000001</v>
      </c>
      <c r="E605" s="14">
        <v>5373.33</v>
      </c>
      <c r="F605" s="14">
        <v>5385.01</v>
      </c>
      <c r="G605" s="14">
        <v>5417.79</v>
      </c>
      <c r="H605" s="14">
        <v>5453.18</v>
      </c>
      <c r="I605" s="14">
        <v>5452.28</v>
      </c>
      <c r="J605" s="14">
        <v>5584.47</v>
      </c>
      <c r="K605" s="14">
        <v>5701.55</v>
      </c>
      <c r="L605" s="14">
        <v>5832.72</v>
      </c>
      <c r="M605" s="14">
        <v>5831.51</v>
      </c>
      <c r="N605" s="14">
        <v>5825.46</v>
      </c>
      <c r="O605" s="14">
        <v>5842.55</v>
      </c>
      <c r="P605" s="14">
        <v>5841.92</v>
      </c>
      <c r="Q605" s="14">
        <v>5847.56</v>
      </c>
      <c r="R605" s="14">
        <v>5865.39</v>
      </c>
      <c r="S605" s="14">
        <v>6016.79</v>
      </c>
      <c r="T605" s="14">
        <v>5992.13</v>
      </c>
      <c r="U605" s="14">
        <v>5899.68</v>
      </c>
      <c r="V605" s="14">
        <v>5823.740000000001</v>
      </c>
      <c r="W605" s="14">
        <v>5770.88</v>
      </c>
      <c r="X605" s="14">
        <v>5530.89</v>
      </c>
      <c r="Y605" s="17">
        <v>5441.19</v>
      </c>
    </row>
    <row r="606" spans="1:25" ht="12.75">
      <c r="A606" s="35">
        <v>44144</v>
      </c>
      <c r="B606" s="30">
        <v>5452.53</v>
      </c>
      <c r="C606" s="14">
        <v>5419.37</v>
      </c>
      <c r="D606" s="14">
        <v>5388.14</v>
      </c>
      <c r="E606" s="14">
        <v>5378.4800000000005</v>
      </c>
      <c r="F606" s="14">
        <v>5463.93</v>
      </c>
      <c r="G606" s="14">
        <v>5520.46</v>
      </c>
      <c r="H606" s="14">
        <v>5632.79</v>
      </c>
      <c r="I606" s="14">
        <v>5755.18</v>
      </c>
      <c r="J606" s="14">
        <v>5872.52</v>
      </c>
      <c r="K606" s="14">
        <v>5960.46</v>
      </c>
      <c r="L606" s="14">
        <v>5988.78</v>
      </c>
      <c r="M606" s="14">
        <v>6070.21</v>
      </c>
      <c r="N606" s="14">
        <v>6011.62</v>
      </c>
      <c r="O606" s="14">
        <v>6069.55</v>
      </c>
      <c r="P606" s="14">
        <v>5974.2</v>
      </c>
      <c r="Q606" s="14">
        <v>5873.58</v>
      </c>
      <c r="R606" s="14">
        <v>5913.28</v>
      </c>
      <c r="S606" s="14">
        <v>5958.21</v>
      </c>
      <c r="T606" s="14">
        <v>5919.820000000001</v>
      </c>
      <c r="U606" s="14">
        <v>5872.56</v>
      </c>
      <c r="V606" s="14">
        <v>5845.68</v>
      </c>
      <c r="W606" s="14">
        <v>5850.92</v>
      </c>
      <c r="X606" s="14">
        <v>5661.38</v>
      </c>
      <c r="Y606" s="17">
        <v>5552.36</v>
      </c>
    </row>
    <row r="607" spans="1:25" ht="12.75">
      <c r="A607" s="35">
        <v>44145</v>
      </c>
      <c r="B607" s="30">
        <v>5555.9800000000005</v>
      </c>
      <c r="C607" s="14">
        <v>5502.83</v>
      </c>
      <c r="D607" s="14">
        <v>5491.5</v>
      </c>
      <c r="E607" s="14">
        <v>5461.7</v>
      </c>
      <c r="F607" s="14">
        <v>5502.42</v>
      </c>
      <c r="G607" s="14">
        <v>5542.84</v>
      </c>
      <c r="H607" s="14">
        <v>5644.43</v>
      </c>
      <c r="I607" s="14">
        <v>5788.83</v>
      </c>
      <c r="J607" s="14">
        <v>5886.87</v>
      </c>
      <c r="K607" s="14">
        <v>6004.42</v>
      </c>
      <c r="L607" s="14">
        <v>6009.59</v>
      </c>
      <c r="M607" s="14">
        <v>6058.570000000001</v>
      </c>
      <c r="N607" s="14">
        <v>6036.91</v>
      </c>
      <c r="O607" s="14">
        <v>6053.06</v>
      </c>
      <c r="P607" s="14">
        <v>6017.38</v>
      </c>
      <c r="Q607" s="14">
        <v>5868.1</v>
      </c>
      <c r="R607" s="14">
        <v>5942.69</v>
      </c>
      <c r="S607" s="14">
        <v>5969.900000000001</v>
      </c>
      <c r="T607" s="14">
        <v>5926.44</v>
      </c>
      <c r="U607" s="14">
        <v>5876.9800000000005</v>
      </c>
      <c r="V607" s="14">
        <v>5863.04</v>
      </c>
      <c r="W607" s="14">
        <v>5854.2300000000005</v>
      </c>
      <c r="X607" s="14">
        <v>5602.34</v>
      </c>
      <c r="Y607" s="17">
        <v>5550.9800000000005</v>
      </c>
    </row>
    <row r="608" spans="1:25" ht="12.75">
      <c r="A608" s="35">
        <v>44146</v>
      </c>
      <c r="B608" s="30">
        <v>5426.25</v>
      </c>
      <c r="C608" s="14">
        <v>5382.14</v>
      </c>
      <c r="D608" s="14">
        <v>5345.05</v>
      </c>
      <c r="E608" s="14">
        <v>5313.18</v>
      </c>
      <c r="F608" s="14">
        <v>5371.66</v>
      </c>
      <c r="G608" s="14">
        <v>5505.85</v>
      </c>
      <c r="H608" s="14">
        <v>5616.11</v>
      </c>
      <c r="I608" s="14">
        <v>5701.59</v>
      </c>
      <c r="J608" s="14">
        <v>5815.4800000000005</v>
      </c>
      <c r="K608" s="14">
        <v>5877.44</v>
      </c>
      <c r="L608" s="14">
        <v>5884.84</v>
      </c>
      <c r="M608" s="14">
        <v>5992.31</v>
      </c>
      <c r="N608" s="14">
        <v>5901.75</v>
      </c>
      <c r="O608" s="14">
        <v>5940.7</v>
      </c>
      <c r="P608" s="14">
        <v>5876.2</v>
      </c>
      <c r="Q608" s="14">
        <v>5793.26</v>
      </c>
      <c r="R608" s="14">
        <v>5821.150000000001</v>
      </c>
      <c r="S608" s="14">
        <v>5887.11</v>
      </c>
      <c r="T608" s="14">
        <v>5867.900000000001</v>
      </c>
      <c r="U608" s="14">
        <v>5812.64</v>
      </c>
      <c r="V608" s="14">
        <v>5810.51</v>
      </c>
      <c r="W608" s="14">
        <v>5810.66</v>
      </c>
      <c r="X608" s="14">
        <v>5581.740000000001</v>
      </c>
      <c r="Y608" s="17">
        <v>5487.96</v>
      </c>
    </row>
    <row r="609" spans="1:25" ht="12.75">
      <c r="A609" s="35">
        <v>44147</v>
      </c>
      <c r="B609" s="30">
        <v>5499.740000000001</v>
      </c>
      <c r="C609" s="14">
        <v>5470.35</v>
      </c>
      <c r="D609" s="14">
        <v>5458.41</v>
      </c>
      <c r="E609" s="14">
        <v>5452.29</v>
      </c>
      <c r="F609" s="14">
        <v>5468.5199999999995</v>
      </c>
      <c r="G609" s="14">
        <v>5514.62</v>
      </c>
      <c r="H609" s="14">
        <v>5645.1</v>
      </c>
      <c r="I609" s="14">
        <v>5720.5</v>
      </c>
      <c r="J609" s="14">
        <v>5916.740000000001</v>
      </c>
      <c r="K609" s="14">
        <v>5994.33</v>
      </c>
      <c r="L609" s="14">
        <v>6019.47</v>
      </c>
      <c r="M609" s="14">
        <v>6094.570000000001</v>
      </c>
      <c r="N609" s="14">
        <v>6057.400000000001</v>
      </c>
      <c r="O609" s="14">
        <v>6084.910000000001</v>
      </c>
      <c r="P609" s="14">
        <v>6030.8</v>
      </c>
      <c r="Q609" s="14">
        <v>5914.400000000001</v>
      </c>
      <c r="R609" s="14">
        <v>5956.91</v>
      </c>
      <c r="S609" s="14">
        <v>6029.5</v>
      </c>
      <c r="T609" s="14">
        <v>5974.11</v>
      </c>
      <c r="U609" s="14">
        <v>5873.64</v>
      </c>
      <c r="V609" s="14">
        <v>5844.29</v>
      </c>
      <c r="W609" s="14">
        <v>5836.61</v>
      </c>
      <c r="X609" s="14">
        <v>5602.72</v>
      </c>
      <c r="Y609" s="17">
        <v>5509.78</v>
      </c>
    </row>
    <row r="610" spans="1:25" ht="12.75">
      <c r="A610" s="35">
        <v>44148</v>
      </c>
      <c r="B610" s="30">
        <v>5476.05</v>
      </c>
      <c r="C610" s="14">
        <v>5450.16</v>
      </c>
      <c r="D610" s="14">
        <v>5434.12</v>
      </c>
      <c r="E610" s="14">
        <v>5418.96</v>
      </c>
      <c r="F610" s="14">
        <v>5463.31</v>
      </c>
      <c r="G610" s="14">
        <v>5537.63</v>
      </c>
      <c r="H610" s="14">
        <v>5658.12</v>
      </c>
      <c r="I610" s="14">
        <v>5864.7300000000005</v>
      </c>
      <c r="J610" s="14">
        <v>5948.820000000001</v>
      </c>
      <c r="K610" s="14">
        <v>6013.85</v>
      </c>
      <c r="L610" s="14">
        <v>6031.34</v>
      </c>
      <c r="M610" s="14">
        <v>6058.64</v>
      </c>
      <c r="N610" s="14">
        <v>6052.910000000001</v>
      </c>
      <c r="O610" s="14">
        <v>6085.660000000001</v>
      </c>
      <c r="P610" s="14">
        <v>6020.67</v>
      </c>
      <c r="Q610" s="14">
        <v>5958.89</v>
      </c>
      <c r="R610" s="14">
        <v>5981.4800000000005</v>
      </c>
      <c r="S610" s="14">
        <v>6010.44</v>
      </c>
      <c r="T610" s="14">
        <v>5987.38</v>
      </c>
      <c r="U610" s="14">
        <v>5912.7300000000005</v>
      </c>
      <c r="V610" s="14">
        <v>5885.62</v>
      </c>
      <c r="W610" s="14">
        <v>5872.33</v>
      </c>
      <c r="X610" s="14">
        <v>5703.02</v>
      </c>
      <c r="Y610" s="17">
        <v>5525.29</v>
      </c>
    </row>
    <row r="611" spans="1:25" ht="12.75">
      <c r="A611" s="35">
        <v>44149</v>
      </c>
      <c r="B611" s="30">
        <v>5553.36</v>
      </c>
      <c r="C611" s="14">
        <v>5506.34</v>
      </c>
      <c r="D611" s="14">
        <v>5472.86</v>
      </c>
      <c r="E611" s="14">
        <v>5452.56</v>
      </c>
      <c r="F611" s="14">
        <v>5471.83</v>
      </c>
      <c r="G611" s="14">
        <v>5516.61</v>
      </c>
      <c r="H611" s="14">
        <v>5541.650000000001</v>
      </c>
      <c r="I611" s="14">
        <v>5613.33</v>
      </c>
      <c r="J611" s="14">
        <v>5688.7</v>
      </c>
      <c r="K611" s="14">
        <v>5802.34</v>
      </c>
      <c r="L611" s="14">
        <v>5844.83</v>
      </c>
      <c r="M611" s="14">
        <v>5844.01</v>
      </c>
      <c r="N611" s="14">
        <v>5834.3</v>
      </c>
      <c r="O611" s="14">
        <v>5832.52</v>
      </c>
      <c r="P611" s="14">
        <v>5856.64</v>
      </c>
      <c r="Q611" s="14">
        <v>5825.2300000000005</v>
      </c>
      <c r="R611" s="14">
        <v>5870.27</v>
      </c>
      <c r="S611" s="14">
        <v>6015.64</v>
      </c>
      <c r="T611" s="14">
        <v>5964.16</v>
      </c>
      <c r="U611" s="14">
        <v>5846.77</v>
      </c>
      <c r="V611" s="14">
        <v>5822.93</v>
      </c>
      <c r="W611" s="14">
        <v>5817.97</v>
      </c>
      <c r="X611" s="14">
        <v>5686.070000000001</v>
      </c>
      <c r="Y611" s="17">
        <v>5547.58</v>
      </c>
    </row>
    <row r="612" spans="1:25" ht="12.75">
      <c r="A612" s="35">
        <v>44150</v>
      </c>
      <c r="B612" s="30">
        <v>5517.64</v>
      </c>
      <c r="C612" s="14">
        <v>5492.42</v>
      </c>
      <c r="D612" s="14">
        <v>5463.17</v>
      </c>
      <c r="E612" s="14">
        <v>5453.55</v>
      </c>
      <c r="F612" s="14">
        <v>5462.09</v>
      </c>
      <c r="G612" s="14">
        <v>5489.56</v>
      </c>
      <c r="H612" s="14">
        <v>5495.990000000001</v>
      </c>
      <c r="I612" s="14">
        <v>5514.95</v>
      </c>
      <c r="J612" s="14">
        <v>5563.93</v>
      </c>
      <c r="K612" s="14">
        <v>5635.88</v>
      </c>
      <c r="L612" s="14">
        <v>5726.9800000000005</v>
      </c>
      <c r="M612" s="14">
        <v>5739.64</v>
      </c>
      <c r="N612" s="14">
        <v>5743.740000000001</v>
      </c>
      <c r="O612" s="14">
        <v>5755.8</v>
      </c>
      <c r="P612" s="14">
        <v>5790.19</v>
      </c>
      <c r="Q612" s="14">
        <v>5760.79</v>
      </c>
      <c r="R612" s="14">
        <v>5820.3</v>
      </c>
      <c r="S612" s="14">
        <v>5871.04</v>
      </c>
      <c r="T612" s="14">
        <v>5866.28</v>
      </c>
      <c r="U612" s="14">
        <v>5840.21</v>
      </c>
      <c r="V612" s="14">
        <v>5761.76</v>
      </c>
      <c r="W612" s="14">
        <v>5752.31</v>
      </c>
      <c r="X612" s="14">
        <v>5592.55</v>
      </c>
      <c r="Y612" s="17">
        <v>5500.2300000000005</v>
      </c>
    </row>
    <row r="613" spans="1:25" ht="12.75">
      <c r="A613" s="35">
        <v>44151</v>
      </c>
      <c r="B613" s="30">
        <v>5310.06</v>
      </c>
      <c r="C613" s="14">
        <v>5252.01</v>
      </c>
      <c r="D613" s="14">
        <v>5363.14</v>
      </c>
      <c r="E613" s="14">
        <v>5347.9800000000005</v>
      </c>
      <c r="F613" s="14">
        <v>5365.25</v>
      </c>
      <c r="G613" s="14">
        <v>5459.67</v>
      </c>
      <c r="H613" s="14">
        <v>5566.75</v>
      </c>
      <c r="I613" s="14">
        <v>5630.38</v>
      </c>
      <c r="J613" s="14">
        <v>5757.06</v>
      </c>
      <c r="K613" s="14">
        <v>5793.490000000001</v>
      </c>
      <c r="L613" s="14">
        <v>5794.650000000001</v>
      </c>
      <c r="M613" s="14">
        <v>5803.67</v>
      </c>
      <c r="N613" s="14">
        <v>5792.39</v>
      </c>
      <c r="O613" s="42">
        <v>5814.27</v>
      </c>
      <c r="P613" s="14">
        <v>5769.7300000000005</v>
      </c>
      <c r="Q613" s="14">
        <v>5748.01</v>
      </c>
      <c r="R613" s="14">
        <v>5781.45</v>
      </c>
      <c r="S613" s="14">
        <v>5839.61</v>
      </c>
      <c r="T613" s="14">
        <v>5834.64</v>
      </c>
      <c r="U613" s="14">
        <v>5794.09</v>
      </c>
      <c r="V613" s="14">
        <v>5744.59</v>
      </c>
      <c r="W613" s="14">
        <v>5701.21</v>
      </c>
      <c r="X613" s="14">
        <v>5521.62</v>
      </c>
      <c r="Y613" s="17">
        <v>5422.17</v>
      </c>
    </row>
    <row r="614" spans="1:25" ht="12.75">
      <c r="A614" s="35">
        <v>44152</v>
      </c>
      <c r="B614" s="30">
        <v>5277.75</v>
      </c>
      <c r="C614" s="14">
        <v>5178.79</v>
      </c>
      <c r="D614" s="14">
        <v>5196.150000000001</v>
      </c>
      <c r="E614" s="14">
        <v>5257.71</v>
      </c>
      <c r="F614" s="14">
        <v>5270.0199999999995</v>
      </c>
      <c r="G614" s="14">
        <v>5464.08</v>
      </c>
      <c r="H614" s="14">
        <v>5560.46</v>
      </c>
      <c r="I614" s="14">
        <v>5686.75</v>
      </c>
      <c r="J614" s="14">
        <v>5819.19</v>
      </c>
      <c r="K614" s="14">
        <v>5971.96</v>
      </c>
      <c r="L614" s="14">
        <v>5986.04</v>
      </c>
      <c r="M614" s="14">
        <v>5975.45</v>
      </c>
      <c r="N614" s="14">
        <v>5935</v>
      </c>
      <c r="O614" s="14">
        <v>5911.93</v>
      </c>
      <c r="P614" s="14">
        <v>5863.55</v>
      </c>
      <c r="Q614" s="14">
        <v>5847.28</v>
      </c>
      <c r="R614" s="14">
        <v>5867.78</v>
      </c>
      <c r="S614" s="14">
        <v>5885.88</v>
      </c>
      <c r="T614" s="14">
        <v>5846.7300000000005</v>
      </c>
      <c r="U614" s="14">
        <v>5822.08</v>
      </c>
      <c r="V614" s="14">
        <v>5784.93</v>
      </c>
      <c r="W614" s="14">
        <v>5687.46</v>
      </c>
      <c r="X614" s="14">
        <v>5538.89</v>
      </c>
      <c r="Y614" s="17">
        <v>5388.16</v>
      </c>
    </row>
    <row r="615" spans="1:25" ht="12.75">
      <c r="A615" s="35">
        <v>44153</v>
      </c>
      <c r="B615" s="30">
        <v>5377.1</v>
      </c>
      <c r="C615" s="14">
        <v>5303.650000000001</v>
      </c>
      <c r="D615" s="14">
        <v>5360.1</v>
      </c>
      <c r="E615" s="14">
        <v>5321.570000000001</v>
      </c>
      <c r="F615" s="14">
        <v>5397.29</v>
      </c>
      <c r="G615" s="14">
        <v>5536.43</v>
      </c>
      <c r="H615" s="14">
        <v>5641.26</v>
      </c>
      <c r="I615" s="14">
        <v>5806.6</v>
      </c>
      <c r="J615" s="14">
        <v>5922.01</v>
      </c>
      <c r="K615" s="14">
        <v>5975.83</v>
      </c>
      <c r="L615" s="14">
        <v>5978.36</v>
      </c>
      <c r="M615" s="14">
        <v>5968.27</v>
      </c>
      <c r="N615" s="14">
        <v>5944.56</v>
      </c>
      <c r="O615" s="14">
        <v>5964.650000000001</v>
      </c>
      <c r="P615" s="14">
        <v>5937.45</v>
      </c>
      <c r="Q615" s="14">
        <v>5906.26</v>
      </c>
      <c r="R615" s="14">
        <v>5916.34</v>
      </c>
      <c r="S615" s="14">
        <v>5915.25</v>
      </c>
      <c r="T615" s="14">
        <v>5895.53</v>
      </c>
      <c r="U615" s="14">
        <v>5902.93</v>
      </c>
      <c r="V615" s="14">
        <v>5813.12</v>
      </c>
      <c r="W615" s="14">
        <v>5788.8</v>
      </c>
      <c r="X615" s="14">
        <v>5581.47</v>
      </c>
      <c r="Y615" s="17">
        <v>5470.320000000001</v>
      </c>
    </row>
    <row r="616" spans="1:25" ht="12.75">
      <c r="A616" s="35">
        <v>44154</v>
      </c>
      <c r="B616" s="30">
        <v>5390.47</v>
      </c>
      <c r="C616" s="14">
        <v>5290.1</v>
      </c>
      <c r="D616" s="14">
        <v>5352.66</v>
      </c>
      <c r="E616" s="14">
        <v>5358.64</v>
      </c>
      <c r="F616" s="14">
        <v>5407.5199999999995</v>
      </c>
      <c r="G616" s="14">
        <v>5529.54</v>
      </c>
      <c r="H616" s="14">
        <v>5616.76</v>
      </c>
      <c r="I616" s="14">
        <v>5806.81</v>
      </c>
      <c r="J616" s="14">
        <v>5872.37</v>
      </c>
      <c r="K616" s="14">
        <v>5949.97</v>
      </c>
      <c r="L616" s="14">
        <v>5970.6</v>
      </c>
      <c r="M616" s="14">
        <v>5973.02</v>
      </c>
      <c r="N616" s="14">
        <v>5930.69</v>
      </c>
      <c r="O616" s="14">
        <v>5951.320000000001</v>
      </c>
      <c r="P616" s="14">
        <v>5905.58</v>
      </c>
      <c r="Q616" s="14">
        <v>5868.75</v>
      </c>
      <c r="R616" s="14">
        <v>5898.67</v>
      </c>
      <c r="S616" s="14">
        <v>5965.22</v>
      </c>
      <c r="T616" s="14">
        <v>5911.38</v>
      </c>
      <c r="U616" s="14">
        <v>5916.78</v>
      </c>
      <c r="V616" s="14">
        <v>5826.06</v>
      </c>
      <c r="W616" s="14">
        <v>5795.13</v>
      </c>
      <c r="X616" s="14">
        <v>5571.06</v>
      </c>
      <c r="Y616" s="17">
        <v>5430.68</v>
      </c>
    </row>
    <row r="617" spans="1:25" ht="12.75">
      <c r="A617" s="35">
        <v>44155</v>
      </c>
      <c r="B617" s="30">
        <v>5444.04</v>
      </c>
      <c r="C617" s="14">
        <v>5393.86</v>
      </c>
      <c r="D617" s="14">
        <v>5407.53</v>
      </c>
      <c r="E617" s="14">
        <v>5389.16</v>
      </c>
      <c r="F617" s="14">
        <v>5443.17</v>
      </c>
      <c r="G617" s="14">
        <v>5538.22</v>
      </c>
      <c r="H617" s="14">
        <v>5670.36</v>
      </c>
      <c r="I617" s="14">
        <v>5827.53</v>
      </c>
      <c r="J617" s="14">
        <v>6009.7300000000005</v>
      </c>
      <c r="K617" s="14">
        <v>6070.05</v>
      </c>
      <c r="L617" s="14">
        <v>6091.990000000001</v>
      </c>
      <c r="M617" s="14">
        <v>6125.63</v>
      </c>
      <c r="N617" s="14">
        <v>6119.820000000001</v>
      </c>
      <c r="O617" s="14">
        <v>6144.06</v>
      </c>
      <c r="P617" s="14">
        <v>6100.580000000001</v>
      </c>
      <c r="Q617" s="14">
        <v>6096.38</v>
      </c>
      <c r="R617" s="14">
        <v>6107.070000000001</v>
      </c>
      <c r="S617" s="14">
        <v>6235.69</v>
      </c>
      <c r="T617" s="14">
        <v>6228.89</v>
      </c>
      <c r="U617" s="14">
        <v>6189.820000000001</v>
      </c>
      <c r="V617" s="14">
        <v>6023.97</v>
      </c>
      <c r="W617" s="14">
        <v>5969.9800000000005</v>
      </c>
      <c r="X617" s="14">
        <v>5732.01</v>
      </c>
      <c r="Y617" s="17">
        <v>5516.94</v>
      </c>
    </row>
    <row r="618" spans="1:25" ht="12.75">
      <c r="A618" s="35">
        <v>44156</v>
      </c>
      <c r="B618" s="30">
        <v>5557.67</v>
      </c>
      <c r="C618" s="14">
        <v>5541.66</v>
      </c>
      <c r="D618" s="14">
        <v>5487.09</v>
      </c>
      <c r="E618" s="14">
        <v>5473.820000000001</v>
      </c>
      <c r="F618" s="14">
        <v>5486.41</v>
      </c>
      <c r="G618" s="14">
        <v>5529.6</v>
      </c>
      <c r="H618" s="14">
        <v>5541.820000000001</v>
      </c>
      <c r="I618" s="14">
        <v>5591.19</v>
      </c>
      <c r="J618" s="14">
        <v>5653.58</v>
      </c>
      <c r="K618" s="14">
        <v>5953.79</v>
      </c>
      <c r="L618" s="14">
        <v>5982.37</v>
      </c>
      <c r="M618" s="14">
        <v>5982.39</v>
      </c>
      <c r="N618" s="14">
        <v>5977.44</v>
      </c>
      <c r="O618" s="14">
        <v>5981.22</v>
      </c>
      <c r="P618" s="14">
        <v>5978.820000000001</v>
      </c>
      <c r="Q618" s="14">
        <v>5945.8</v>
      </c>
      <c r="R618" s="14">
        <v>5978.320000000001</v>
      </c>
      <c r="S618" s="14">
        <v>6009.8</v>
      </c>
      <c r="T618" s="14">
        <v>6006.2300000000005</v>
      </c>
      <c r="U618" s="14">
        <v>5965.14</v>
      </c>
      <c r="V618" s="14">
        <v>5948.08</v>
      </c>
      <c r="W618" s="14">
        <v>5807.68</v>
      </c>
      <c r="X618" s="14">
        <v>5559.64</v>
      </c>
      <c r="Y618" s="17">
        <v>5519.81</v>
      </c>
    </row>
    <row r="619" spans="1:25" ht="12.75">
      <c r="A619" s="35">
        <v>44157</v>
      </c>
      <c r="B619" s="30">
        <v>5523.43</v>
      </c>
      <c r="C619" s="14">
        <v>5511.38</v>
      </c>
      <c r="D619" s="14">
        <v>5473</v>
      </c>
      <c r="E619" s="14">
        <v>5460.37</v>
      </c>
      <c r="F619" s="14">
        <v>5465.03</v>
      </c>
      <c r="G619" s="14">
        <v>5501.69</v>
      </c>
      <c r="H619" s="14">
        <v>5521.59</v>
      </c>
      <c r="I619" s="14">
        <v>5536.43</v>
      </c>
      <c r="J619" s="14">
        <v>5593.35</v>
      </c>
      <c r="K619" s="14">
        <v>5813.89</v>
      </c>
      <c r="L619" s="14">
        <v>5850.21</v>
      </c>
      <c r="M619" s="14">
        <v>5855.59</v>
      </c>
      <c r="N619" s="14">
        <v>5853.33</v>
      </c>
      <c r="O619" s="14">
        <v>5861.88</v>
      </c>
      <c r="P619" s="14">
        <v>5873.29</v>
      </c>
      <c r="Q619" s="14">
        <v>5884.18</v>
      </c>
      <c r="R619" s="14">
        <v>5987.7</v>
      </c>
      <c r="S619" s="14">
        <v>6068.910000000001</v>
      </c>
      <c r="T619" s="14">
        <v>6150.2</v>
      </c>
      <c r="U619" s="14">
        <v>6028.52</v>
      </c>
      <c r="V619" s="14">
        <v>5962.34</v>
      </c>
      <c r="W619" s="14">
        <v>5829.71</v>
      </c>
      <c r="X619" s="14">
        <v>5552.69</v>
      </c>
      <c r="Y619" s="17">
        <v>5497.01</v>
      </c>
    </row>
    <row r="620" spans="1:25" ht="12.75">
      <c r="A620" s="35">
        <v>44158</v>
      </c>
      <c r="B620" s="30">
        <v>5485.28</v>
      </c>
      <c r="C620" s="14">
        <v>5464.59</v>
      </c>
      <c r="D620" s="14">
        <v>5460.22</v>
      </c>
      <c r="E620" s="14">
        <v>5457.21</v>
      </c>
      <c r="F620" s="14">
        <v>5471.3</v>
      </c>
      <c r="G620" s="14">
        <v>5527.55</v>
      </c>
      <c r="H620" s="14">
        <v>5649.71</v>
      </c>
      <c r="I620" s="14">
        <v>5866.490000000001</v>
      </c>
      <c r="J620" s="14">
        <v>6036.990000000001</v>
      </c>
      <c r="K620" s="14">
        <v>6162.96</v>
      </c>
      <c r="L620" s="14">
        <v>6146.660000000001</v>
      </c>
      <c r="M620" s="14">
        <v>6201.11</v>
      </c>
      <c r="N620" s="14">
        <v>6132.580000000001</v>
      </c>
      <c r="O620" s="14">
        <v>6156.8</v>
      </c>
      <c r="P620" s="14">
        <v>6087.37</v>
      </c>
      <c r="Q620" s="14">
        <v>6002.55</v>
      </c>
      <c r="R620" s="14">
        <v>6048.330000000001</v>
      </c>
      <c r="S620" s="14">
        <v>6052.63</v>
      </c>
      <c r="T620" s="14">
        <v>6040.7699999999995</v>
      </c>
      <c r="U620" s="14">
        <v>6009.05</v>
      </c>
      <c r="V620" s="14">
        <v>5915.59</v>
      </c>
      <c r="W620" s="14">
        <v>5827.6</v>
      </c>
      <c r="X620" s="14">
        <v>5587.59</v>
      </c>
      <c r="Y620" s="17">
        <v>5478.22</v>
      </c>
    </row>
    <row r="621" spans="1:25" ht="12.75">
      <c r="A621" s="35">
        <v>44159</v>
      </c>
      <c r="B621" s="30">
        <v>5463.84</v>
      </c>
      <c r="C621" s="14">
        <v>5433.1</v>
      </c>
      <c r="D621" s="14">
        <v>5420.37</v>
      </c>
      <c r="E621" s="14">
        <v>5417.8</v>
      </c>
      <c r="F621" s="14">
        <v>5447.04</v>
      </c>
      <c r="G621" s="14">
        <v>5508.990000000001</v>
      </c>
      <c r="H621" s="14">
        <v>5627.5</v>
      </c>
      <c r="I621" s="14">
        <v>5861.96</v>
      </c>
      <c r="J621" s="14">
        <v>6075.67</v>
      </c>
      <c r="K621" s="14">
        <v>6150.410000000001</v>
      </c>
      <c r="L621" s="14">
        <v>6139.45</v>
      </c>
      <c r="M621" s="14">
        <v>6214.21</v>
      </c>
      <c r="N621" s="14">
        <v>6181.29</v>
      </c>
      <c r="O621" s="14">
        <v>6200.87</v>
      </c>
      <c r="P621" s="14">
        <v>6126.490000000001</v>
      </c>
      <c r="Q621" s="14">
        <v>6007.2</v>
      </c>
      <c r="R621" s="14">
        <v>6096.7300000000005</v>
      </c>
      <c r="S621" s="14">
        <v>6105.429999999999</v>
      </c>
      <c r="T621" s="14">
        <v>6093.46</v>
      </c>
      <c r="U621" s="14">
        <v>6090.96</v>
      </c>
      <c r="V621" s="14">
        <v>5967.46</v>
      </c>
      <c r="W621" s="14">
        <v>5845.320000000001</v>
      </c>
      <c r="X621" s="14">
        <v>5580.04</v>
      </c>
      <c r="Y621" s="17">
        <v>5491.4800000000005</v>
      </c>
    </row>
    <row r="622" spans="1:25" ht="12.75">
      <c r="A622" s="35">
        <v>44160</v>
      </c>
      <c r="B622" s="30">
        <v>5503.89</v>
      </c>
      <c r="C622" s="14">
        <v>5478.26</v>
      </c>
      <c r="D622" s="14">
        <v>5456.75</v>
      </c>
      <c r="E622" s="14">
        <v>5447.54</v>
      </c>
      <c r="F622" s="14">
        <v>5477.39</v>
      </c>
      <c r="G622" s="14">
        <v>5503.7300000000005</v>
      </c>
      <c r="H622" s="14">
        <v>5662.68</v>
      </c>
      <c r="I622" s="14">
        <v>5871.570000000001</v>
      </c>
      <c r="J622" s="14">
        <v>6091.179999999999</v>
      </c>
      <c r="K622" s="14">
        <v>6161.11</v>
      </c>
      <c r="L622" s="14">
        <v>6164.76</v>
      </c>
      <c r="M622" s="14">
        <v>6198.849999999999</v>
      </c>
      <c r="N622" s="14">
        <v>6168.580000000001</v>
      </c>
      <c r="O622" s="14">
        <v>6187.97</v>
      </c>
      <c r="P622" s="14">
        <v>6124.47</v>
      </c>
      <c r="Q622" s="14">
        <v>6070.490000000001</v>
      </c>
      <c r="R622" s="14">
        <v>6097.7699999999995</v>
      </c>
      <c r="S622" s="14">
        <v>6092.45</v>
      </c>
      <c r="T622" s="14">
        <v>6053.13</v>
      </c>
      <c r="U622" s="14">
        <v>6054.000000000001</v>
      </c>
      <c r="V622" s="14">
        <v>5886.5</v>
      </c>
      <c r="W622" s="14">
        <v>5825.25</v>
      </c>
      <c r="X622" s="14">
        <v>5537.2300000000005</v>
      </c>
      <c r="Y622" s="17">
        <v>5510.18</v>
      </c>
    </row>
    <row r="623" spans="1:25" ht="12.75">
      <c r="A623" s="35">
        <v>44161</v>
      </c>
      <c r="B623" s="30">
        <v>5500.19</v>
      </c>
      <c r="C623" s="14">
        <v>5456.96</v>
      </c>
      <c r="D623" s="14">
        <v>5457.5</v>
      </c>
      <c r="E623" s="14">
        <v>5458.42</v>
      </c>
      <c r="F623" s="14">
        <v>5484.08</v>
      </c>
      <c r="G623" s="14">
        <v>5547.78</v>
      </c>
      <c r="H623" s="14">
        <v>5676.45</v>
      </c>
      <c r="I623" s="14">
        <v>5897.2</v>
      </c>
      <c r="J623" s="14">
        <v>6048.87</v>
      </c>
      <c r="K623" s="14">
        <v>6105.61</v>
      </c>
      <c r="L623" s="14">
        <v>6126.099999999999</v>
      </c>
      <c r="M623" s="14">
        <v>6178.179999999999</v>
      </c>
      <c r="N623" s="14">
        <v>6128.099999999999</v>
      </c>
      <c r="O623" s="14">
        <v>6153.64</v>
      </c>
      <c r="P623" s="14">
        <v>6115.429999999999</v>
      </c>
      <c r="Q623" s="14">
        <v>6057.79</v>
      </c>
      <c r="R623" s="14">
        <v>6072.660000000001</v>
      </c>
      <c r="S623" s="14">
        <v>6073.599999999999</v>
      </c>
      <c r="T623" s="14">
        <v>6053.13</v>
      </c>
      <c r="U623" s="14">
        <v>6015.990000000001</v>
      </c>
      <c r="V623" s="14">
        <v>5866.240000000001</v>
      </c>
      <c r="W623" s="14">
        <v>5825.17</v>
      </c>
      <c r="X623" s="14">
        <v>5613.11</v>
      </c>
      <c r="Y623" s="17">
        <v>5508.58</v>
      </c>
    </row>
    <row r="624" spans="1:25" ht="12.75">
      <c r="A624" s="35">
        <v>44162</v>
      </c>
      <c r="B624" s="30">
        <v>5446.11</v>
      </c>
      <c r="C624" s="14">
        <v>5387.29</v>
      </c>
      <c r="D624" s="14">
        <v>5334.43</v>
      </c>
      <c r="E624" s="14">
        <v>5355.06</v>
      </c>
      <c r="F624" s="14">
        <v>5377.16</v>
      </c>
      <c r="G624" s="14">
        <v>5460.87</v>
      </c>
      <c r="H624" s="14">
        <v>5605.71</v>
      </c>
      <c r="I624" s="14">
        <v>5821.03</v>
      </c>
      <c r="J624" s="14">
        <v>5913.51</v>
      </c>
      <c r="K624" s="14">
        <v>6002.55</v>
      </c>
      <c r="L624" s="14">
        <v>6025.86</v>
      </c>
      <c r="M624" s="14">
        <v>6088.22</v>
      </c>
      <c r="N624" s="14">
        <v>6009.19</v>
      </c>
      <c r="O624" s="14">
        <v>6080.849999999999</v>
      </c>
      <c r="P624" s="14">
        <v>5959.83</v>
      </c>
      <c r="Q624" s="14">
        <v>5899.21</v>
      </c>
      <c r="R624" s="14">
        <v>5945.51</v>
      </c>
      <c r="S624" s="14">
        <v>5952.17</v>
      </c>
      <c r="T624" s="14">
        <v>5885.58</v>
      </c>
      <c r="U624" s="14">
        <v>5871.09</v>
      </c>
      <c r="V624" s="14">
        <v>5819.18</v>
      </c>
      <c r="W624" s="14">
        <v>5706.2300000000005</v>
      </c>
      <c r="X624" s="14">
        <v>5593.990000000001</v>
      </c>
      <c r="Y624" s="17">
        <v>5491.71</v>
      </c>
    </row>
    <row r="625" spans="1:25" ht="12.75">
      <c r="A625" s="35">
        <v>44163</v>
      </c>
      <c r="B625" s="30">
        <v>5575.41</v>
      </c>
      <c r="C625" s="14">
        <v>5519.78</v>
      </c>
      <c r="D625" s="14">
        <v>5503.78</v>
      </c>
      <c r="E625" s="14">
        <v>5483.41</v>
      </c>
      <c r="F625" s="14">
        <v>5501.51</v>
      </c>
      <c r="G625" s="14">
        <v>5560.900000000001</v>
      </c>
      <c r="H625" s="14">
        <v>5645.66</v>
      </c>
      <c r="I625" s="14">
        <v>5779.88</v>
      </c>
      <c r="J625" s="14">
        <v>5863.150000000001</v>
      </c>
      <c r="K625" s="14">
        <v>5984.01</v>
      </c>
      <c r="L625" s="14">
        <v>6034.58</v>
      </c>
      <c r="M625" s="14">
        <v>6030.22</v>
      </c>
      <c r="N625" s="14">
        <v>6023.67</v>
      </c>
      <c r="O625" s="14">
        <v>6023.55</v>
      </c>
      <c r="P625" s="14">
        <v>6024.12</v>
      </c>
      <c r="Q625" s="14">
        <v>5986.66</v>
      </c>
      <c r="R625" s="14">
        <v>6045.929999999999</v>
      </c>
      <c r="S625" s="14">
        <v>6123.400000000001</v>
      </c>
      <c r="T625" s="14">
        <v>6096.09</v>
      </c>
      <c r="U625" s="14">
        <v>6028.52</v>
      </c>
      <c r="V625" s="14">
        <v>5964.34</v>
      </c>
      <c r="W625" s="14">
        <v>5874.81</v>
      </c>
      <c r="X625" s="14">
        <v>5698.490000000001</v>
      </c>
      <c r="Y625" s="17">
        <v>5524.7699999999995</v>
      </c>
    </row>
    <row r="626" spans="1:25" ht="12.75">
      <c r="A626" s="35">
        <v>44164</v>
      </c>
      <c r="B626" s="30">
        <v>5503.09</v>
      </c>
      <c r="C626" s="14">
        <v>5467.2300000000005</v>
      </c>
      <c r="D626" s="14">
        <v>5464.5199999999995</v>
      </c>
      <c r="E626" s="14">
        <v>5455.9800000000005</v>
      </c>
      <c r="F626" s="14">
        <v>5451.6</v>
      </c>
      <c r="G626" s="14">
        <v>5469.650000000001</v>
      </c>
      <c r="H626" s="14">
        <v>5520.1</v>
      </c>
      <c r="I626" s="14">
        <v>5575.83</v>
      </c>
      <c r="J626" s="14">
        <v>5589.08</v>
      </c>
      <c r="K626" s="14">
        <v>5699.51</v>
      </c>
      <c r="L626" s="14">
        <v>5728.03</v>
      </c>
      <c r="M626" s="14">
        <v>5729.63</v>
      </c>
      <c r="N626" s="14">
        <v>5724.1</v>
      </c>
      <c r="O626" s="14">
        <v>5725.490000000001</v>
      </c>
      <c r="P626" s="14">
        <v>5736.150000000001</v>
      </c>
      <c r="Q626" s="14">
        <v>5749.26</v>
      </c>
      <c r="R626" s="14">
        <v>5808.78</v>
      </c>
      <c r="S626" s="14">
        <v>5926.81</v>
      </c>
      <c r="T626" s="14">
        <v>5860.2300000000005</v>
      </c>
      <c r="U626" s="14">
        <v>5842.18</v>
      </c>
      <c r="V626" s="14">
        <v>5742.84</v>
      </c>
      <c r="W626" s="14">
        <v>5679.2300000000005</v>
      </c>
      <c r="X626" s="14">
        <v>5565.56</v>
      </c>
      <c r="Y626" s="17">
        <v>5476.75</v>
      </c>
    </row>
    <row r="627" spans="1:25" ht="15" customHeight="1">
      <c r="A627" s="35">
        <v>44165</v>
      </c>
      <c r="B627" s="30">
        <v>5412.400000000001</v>
      </c>
      <c r="C627" s="14">
        <v>5331.08</v>
      </c>
      <c r="D627" s="14">
        <v>5245.2300000000005</v>
      </c>
      <c r="E627" s="14">
        <v>5267.42</v>
      </c>
      <c r="F627" s="14">
        <v>5354.58</v>
      </c>
      <c r="G627" s="14">
        <v>5432.41</v>
      </c>
      <c r="H627" s="14">
        <v>5545.37</v>
      </c>
      <c r="I627" s="14">
        <v>5655.94</v>
      </c>
      <c r="J627" s="14">
        <v>5718.320000000001</v>
      </c>
      <c r="K627" s="14">
        <v>5851.76</v>
      </c>
      <c r="L627" s="14">
        <v>5856.04</v>
      </c>
      <c r="M627" s="14">
        <v>5936.77</v>
      </c>
      <c r="N627" s="14">
        <v>5916.34</v>
      </c>
      <c r="O627" s="14">
        <v>5948.900000000001</v>
      </c>
      <c r="P627" s="14">
        <v>5856.81</v>
      </c>
      <c r="Q627" s="14">
        <v>5697.1</v>
      </c>
      <c r="R627" s="14">
        <v>5715.7</v>
      </c>
      <c r="S627" s="14">
        <v>5738.41</v>
      </c>
      <c r="T627" s="14">
        <v>5726.8</v>
      </c>
      <c r="U627" s="14">
        <v>5686.44</v>
      </c>
      <c r="V627" s="14">
        <v>5601.51</v>
      </c>
      <c r="W627" s="14">
        <v>5527.5199999999995</v>
      </c>
      <c r="X627" s="14">
        <v>5442.63</v>
      </c>
      <c r="Y627" s="17">
        <v>5294.66</v>
      </c>
    </row>
    <row r="628" spans="1:25" ht="12.75" hidden="1">
      <c r="A628" s="35">
        <v>44166</v>
      </c>
      <c r="B628" s="30">
        <v>4568.61</v>
      </c>
      <c r="C628" s="14">
        <v>4568.61</v>
      </c>
      <c r="D628" s="14">
        <v>4568.61</v>
      </c>
      <c r="E628" s="14">
        <v>4568.61</v>
      </c>
      <c r="F628" s="14">
        <v>4568.61</v>
      </c>
      <c r="G628" s="14">
        <v>4568.61</v>
      </c>
      <c r="H628" s="14">
        <v>4568.61</v>
      </c>
      <c r="I628" s="14">
        <v>4568.61</v>
      </c>
      <c r="J628" s="14">
        <v>4568.61</v>
      </c>
      <c r="K628" s="14">
        <v>4568.61</v>
      </c>
      <c r="L628" s="14">
        <v>4568.61</v>
      </c>
      <c r="M628" s="14">
        <v>4568.61</v>
      </c>
      <c r="N628" s="14">
        <v>4568.61</v>
      </c>
      <c r="O628" s="14">
        <v>4568.61</v>
      </c>
      <c r="P628" s="14">
        <v>4568.61</v>
      </c>
      <c r="Q628" s="14">
        <v>4568.61</v>
      </c>
      <c r="R628" s="14">
        <v>4568.61</v>
      </c>
      <c r="S628" s="14">
        <v>4568.61</v>
      </c>
      <c r="T628" s="14">
        <v>4568.61</v>
      </c>
      <c r="U628" s="14">
        <v>4568.61</v>
      </c>
      <c r="V628" s="14">
        <v>4568.61</v>
      </c>
      <c r="W628" s="14">
        <v>4568.61</v>
      </c>
      <c r="X628" s="14">
        <v>4568.61</v>
      </c>
      <c r="Y628" s="17">
        <v>4568.61</v>
      </c>
    </row>
    <row r="629" spans="1:25" ht="12.75">
      <c r="A629" s="137"/>
      <c r="B629" s="138"/>
      <c r="C629" s="138"/>
      <c r="D629" s="138"/>
      <c r="E629" s="138"/>
      <c r="F629" s="138"/>
      <c r="G629" s="138"/>
      <c r="H629" s="138"/>
      <c r="I629" s="138"/>
      <c r="J629" s="138"/>
      <c r="K629" s="138"/>
      <c r="L629" s="138"/>
      <c r="M629" s="138"/>
      <c r="N629" s="138"/>
      <c r="O629" s="138"/>
      <c r="P629" s="138"/>
      <c r="Q629" s="138"/>
      <c r="R629" s="138"/>
      <c r="S629" s="138"/>
      <c r="T629" s="138"/>
      <c r="U629" s="138"/>
      <c r="V629" s="138"/>
      <c r="W629" s="138"/>
      <c r="X629" s="138"/>
      <c r="Y629" s="138"/>
    </row>
    <row r="630" spans="1:25" ht="15">
      <c r="A630" s="144" t="s">
        <v>144</v>
      </c>
      <c r="B630" s="138"/>
      <c r="C630" s="138"/>
      <c r="D630" s="138"/>
      <c r="E630" s="138"/>
      <c r="F630" s="138"/>
      <c r="G630" s="138"/>
      <c r="H630" s="138"/>
      <c r="I630" s="138"/>
      <c r="J630" s="138"/>
      <c r="K630" s="138"/>
      <c r="L630" s="138"/>
      <c r="M630" s="138"/>
      <c r="N630" s="138"/>
      <c r="O630" s="138"/>
      <c r="P630" s="138"/>
      <c r="Q630" s="138"/>
      <c r="R630" s="138"/>
      <c r="S630" s="138"/>
      <c r="T630" s="138"/>
      <c r="U630" s="138"/>
      <c r="V630" s="138"/>
      <c r="W630" s="138"/>
      <c r="X630" s="138"/>
      <c r="Y630" s="138"/>
    </row>
    <row r="631" ht="13.5" thickBot="1"/>
    <row r="632" spans="1:25" ht="13.5" thickBot="1">
      <c r="A632" s="251" t="s">
        <v>50</v>
      </c>
      <c r="B632" s="232" t="s">
        <v>117</v>
      </c>
      <c r="C632" s="233"/>
      <c r="D632" s="233"/>
      <c r="E632" s="233"/>
      <c r="F632" s="233"/>
      <c r="G632" s="233"/>
      <c r="H632" s="233"/>
      <c r="I632" s="233"/>
      <c r="J632" s="233"/>
      <c r="K632" s="233"/>
      <c r="L632" s="233"/>
      <c r="M632" s="233"/>
      <c r="N632" s="233"/>
      <c r="O632" s="233"/>
      <c r="P632" s="233"/>
      <c r="Q632" s="233"/>
      <c r="R632" s="233"/>
      <c r="S632" s="233"/>
      <c r="T632" s="233"/>
      <c r="U632" s="233"/>
      <c r="V632" s="233"/>
      <c r="W632" s="233"/>
      <c r="X632" s="233"/>
      <c r="Y632" s="234"/>
    </row>
    <row r="633" spans="1:25" ht="24.75" thickBot="1">
      <c r="A633" s="252"/>
      <c r="B633" s="25" t="s">
        <v>51</v>
      </c>
      <c r="C633" s="26" t="s">
        <v>52</v>
      </c>
      <c r="D633" s="26" t="s">
        <v>53</v>
      </c>
      <c r="E633" s="26" t="s">
        <v>54</v>
      </c>
      <c r="F633" s="26" t="s">
        <v>55</v>
      </c>
      <c r="G633" s="26" t="s">
        <v>56</v>
      </c>
      <c r="H633" s="26" t="s">
        <v>57</v>
      </c>
      <c r="I633" s="26" t="s">
        <v>58</v>
      </c>
      <c r="J633" s="26" t="s">
        <v>59</v>
      </c>
      <c r="K633" s="26" t="s">
        <v>75</v>
      </c>
      <c r="L633" s="26" t="s">
        <v>60</v>
      </c>
      <c r="M633" s="26" t="s">
        <v>61</v>
      </c>
      <c r="N633" s="26" t="s">
        <v>62</v>
      </c>
      <c r="O633" s="26" t="s">
        <v>63</v>
      </c>
      <c r="P633" s="26" t="s">
        <v>64</v>
      </c>
      <c r="Q633" s="26" t="s">
        <v>65</v>
      </c>
      <c r="R633" s="26" t="s">
        <v>66</v>
      </c>
      <c r="S633" s="26" t="s">
        <v>67</v>
      </c>
      <c r="T633" s="26" t="s">
        <v>68</v>
      </c>
      <c r="U633" s="26" t="s">
        <v>69</v>
      </c>
      <c r="V633" s="26" t="s">
        <v>70</v>
      </c>
      <c r="W633" s="26" t="s">
        <v>71</v>
      </c>
      <c r="X633" s="26" t="s">
        <v>72</v>
      </c>
      <c r="Y633" s="27" t="s">
        <v>73</v>
      </c>
    </row>
    <row r="634" spans="1:25" ht="12.75">
      <c r="A634" s="34">
        <v>44136</v>
      </c>
      <c r="B634" s="33">
        <v>1475.88</v>
      </c>
      <c r="C634" s="33">
        <v>1406.21</v>
      </c>
      <c r="D634" s="33">
        <v>1401.6800000000003</v>
      </c>
      <c r="E634" s="33">
        <v>1377.0900000000001</v>
      </c>
      <c r="F634" s="33">
        <v>1391.37</v>
      </c>
      <c r="G634" s="33">
        <v>1448.15</v>
      </c>
      <c r="H634" s="33">
        <v>1489.0900000000001</v>
      </c>
      <c r="I634" s="33">
        <v>1514.19</v>
      </c>
      <c r="J634" s="33">
        <v>1632.9800000000005</v>
      </c>
      <c r="K634" s="33">
        <v>1702.2200000000003</v>
      </c>
      <c r="L634" s="33">
        <v>1790.63</v>
      </c>
      <c r="M634" s="33">
        <v>1793.9700000000003</v>
      </c>
      <c r="N634" s="33">
        <v>1771.83</v>
      </c>
      <c r="O634" s="33">
        <v>1784.3400000000001</v>
      </c>
      <c r="P634" s="33">
        <v>1796.62</v>
      </c>
      <c r="Q634" s="33">
        <v>1806.94</v>
      </c>
      <c r="R634" s="33">
        <v>1845.25</v>
      </c>
      <c r="S634" s="33">
        <v>1947.7800000000002</v>
      </c>
      <c r="T634" s="33">
        <v>1956.9</v>
      </c>
      <c r="U634" s="33">
        <v>1884.69</v>
      </c>
      <c r="V634" s="33">
        <v>1816.0600000000004</v>
      </c>
      <c r="W634" s="33">
        <v>1796.37</v>
      </c>
      <c r="X634" s="33">
        <v>1656.9700000000003</v>
      </c>
      <c r="Y634" s="33">
        <v>1484.5900000000001</v>
      </c>
    </row>
    <row r="635" spans="1:25" ht="12.75">
      <c r="A635" s="35">
        <v>44137</v>
      </c>
      <c r="B635" s="77">
        <v>1442.4500000000003</v>
      </c>
      <c r="C635" s="77">
        <v>1399.42</v>
      </c>
      <c r="D635" s="77">
        <v>1384.21</v>
      </c>
      <c r="E635" s="77">
        <v>1380.7400000000002</v>
      </c>
      <c r="F635" s="77">
        <v>1412.27</v>
      </c>
      <c r="G635" s="77">
        <v>1559.13</v>
      </c>
      <c r="H635" s="77">
        <v>1736.69</v>
      </c>
      <c r="I635" s="77">
        <v>1892.75</v>
      </c>
      <c r="J635" s="77">
        <v>2088.5</v>
      </c>
      <c r="K635" s="77">
        <v>2143.2200000000003</v>
      </c>
      <c r="L635" s="77">
        <v>2126.67</v>
      </c>
      <c r="M635" s="77">
        <v>2126.4</v>
      </c>
      <c r="N635" s="77">
        <v>2081.42</v>
      </c>
      <c r="O635" s="77">
        <v>2120.7400000000002</v>
      </c>
      <c r="P635" s="77">
        <v>2086.0600000000004</v>
      </c>
      <c r="Q635" s="77">
        <v>2028.7800000000002</v>
      </c>
      <c r="R635" s="77">
        <v>2049.62</v>
      </c>
      <c r="S635" s="77">
        <v>2084.3</v>
      </c>
      <c r="T635" s="77">
        <v>2067.1800000000003</v>
      </c>
      <c r="U635" s="77">
        <v>2039.3900000000003</v>
      </c>
      <c r="V635" s="77">
        <v>1915.4499999999998</v>
      </c>
      <c r="W635" s="77">
        <v>1813.6999999999998</v>
      </c>
      <c r="X635" s="77">
        <v>1620.08</v>
      </c>
      <c r="Y635" s="77">
        <v>1479.1600000000003</v>
      </c>
    </row>
    <row r="636" spans="1:25" ht="12.75">
      <c r="A636" s="35">
        <v>44138</v>
      </c>
      <c r="B636" s="77">
        <v>1443.69</v>
      </c>
      <c r="C636" s="77">
        <v>1416.02</v>
      </c>
      <c r="D636" s="77">
        <v>1413.4900000000002</v>
      </c>
      <c r="E636" s="77">
        <v>1408.3100000000004</v>
      </c>
      <c r="F636" s="77">
        <v>1420.73</v>
      </c>
      <c r="G636" s="77">
        <v>1512.9500000000003</v>
      </c>
      <c r="H636" s="77">
        <v>1618.62</v>
      </c>
      <c r="I636" s="77">
        <v>1787</v>
      </c>
      <c r="J636" s="77">
        <v>1986.0900000000001</v>
      </c>
      <c r="K636" s="77">
        <v>2024.25</v>
      </c>
      <c r="L636" s="77">
        <v>2044.4300000000003</v>
      </c>
      <c r="M636" s="77">
        <v>2032.58</v>
      </c>
      <c r="N636" s="77">
        <v>1998.5700000000002</v>
      </c>
      <c r="O636" s="77">
        <v>2015.6400000000003</v>
      </c>
      <c r="P636" s="77">
        <v>2008.21</v>
      </c>
      <c r="Q636" s="77">
        <v>1981.12</v>
      </c>
      <c r="R636" s="77">
        <v>1993.71</v>
      </c>
      <c r="S636" s="77">
        <v>2023.9</v>
      </c>
      <c r="T636" s="77">
        <v>2039.04</v>
      </c>
      <c r="U636" s="77">
        <v>1973.63</v>
      </c>
      <c r="V636" s="77">
        <v>1948.7200000000003</v>
      </c>
      <c r="W636" s="77">
        <v>1879.1599999999999</v>
      </c>
      <c r="X636" s="77">
        <v>1692.3500000000004</v>
      </c>
      <c r="Y636" s="77">
        <v>1557.67</v>
      </c>
    </row>
    <row r="637" spans="1:25" ht="12.75">
      <c r="A637" s="35">
        <v>44139</v>
      </c>
      <c r="B637" s="77">
        <v>1497.6600000000003</v>
      </c>
      <c r="C637" s="77">
        <v>1435.6600000000003</v>
      </c>
      <c r="D637" s="77">
        <v>1427.2600000000002</v>
      </c>
      <c r="E637" s="77">
        <v>1423.46</v>
      </c>
      <c r="F637" s="77">
        <v>1426.17</v>
      </c>
      <c r="G637" s="77">
        <v>1450.38</v>
      </c>
      <c r="H637" s="77">
        <v>1482.48</v>
      </c>
      <c r="I637" s="77">
        <v>1485.63</v>
      </c>
      <c r="J637" s="77">
        <v>1548.92</v>
      </c>
      <c r="K637" s="77">
        <v>1606</v>
      </c>
      <c r="L637" s="77">
        <v>1666.5200000000004</v>
      </c>
      <c r="M637" s="77">
        <v>1678.71</v>
      </c>
      <c r="N637" s="77">
        <v>1664.4700000000003</v>
      </c>
      <c r="O637" s="77">
        <v>1704.87</v>
      </c>
      <c r="P637" s="77">
        <v>1724.9300000000003</v>
      </c>
      <c r="Q637" s="77">
        <v>1750.71</v>
      </c>
      <c r="R637" s="77">
        <v>1745.4800000000005</v>
      </c>
      <c r="S637" s="77">
        <v>1787.2800000000002</v>
      </c>
      <c r="T637" s="77">
        <v>1792.5700000000002</v>
      </c>
      <c r="U637" s="77">
        <v>1742.25</v>
      </c>
      <c r="V637" s="77">
        <v>1686.7600000000002</v>
      </c>
      <c r="W637" s="77">
        <v>1654.4499999999998</v>
      </c>
      <c r="X637" s="77">
        <v>1579.62</v>
      </c>
      <c r="Y637" s="77">
        <v>1472.96</v>
      </c>
    </row>
    <row r="638" spans="1:25" ht="12.75">
      <c r="A638" s="35">
        <v>44140</v>
      </c>
      <c r="B638" s="77">
        <v>1494.71</v>
      </c>
      <c r="C638" s="77">
        <v>1437.98</v>
      </c>
      <c r="D638" s="77">
        <v>1432.0900000000001</v>
      </c>
      <c r="E638" s="77">
        <v>1430.3100000000004</v>
      </c>
      <c r="F638" s="77">
        <v>1458.3000000000002</v>
      </c>
      <c r="G638" s="77">
        <v>1543.92</v>
      </c>
      <c r="H638" s="77">
        <v>1740.7200000000003</v>
      </c>
      <c r="I638" s="77">
        <v>1828.8000000000002</v>
      </c>
      <c r="J638" s="77">
        <v>2045.2600000000002</v>
      </c>
      <c r="K638" s="77">
        <v>2143.6800000000003</v>
      </c>
      <c r="L638" s="77">
        <v>2170.1000000000004</v>
      </c>
      <c r="M638" s="77">
        <v>2161.19</v>
      </c>
      <c r="N638" s="77">
        <v>2100.8100000000004</v>
      </c>
      <c r="O638" s="77">
        <v>2125.95</v>
      </c>
      <c r="P638" s="77">
        <v>2074.28</v>
      </c>
      <c r="Q638" s="77">
        <v>2045.2700000000004</v>
      </c>
      <c r="R638" s="77">
        <v>2061.5200000000004</v>
      </c>
      <c r="S638" s="77">
        <v>2093.2400000000002</v>
      </c>
      <c r="T638" s="77">
        <v>2054.3500000000004</v>
      </c>
      <c r="U638" s="77">
        <v>1989.5</v>
      </c>
      <c r="V638" s="77">
        <v>1898.4700000000003</v>
      </c>
      <c r="W638" s="77">
        <v>1849.8200000000002</v>
      </c>
      <c r="X638" s="77">
        <v>1650.19</v>
      </c>
      <c r="Y638" s="77">
        <v>1528.46</v>
      </c>
    </row>
    <row r="639" spans="1:25" ht="12.75">
      <c r="A639" s="35">
        <v>44141</v>
      </c>
      <c r="B639" s="77">
        <v>1511.3500000000004</v>
      </c>
      <c r="C639" s="77">
        <v>1478.1400000000003</v>
      </c>
      <c r="D639" s="77">
        <v>1455.8200000000002</v>
      </c>
      <c r="E639" s="77">
        <v>1444.4300000000003</v>
      </c>
      <c r="F639" s="77">
        <v>1477.0100000000002</v>
      </c>
      <c r="G639" s="77">
        <v>1582.6600000000003</v>
      </c>
      <c r="H639" s="77">
        <v>1742.1599999999999</v>
      </c>
      <c r="I639" s="77">
        <v>1935.2300000000005</v>
      </c>
      <c r="J639" s="77">
        <v>2097.2700000000004</v>
      </c>
      <c r="K639" s="77">
        <v>2173.01</v>
      </c>
      <c r="L639" s="77">
        <v>2164.37</v>
      </c>
      <c r="M639" s="77">
        <v>2183.76</v>
      </c>
      <c r="N639" s="77">
        <v>2154.65</v>
      </c>
      <c r="O639" s="77">
        <v>2185.3900000000003</v>
      </c>
      <c r="P639" s="77">
        <v>2147.38</v>
      </c>
      <c r="Q639" s="77">
        <v>2109.07</v>
      </c>
      <c r="R639" s="77">
        <v>2109.01</v>
      </c>
      <c r="S639" s="77">
        <v>2140.95</v>
      </c>
      <c r="T639" s="77">
        <v>2119.11</v>
      </c>
      <c r="U639" s="77">
        <v>2088.9800000000005</v>
      </c>
      <c r="V639" s="77">
        <v>2060.15</v>
      </c>
      <c r="W639" s="77">
        <v>2014.5500000000002</v>
      </c>
      <c r="X639" s="77">
        <v>1729.1599999999999</v>
      </c>
      <c r="Y639" s="77">
        <v>1543.1400000000003</v>
      </c>
    </row>
    <row r="640" spans="1:25" ht="12.75">
      <c r="A640" s="35">
        <v>44142</v>
      </c>
      <c r="B640" s="77">
        <v>1552.3000000000002</v>
      </c>
      <c r="C640" s="77">
        <v>1503.7200000000003</v>
      </c>
      <c r="D640" s="77">
        <v>1470.9500000000003</v>
      </c>
      <c r="E640" s="77">
        <v>1420.33</v>
      </c>
      <c r="F640" s="77">
        <v>1451.12</v>
      </c>
      <c r="G640" s="77">
        <v>1495.8000000000002</v>
      </c>
      <c r="H640" s="77">
        <v>1528.88</v>
      </c>
      <c r="I640" s="77">
        <v>1576.12</v>
      </c>
      <c r="J640" s="77">
        <v>1696.63</v>
      </c>
      <c r="K640" s="77">
        <v>1881.3100000000004</v>
      </c>
      <c r="L640" s="77">
        <v>1940.1400000000003</v>
      </c>
      <c r="M640" s="77">
        <v>1954.7800000000002</v>
      </c>
      <c r="N640" s="77">
        <v>1945.88</v>
      </c>
      <c r="O640" s="77">
        <v>1949.9499999999998</v>
      </c>
      <c r="P640" s="77">
        <v>1944.0100000000002</v>
      </c>
      <c r="Q640" s="77">
        <v>1917.2300000000005</v>
      </c>
      <c r="R640" s="77">
        <v>1940.3500000000004</v>
      </c>
      <c r="S640" s="77">
        <v>1981.5300000000002</v>
      </c>
      <c r="T640" s="77">
        <v>1967.4800000000005</v>
      </c>
      <c r="U640" s="77">
        <v>1930.29</v>
      </c>
      <c r="V640" s="77">
        <v>1906.5100000000002</v>
      </c>
      <c r="W640" s="77">
        <v>1816.1599999999999</v>
      </c>
      <c r="X640" s="77">
        <v>1598.5600000000004</v>
      </c>
      <c r="Y640" s="77">
        <v>1522.83</v>
      </c>
    </row>
    <row r="641" spans="1:25" ht="12.75">
      <c r="A641" s="35">
        <v>44143</v>
      </c>
      <c r="B641" s="77">
        <v>1511.08</v>
      </c>
      <c r="C641" s="77">
        <v>1453.27</v>
      </c>
      <c r="D641" s="77">
        <v>1405.88</v>
      </c>
      <c r="E641" s="77">
        <v>1390.0600000000004</v>
      </c>
      <c r="F641" s="77">
        <v>1401.7400000000002</v>
      </c>
      <c r="G641" s="77">
        <v>1434.52</v>
      </c>
      <c r="H641" s="77">
        <v>1469.9100000000003</v>
      </c>
      <c r="I641" s="77">
        <v>1469.0100000000002</v>
      </c>
      <c r="J641" s="77">
        <v>1601.2000000000003</v>
      </c>
      <c r="K641" s="77">
        <v>1718.2800000000002</v>
      </c>
      <c r="L641" s="77">
        <v>1849.4499999999998</v>
      </c>
      <c r="M641" s="77">
        <v>1848.2400000000002</v>
      </c>
      <c r="N641" s="77">
        <v>1842.19</v>
      </c>
      <c r="O641" s="77">
        <v>1859.2800000000002</v>
      </c>
      <c r="P641" s="77">
        <v>1858.65</v>
      </c>
      <c r="Q641" s="77">
        <v>1864.29</v>
      </c>
      <c r="R641" s="77">
        <v>1882.12</v>
      </c>
      <c r="S641" s="77">
        <v>2033.5200000000004</v>
      </c>
      <c r="T641" s="77">
        <v>2008.8600000000001</v>
      </c>
      <c r="U641" s="77">
        <v>1916.4099999999999</v>
      </c>
      <c r="V641" s="77">
        <v>1840.4700000000003</v>
      </c>
      <c r="W641" s="77">
        <v>1787.6100000000001</v>
      </c>
      <c r="X641" s="77">
        <v>1547.62</v>
      </c>
      <c r="Y641" s="77">
        <v>1457.92</v>
      </c>
    </row>
    <row r="642" spans="1:25" ht="12.75">
      <c r="A642" s="35">
        <v>44144</v>
      </c>
      <c r="B642" s="77">
        <v>1469.2600000000002</v>
      </c>
      <c r="C642" s="77">
        <v>1436.1000000000004</v>
      </c>
      <c r="D642" s="77">
        <v>1404.87</v>
      </c>
      <c r="E642" s="77">
        <v>1395.21</v>
      </c>
      <c r="F642" s="77">
        <v>1480.6600000000003</v>
      </c>
      <c r="G642" s="77">
        <v>1537.19</v>
      </c>
      <c r="H642" s="77">
        <v>1649.5200000000004</v>
      </c>
      <c r="I642" s="77">
        <v>1771.9099999999999</v>
      </c>
      <c r="J642" s="77">
        <v>1889.25</v>
      </c>
      <c r="K642" s="77">
        <v>1977.19</v>
      </c>
      <c r="L642" s="77">
        <v>2005.5100000000002</v>
      </c>
      <c r="M642" s="77">
        <v>2086.94</v>
      </c>
      <c r="N642" s="77">
        <v>2028.3500000000004</v>
      </c>
      <c r="O642" s="77">
        <v>2086.28</v>
      </c>
      <c r="P642" s="77">
        <v>1990.9300000000003</v>
      </c>
      <c r="Q642" s="77">
        <v>1890.3100000000004</v>
      </c>
      <c r="R642" s="77">
        <v>1930.0100000000002</v>
      </c>
      <c r="S642" s="77">
        <v>1974.94</v>
      </c>
      <c r="T642" s="77">
        <v>1936.5500000000002</v>
      </c>
      <c r="U642" s="77">
        <v>1889.29</v>
      </c>
      <c r="V642" s="77">
        <v>1862.4099999999999</v>
      </c>
      <c r="W642" s="77">
        <v>1867.65</v>
      </c>
      <c r="X642" s="77">
        <v>1678.1100000000001</v>
      </c>
      <c r="Y642" s="77">
        <v>1569.0900000000001</v>
      </c>
    </row>
    <row r="643" spans="1:25" ht="12.75">
      <c r="A643" s="35">
        <v>44145</v>
      </c>
      <c r="B643" s="77">
        <v>1572.71</v>
      </c>
      <c r="C643" s="77">
        <v>1519.5600000000004</v>
      </c>
      <c r="D643" s="77">
        <v>1508.23</v>
      </c>
      <c r="E643" s="77">
        <v>1478.4300000000003</v>
      </c>
      <c r="F643" s="77">
        <v>1519.15</v>
      </c>
      <c r="G643" s="77">
        <v>1559.5700000000002</v>
      </c>
      <c r="H643" s="77">
        <v>1661.1599999999999</v>
      </c>
      <c r="I643" s="77">
        <v>1805.5600000000004</v>
      </c>
      <c r="J643" s="77">
        <v>1903.6000000000004</v>
      </c>
      <c r="K643" s="77">
        <v>2021.15</v>
      </c>
      <c r="L643" s="77">
        <v>2026.3200000000002</v>
      </c>
      <c r="M643" s="77">
        <v>2075.3</v>
      </c>
      <c r="N643" s="77">
        <v>2053.6400000000003</v>
      </c>
      <c r="O643" s="77">
        <v>2069.79</v>
      </c>
      <c r="P643" s="77">
        <v>2034.1100000000001</v>
      </c>
      <c r="Q643" s="77">
        <v>1884.83</v>
      </c>
      <c r="R643" s="77">
        <v>1959.42</v>
      </c>
      <c r="S643" s="77">
        <v>1986.63</v>
      </c>
      <c r="T643" s="77">
        <v>1943.17</v>
      </c>
      <c r="U643" s="77">
        <v>1893.71</v>
      </c>
      <c r="V643" s="77">
        <v>1879.7700000000004</v>
      </c>
      <c r="W643" s="77">
        <v>1870.96</v>
      </c>
      <c r="X643" s="77">
        <v>1619.0700000000002</v>
      </c>
      <c r="Y643" s="77">
        <v>1567.71</v>
      </c>
    </row>
    <row r="644" spans="1:25" ht="12.75">
      <c r="A644" s="35">
        <v>44146</v>
      </c>
      <c r="B644" s="77">
        <v>1442.98</v>
      </c>
      <c r="C644" s="77">
        <v>1398.87</v>
      </c>
      <c r="D644" s="77">
        <v>1361.7800000000002</v>
      </c>
      <c r="E644" s="77">
        <v>1329.9100000000003</v>
      </c>
      <c r="F644" s="77">
        <v>1388.3900000000003</v>
      </c>
      <c r="G644" s="77">
        <v>1522.58</v>
      </c>
      <c r="H644" s="77">
        <v>1632.8400000000001</v>
      </c>
      <c r="I644" s="77">
        <v>1718.3200000000002</v>
      </c>
      <c r="J644" s="77">
        <v>1832.21</v>
      </c>
      <c r="K644" s="77">
        <v>1894.17</v>
      </c>
      <c r="L644" s="77">
        <v>1901.5700000000002</v>
      </c>
      <c r="M644" s="77">
        <v>2009.04</v>
      </c>
      <c r="N644" s="77">
        <v>1918.4800000000005</v>
      </c>
      <c r="O644" s="77">
        <v>1957.4300000000003</v>
      </c>
      <c r="P644" s="77">
        <v>1892.9300000000003</v>
      </c>
      <c r="Q644" s="77">
        <v>1809.9900000000002</v>
      </c>
      <c r="R644" s="77">
        <v>1837.88</v>
      </c>
      <c r="S644" s="77">
        <v>1903.8400000000001</v>
      </c>
      <c r="T644" s="77">
        <v>1884.63</v>
      </c>
      <c r="U644" s="77">
        <v>1829.37</v>
      </c>
      <c r="V644" s="77">
        <v>1827.2400000000002</v>
      </c>
      <c r="W644" s="77">
        <v>1827.3900000000003</v>
      </c>
      <c r="X644" s="77">
        <v>1598.4700000000003</v>
      </c>
      <c r="Y644" s="77">
        <v>1504.69</v>
      </c>
    </row>
    <row r="645" spans="1:25" ht="12.75">
      <c r="A645" s="35">
        <v>44147</v>
      </c>
      <c r="B645" s="77">
        <v>1516.4700000000003</v>
      </c>
      <c r="C645" s="77">
        <v>1487.08</v>
      </c>
      <c r="D645" s="77">
        <v>1475.1400000000003</v>
      </c>
      <c r="E645" s="77">
        <v>1469.02</v>
      </c>
      <c r="F645" s="77">
        <v>1485.25</v>
      </c>
      <c r="G645" s="77">
        <v>1531.3500000000004</v>
      </c>
      <c r="H645" s="77">
        <v>1661.83</v>
      </c>
      <c r="I645" s="77">
        <v>1737.2300000000005</v>
      </c>
      <c r="J645" s="77">
        <v>1933.4700000000003</v>
      </c>
      <c r="K645" s="77">
        <v>2011.0600000000004</v>
      </c>
      <c r="L645" s="77">
        <v>2036.1999999999998</v>
      </c>
      <c r="M645" s="77">
        <v>2111.3</v>
      </c>
      <c r="N645" s="77">
        <v>2074.13</v>
      </c>
      <c r="O645" s="77">
        <v>2101.6400000000003</v>
      </c>
      <c r="P645" s="77">
        <v>2047.5300000000002</v>
      </c>
      <c r="Q645" s="77">
        <v>1931.13</v>
      </c>
      <c r="R645" s="77">
        <v>1973.6400000000003</v>
      </c>
      <c r="S645" s="77">
        <v>2046.2300000000005</v>
      </c>
      <c r="T645" s="77">
        <v>1990.8400000000001</v>
      </c>
      <c r="U645" s="77">
        <v>1890.37</v>
      </c>
      <c r="V645" s="77">
        <v>1861.0200000000004</v>
      </c>
      <c r="W645" s="77">
        <v>1853.3400000000001</v>
      </c>
      <c r="X645" s="77">
        <v>1619.4499999999998</v>
      </c>
      <c r="Y645" s="77">
        <v>1526.5100000000002</v>
      </c>
    </row>
    <row r="646" spans="1:25" ht="12.75">
      <c r="A646" s="35">
        <v>44148</v>
      </c>
      <c r="B646" s="77">
        <v>1492.7800000000002</v>
      </c>
      <c r="C646" s="77">
        <v>1466.8900000000003</v>
      </c>
      <c r="D646" s="77">
        <v>1450.8500000000004</v>
      </c>
      <c r="E646" s="77">
        <v>1435.69</v>
      </c>
      <c r="F646" s="77">
        <v>1480.04</v>
      </c>
      <c r="G646" s="77">
        <v>1554.3600000000001</v>
      </c>
      <c r="H646" s="77">
        <v>1674.8500000000004</v>
      </c>
      <c r="I646" s="77">
        <v>1881.46</v>
      </c>
      <c r="J646" s="77">
        <v>1965.5500000000002</v>
      </c>
      <c r="K646" s="77">
        <v>2030.58</v>
      </c>
      <c r="L646" s="77">
        <v>2048.07</v>
      </c>
      <c r="M646" s="77">
        <v>2075.37</v>
      </c>
      <c r="N646" s="77">
        <v>2069.6400000000003</v>
      </c>
      <c r="O646" s="77">
        <v>2102.3900000000003</v>
      </c>
      <c r="P646" s="77">
        <v>2037.4</v>
      </c>
      <c r="Q646" s="77">
        <v>1975.62</v>
      </c>
      <c r="R646" s="77">
        <v>1998.21</v>
      </c>
      <c r="S646" s="77">
        <v>2027.17</v>
      </c>
      <c r="T646" s="77">
        <v>2004.1100000000001</v>
      </c>
      <c r="U646" s="77">
        <v>1929.46</v>
      </c>
      <c r="V646" s="77">
        <v>1902.3500000000004</v>
      </c>
      <c r="W646" s="77">
        <v>1889.0600000000004</v>
      </c>
      <c r="X646" s="77">
        <v>1719.75</v>
      </c>
      <c r="Y646" s="77">
        <v>1542.02</v>
      </c>
    </row>
    <row r="647" spans="1:25" ht="12.75">
      <c r="A647" s="35">
        <v>44149</v>
      </c>
      <c r="B647" s="77">
        <v>1570.0900000000001</v>
      </c>
      <c r="C647" s="77">
        <v>1523.0700000000002</v>
      </c>
      <c r="D647" s="77">
        <v>1489.5900000000001</v>
      </c>
      <c r="E647" s="77">
        <v>1469.29</v>
      </c>
      <c r="F647" s="77">
        <v>1488.5600000000004</v>
      </c>
      <c r="G647" s="77">
        <v>1533.3400000000001</v>
      </c>
      <c r="H647" s="77">
        <v>1558.38</v>
      </c>
      <c r="I647" s="77">
        <v>1630.0600000000004</v>
      </c>
      <c r="J647" s="77">
        <v>1705.4300000000003</v>
      </c>
      <c r="K647" s="77">
        <v>1819.0700000000002</v>
      </c>
      <c r="L647" s="77">
        <v>1861.5600000000004</v>
      </c>
      <c r="M647" s="77">
        <v>1860.7400000000002</v>
      </c>
      <c r="N647" s="77">
        <v>1851.0300000000002</v>
      </c>
      <c r="O647" s="77">
        <v>1849.25</v>
      </c>
      <c r="P647" s="77">
        <v>1873.37</v>
      </c>
      <c r="Q647" s="77">
        <v>1841.96</v>
      </c>
      <c r="R647" s="77">
        <v>1887</v>
      </c>
      <c r="S647" s="77">
        <v>2032.37</v>
      </c>
      <c r="T647" s="77">
        <v>1980.8900000000003</v>
      </c>
      <c r="U647" s="77">
        <v>1863.5</v>
      </c>
      <c r="V647" s="77">
        <v>1839.6599999999999</v>
      </c>
      <c r="W647" s="77">
        <v>1834.6999999999998</v>
      </c>
      <c r="X647" s="77">
        <v>1702.8000000000002</v>
      </c>
      <c r="Y647" s="77">
        <v>1564.3100000000004</v>
      </c>
    </row>
    <row r="648" spans="1:25" ht="12.75">
      <c r="A648" s="35">
        <v>44150</v>
      </c>
      <c r="B648" s="77">
        <v>1534.37</v>
      </c>
      <c r="C648" s="77">
        <v>1509.15</v>
      </c>
      <c r="D648" s="77">
        <v>1479.9</v>
      </c>
      <c r="E648" s="77">
        <v>1470.2800000000002</v>
      </c>
      <c r="F648" s="77">
        <v>1478.8200000000002</v>
      </c>
      <c r="G648" s="77">
        <v>1506.29</v>
      </c>
      <c r="H648" s="77">
        <v>1512.7200000000003</v>
      </c>
      <c r="I648" s="77">
        <v>1531.6800000000003</v>
      </c>
      <c r="J648" s="77">
        <v>1580.6600000000003</v>
      </c>
      <c r="K648" s="77">
        <v>1652.6100000000001</v>
      </c>
      <c r="L648" s="77">
        <v>1743.71</v>
      </c>
      <c r="M648" s="77">
        <v>1756.37</v>
      </c>
      <c r="N648" s="77">
        <v>1760.4700000000003</v>
      </c>
      <c r="O648" s="77">
        <v>1772.5300000000002</v>
      </c>
      <c r="P648" s="77">
        <v>1806.92</v>
      </c>
      <c r="Q648" s="77">
        <v>1777.5200000000004</v>
      </c>
      <c r="R648" s="77">
        <v>1837.0300000000002</v>
      </c>
      <c r="S648" s="77">
        <v>1887.7700000000004</v>
      </c>
      <c r="T648" s="77">
        <v>1883.0100000000002</v>
      </c>
      <c r="U648" s="77">
        <v>1856.94</v>
      </c>
      <c r="V648" s="77">
        <v>1778.4900000000002</v>
      </c>
      <c r="W648" s="77">
        <v>1769.04</v>
      </c>
      <c r="X648" s="77">
        <v>1609.2800000000002</v>
      </c>
      <c r="Y648" s="77">
        <v>1516.96</v>
      </c>
    </row>
    <row r="649" spans="1:25" ht="12.75">
      <c r="A649" s="35">
        <v>44151</v>
      </c>
      <c r="B649" s="77">
        <v>1326.79</v>
      </c>
      <c r="C649" s="77">
        <v>1268.7400000000002</v>
      </c>
      <c r="D649" s="77">
        <v>1379.87</v>
      </c>
      <c r="E649" s="77">
        <v>1364.71</v>
      </c>
      <c r="F649" s="77">
        <v>1381.98</v>
      </c>
      <c r="G649" s="77">
        <v>1476.4</v>
      </c>
      <c r="H649" s="77">
        <v>1583.48</v>
      </c>
      <c r="I649" s="77">
        <v>1647.1100000000001</v>
      </c>
      <c r="J649" s="77">
        <v>1773.79</v>
      </c>
      <c r="K649" s="77">
        <v>1810.2200000000003</v>
      </c>
      <c r="L649" s="77">
        <v>1811.38</v>
      </c>
      <c r="M649" s="77">
        <v>1820.4</v>
      </c>
      <c r="N649" s="77">
        <v>1809.12</v>
      </c>
      <c r="O649" s="77">
        <v>1831</v>
      </c>
      <c r="P649" s="77">
        <v>1786.46</v>
      </c>
      <c r="Q649" s="77">
        <v>1764.7400000000002</v>
      </c>
      <c r="R649" s="77">
        <v>1798.1800000000003</v>
      </c>
      <c r="S649" s="77">
        <v>1856.3400000000001</v>
      </c>
      <c r="T649" s="77">
        <v>1851.37</v>
      </c>
      <c r="U649" s="77">
        <v>1810.8200000000002</v>
      </c>
      <c r="V649" s="77">
        <v>1761.3200000000002</v>
      </c>
      <c r="W649" s="77">
        <v>1717.94</v>
      </c>
      <c r="X649" s="77">
        <v>1538.3500000000004</v>
      </c>
      <c r="Y649" s="77">
        <v>1438.9</v>
      </c>
    </row>
    <row r="650" spans="1:25" ht="12.75">
      <c r="A650" s="35">
        <v>44152</v>
      </c>
      <c r="B650" s="77">
        <v>1294.48</v>
      </c>
      <c r="C650" s="77">
        <v>1195.52</v>
      </c>
      <c r="D650" s="77">
        <v>1212.88</v>
      </c>
      <c r="E650" s="77">
        <v>1274.44</v>
      </c>
      <c r="F650" s="77">
        <v>1286.75</v>
      </c>
      <c r="G650" s="77">
        <v>1480.8100000000004</v>
      </c>
      <c r="H650" s="77">
        <v>1577.19</v>
      </c>
      <c r="I650" s="77">
        <v>1703.4800000000005</v>
      </c>
      <c r="J650" s="77">
        <v>1835.92</v>
      </c>
      <c r="K650" s="77">
        <v>1988.69</v>
      </c>
      <c r="L650" s="77">
        <v>2002.7700000000004</v>
      </c>
      <c r="M650" s="77">
        <v>1992.1800000000003</v>
      </c>
      <c r="N650" s="77">
        <v>1951.7300000000005</v>
      </c>
      <c r="O650" s="77">
        <v>1928.6599999999999</v>
      </c>
      <c r="P650" s="77">
        <v>1880.2800000000002</v>
      </c>
      <c r="Q650" s="77">
        <v>1864.0100000000002</v>
      </c>
      <c r="R650" s="77">
        <v>1884.5100000000002</v>
      </c>
      <c r="S650" s="77">
        <v>1902.6100000000001</v>
      </c>
      <c r="T650" s="77">
        <v>1863.46</v>
      </c>
      <c r="U650" s="77">
        <v>1838.8100000000004</v>
      </c>
      <c r="V650" s="77">
        <v>1801.6599999999999</v>
      </c>
      <c r="W650" s="77">
        <v>1704.19</v>
      </c>
      <c r="X650" s="77">
        <v>1555.62</v>
      </c>
      <c r="Y650" s="77">
        <v>1404.8900000000003</v>
      </c>
    </row>
    <row r="651" spans="1:25" ht="12.75">
      <c r="A651" s="35">
        <v>44153</v>
      </c>
      <c r="B651" s="77">
        <v>1393.83</v>
      </c>
      <c r="C651" s="77">
        <v>1320.38</v>
      </c>
      <c r="D651" s="77">
        <v>1376.83</v>
      </c>
      <c r="E651" s="77">
        <v>1338.3000000000002</v>
      </c>
      <c r="F651" s="77">
        <v>1414.02</v>
      </c>
      <c r="G651" s="77">
        <v>1553.1600000000003</v>
      </c>
      <c r="H651" s="77">
        <v>1657.9900000000002</v>
      </c>
      <c r="I651" s="77">
        <v>1823.33</v>
      </c>
      <c r="J651" s="77">
        <v>1938.7400000000002</v>
      </c>
      <c r="K651" s="77">
        <v>1992.5600000000004</v>
      </c>
      <c r="L651" s="77">
        <v>1995.0900000000001</v>
      </c>
      <c r="M651" s="77">
        <v>1985</v>
      </c>
      <c r="N651" s="77">
        <v>1961.29</v>
      </c>
      <c r="O651" s="77">
        <v>1981.38</v>
      </c>
      <c r="P651" s="77">
        <v>1954.1800000000003</v>
      </c>
      <c r="Q651" s="77">
        <v>1922.9900000000002</v>
      </c>
      <c r="R651" s="77">
        <v>1933.0700000000002</v>
      </c>
      <c r="S651" s="77">
        <v>1931.9800000000005</v>
      </c>
      <c r="T651" s="77">
        <v>1912.2600000000002</v>
      </c>
      <c r="U651" s="77">
        <v>1919.6599999999999</v>
      </c>
      <c r="V651" s="77">
        <v>1829.8500000000004</v>
      </c>
      <c r="W651" s="77">
        <v>1805.5300000000002</v>
      </c>
      <c r="X651" s="77">
        <v>1598.2000000000003</v>
      </c>
      <c r="Y651" s="77">
        <v>1487.0500000000002</v>
      </c>
    </row>
    <row r="652" spans="1:25" ht="12.75">
      <c r="A652" s="35">
        <v>44154</v>
      </c>
      <c r="B652" s="77">
        <v>1407.2000000000003</v>
      </c>
      <c r="C652" s="77">
        <v>1306.83</v>
      </c>
      <c r="D652" s="77">
        <v>1369.3900000000003</v>
      </c>
      <c r="E652" s="77">
        <v>1375.37</v>
      </c>
      <c r="F652" s="77">
        <v>1424.25</v>
      </c>
      <c r="G652" s="77">
        <v>1546.27</v>
      </c>
      <c r="H652" s="77">
        <v>1633.4900000000002</v>
      </c>
      <c r="I652" s="77">
        <v>1823.54</v>
      </c>
      <c r="J652" s="77">
        <v>1889.1000000000004</v>
      </c>
      <c r="K652" s="77">
        <v>1966.6999999999998</v>
      </c>
      <c r="L652" s="77">
        <v>1987.33</v>
      </c>
      <c r="M652" s="77">
        <v>1989.75</v>
      </c>
      <c r="N652" s="77">
        <v>1947.42</v>
      </c>
      <c r="O652" s="77">
        <v>1968.0500000000002</v>
      </c>
      <c r="P652" s="77">
        <v>1922.3100000000004</v>
      </c>
      <c r="Q652" s="77">
        <v>1885.4800000000005</v>
      </c>
      <c r="R652" s="77">
        <v>1915.4</v>
      </c>
      <c r="S652" s="77">
        <v>1981.9499999999998</v>
      </c>
      <c r="T652" s="77">
        <v>1928.1100000000001</v>
      </c>
      <c r="U652" s="77">
        <v>1933.5100000000002</v>
      </c>
      <c r="V652" s="77">
        <v>1842.79</v>
      </c>
      <c r="W652" s="77">
        <v>1811.8600000000001</v>
      </c>
      <c r="X652" s="77">
        <v>1587.79</v>
      </c>
      <c r="Y652" s="77">
        <v>1447.4100000000003</v>
      </c>
    </row>
    <row r="653" spans="1:25" ht="12.75">
      <c r="A653" s="35">
        <v>44155</v>
      </c>
      <c r="B653" s="77">
        <v>1460.77</v>
      </c>
      <c r="C653" s="77">
        <v>1410.5900000000001</v>
      </c>
      <c r="D653" s="77">
        <v>1424.2600000000002</v>
      </c>
      <c r="E653" s="77">
        <v>1405.8900000000003</v>
      </c>
      <c r="F653" s="77">
        <v>1459.9</v>
      </c>
      <c r="G653" s="77">
        <v>1554.9500000000003</v>
      </c>
      <c r="H653" s="77">
        <v>1687.0900000000001</v>
      </c>
      <c r="I653" s="77">
        <v>1844.2600000000002</v>
      </c>
      <c r="J653" s="77">
        <v>2026.46</v>
      </c>
      <c r="K653" s="77">
        <v>2086.78</v>
      </c>
      <c r="L653" s="77">
        <v>2108.7200000000003</v>
      </c>
      <c r="M653" s="77">
        <v>2142.36</v>
      </c>
      <c r="N653" s="77">
        <v>2136.55</v>
      </c>
      <c r="O653" s="77">
        <v>2160.79</v>
      </c>
      <c r="P653" s="77">
        <v>2117.3100000000004</v>
      </c>
      <c r="Q653" s="77">
        <v>2113.11</v>
      </c>
      <c r="R653" s="77">
        <v>2123.8</v>
      </c>
      <c r="S653" s="77">
        <v>2252.42</v>
      </c>
      <c r="T653" s="77">
        <v>2245.62</v>
      </c>
      <c r="U653" s="77">
        <v>2206.55</v>
      </c>
      <c r="V653" s="77">
        <v>2040.6999999999998</v>
      </c>
      <c r="W653" s="77">
        <v>1986.71</v>
      </c>
      <c r="X653" s="77">
        <v>1748.7400000000002</v>
      </c>
      <c r="Y653" s="77">
        <v>1533.67</v>
      </c>
    </row>
    <row r="654" spans="1:25" ht="12.75">
      <c r="A654" s="35">
        <v>44156</v>
      </c>
      <c r="B654" s="77">
        <v>1574.4</v>
      </c>
      <c r="C654" s="77">
        <v>1558.3900000000003</v>
      </c>
      <c r="D654" s="77">
        <v>1503.8200000000002</v>
      </c>
      <c r="E654" s="77">
        <v>1490.5500000000002</v>
      </c>
      <c r="F654" s="77">
        <v>1503.1400000000003</v>
      </c>
      <c r="G654" s="77">
        <v>1546.33</v>
      </c>
      <c r="H654" s="77">
        <v>1558.5500000000002</v>
      </c>
      <c r="I654" s="77">
        <v>1607.92</v>
      </c>
      <c r="J654" s="77">
        <v>1670.3100000000004</v>
      </c>
      <c r="K654" s="77">
        <v>1970.5200000000004</v>
      </c>
      <c r="L654" s="77">
        <v>1999.1000000000004</v>
      </c>
      <c r="M654" s="77">
        <v>1999.12</v>
      </c>
      <c r="N654" s="77">
        <v>1994.17</v>
      </c>
      <c r="O654" s="77">
        <v>1997.9499999999998</v>
      </c>
      <c r="P654" s="77">
        <v>1995.5500000000002</v>
      </c>
      <c r="Q654" s="77">
        <v>1962.5300000000002</v>
      </c>
      <c r="R654" s="77">
        <v>1995.0500000000002</v>
      </c>
      <c r="S654" s="77">
        <v>2026.5300000000002</v>
      </c>
      <c r="T654" s="77">
        <v>2022.96</v>
      </c>
      <c r="U654" s="77">
        <v>1981.87</v>
      </c>
      <c r="V654" s="77">
        <v>1964.8100000000004</v>
      </c>
      <c r="W654" s="77">
        <v>1824.4099999999999</v>
      </c>
      <c r="X654" s="77">
        <v>1576.37</v>
      </c>
      <c r="Y654" s="77">
        <v>1536.54</v>
      </c>
    </row>
    <row r="655" spans="1:25" ht="12.75">
      <c r="A655" s="35">
        <v>44157</v>
      </c>
      <c r="B655" s="77">
        <v>1540.1600000000003</v>
      </c>
      <c r="C655" s="77">
        <v>1528.1100000000001</v>
      </c>
      <c r="D655" s="77">
        <v>1489.73</v>
      </c>
      <c r="E655" s="77">
        <v>1477.1000000000004</v>
      </c>
      <c r="F655" s="77">
        <v>1481.7600000000002</v>
      </c>
      <c r="G655" s="77">
        <v>1518.42</v>
      </c>
      <c r="H655" s="77">
        <v>1538.3200000000002</v>
      </c>
      <c r="I655" s="77">
        <v>1553.1600000000003</v>
      </c>
      <c r="J655" s="77">
        <v>1610.08</v>
      </c>
      <c r="K655" s="77">
        <v>1830.62</v>
      </c>
      <c r="L655" s="77">
        <v>1866.94</v>
      </c>
      <c r="M655" s="77">
        <v>1872.3200000000002</v>
      </c>
      <c r="N655" s="77">
        <v>1870.0600000000004</v>
      </c>
      <c r="O655" s="77">
        <v>1878.6100000000001</v>
      </c>
      <c r="P655" s="77">
        <v>1890.0200000000004</v>
      </c>
      <c r="Q655" s="77">
        <v>1900.9099999999999</v>
      </c>
      <c r="R655" s="77">
        <v>2004.4300000000003</v>
      </c>
      <c r="S655" s="77">
        <v>2085.6400000000003</v>
      </c>
      <c r="T655" s="77">
        <v>2166.9300000000003</v>
      </c>
      <c r="U655" s="77">
        <v>2045.25</v>
      </c>
      <c r="V655" s="77">
        <v>1979.0700000000002</v>
      </c>
      <c r="W655" s="77">
        <v>1846.44</v>
      </c>
      <c r="X655" s="77">
        <v>1569.42</v>
      </c>
      <c r="Y655" s="77">
        <v>1513.7400000000002</v>
      </c>
    </row>
    <row r="656" spans="1:25" ht="12.75">
      <c r="A656" s="35">
        <v>44158</v>
      </c>
      <c r="B656" s="77">
        <v>1502.0100000000002</v>
      </c>
      <c r="C656" s="77">
        <v>1481.3200000000002</v>
      </c>
      <c r="D656" s="77">
        <v>1476.9500000000003</v>
      </c>
      <c r="E656" s="77">
        <v>1473.94</v>
      </c>
      <c r="F656" s="77">
        <v>1488.0300000000002</v>
      </c>
      <c r="G656" s="77">
        <v>1544.2800000000002</v>
      </c>
      <c r="H656" s="77">
        <v>1666.44</v>
      </c>
      <c r="I656" s="77">
        <v>1883.2200000000003</v>
      </c>
      <c r="J656" s="77">
        <v>2053.7200000000003</v>
      </c>
      <c r="K656" s="77">
        <v>2179.69</v>
      </c>
      <c r="L656" s="77">
        <v>2163.3900000000003</v>
      </c>
      <c r="M656" s="77">
        <v>2217.84</v>
      </c>
      <c r="N656" s="77">
        <v>2149.3100000000004</v>
      </c>
      <c r="O656" s="77">
        <v>2173.53</v>
      </c>
      <c r="P656" s="77">
        <v>2104.1000000000004</v>
      </c>
      <c r="Q656" s="77">
        <v>2019.2800000000002</v>
      </c>
      <c r="R656" s="77">
        <v>2065.0600000000004</v>
      </c>
      <c r="S656" s="77">
        <v>2069.36</v>
      </c>
      <c r="T656" s="77">
        <v>2057.5</v>
      </c>
      <c r="U656" s="77">
        <v>2025.7800000000002</v>
      </c>
      <c r="V656" s="77">
        <v>1932.3200000000002</v>
      </c>
      <c r="W656" s="77">
        <v>1844.33</v>
      </c>
      <c r="X656" s="77">
        <v>1604.3200000000002</v>
      </c>
      <c r="Y656" s="77">
        <v>1494.9500000000003</v>
      </c>
    </row>
    <row r="657" spans="1:25" ht="12.75">
      <c r="A657" s="35">
        <v>44159</v>
      </c>
      <c r="B657" s="77">
        <v>1480.5700000000002</v>
      </c>
      <c r="C657" s="77">
        <v>1449.83</v>
      </c>
      <c r="D657" s="77">
        <v>1437.1000000000004</v>
      </c>
      <c r="E657" s="77">
        <v>1434.5300000000002</v>
      </c>
      <c r="F657" s="77">
        <v>1463.77</v>
      </c>
      <c r="G657" s="77">
        <v>1525.7200000000003</v>
      </c>
      <c r="H657" s="77">
        <v>1644.2300000000005</v>
      </c>
      <c r="I657" s="77">
        <v>1878.69</v>
      </c>
      <c r="J657" s="77">
        <v>2092.4</v>
      </c>
      <c r="K657" s="77">
        <v>2167.1400000000003</v>
      </c>
      <c r="L657" s="77">
        <v>2156.1800000000003</v>
      </c>
      <c r="M657" s="77">
        <v>2230.94</v>
      </c>
      <c r="N657" s="77">
        <v>2198.0200000000004</v>
      </c>
      <c r="O657" s="77">
        <v>2217.6000000000004</v>
      </c>
      <c r="P657" s="77">
        <v>2143.2200000000003</v>
      </c>
      <c r="Q657" s="77">
        <v>2023.9300000000003</v>
      </c>
      <c r="R657" s="77">
        <v>2113.46</v>
      </c>
      <c r="S657" s="77">
        <v>2122.16</v>
      </c>
      <c r="T657" s="77">
        <v>2110.19</v>
      </c>
      <c r="U657" s="77">
        <v>2107.69</v>
      </c>
      <c r="V657" s="77">
        <v>1984.19</v>
      </c>
      <c r="W657" s="77">
        <v>1862.0500000000002</v>
      </c>
      <c r="X657" s="77">
        <v>1596.77</v>
      </c>
      <c r="Y657" s="77">
        <v>1508.21</v>
      </c>
    </row>
    <row r="658" spans="1:25" ht="12.75">
      <c r="A658" s="35">
        <v>44160</v>
      </c>
      <c r="B658" s="77">
        <v>1520.62</v>
      </c>
      <c r="C658" s="77">
        <v>1494.9900000000002</v>
      </c>
      <c r="D658" s="77">
        <v>1473.48</v>
      </c>
      <c r="E658" s="77">
        <v>1464.27</v>
      </c>
      <c r="F658" s="77">
        <v>1494.12</v>
      </c>
      <c r="G658" s="77">
        <v>1520.46</v>
      </c>
      <c r="H658" s="77">
        <v>1679.4099999999999</v>
      </c>
      <c r="I658" s="77">
        <v>1888.3000000000002</v>
      </c>
      <c r="J658" s="77">
        <v>2107.91</v>
      </c>
      <c r="K658" s="77">
        <v>2177.84</v>
      </c>
      <c r="L658" s="77">
        <v>2181.4900000000002</v>
      </c>
      <c r="M658" s="77">
        <v>2215.58</v>
      </c>
      <c r="N658" s="77">
        <v>2185.3100000000004</v>
      </c>
      <c r="O658" s="77">
        <v>2204.7</v>
      </c>
      <c r="P658" s="77">
        <v>2141.2</v>
      </c>
      <c r="Q658" s="77">
        <v>2087.2200000000003</v>
      </c>
      <c r="R658" s="77">
        <v>2114.5</v>
      </c>
      <c r="S658" s="77">
        <v>2109.1800000000003</v>
      </c>
      <c r="T658" s="77">
        <v>2069.86</v>
      </c>
      <c r="U658" s="77">
        <v>2070.7300000000005</v>
      </c>
      <c r="V658" s="77">
        <v>1903.2300000000005</v>
      </c>
      <c r="W658" s="77">
        <v>1841.9800000000005</v>
      </c>
      <c r="X658" s="77">
        <v>1553.96</v>
      </c>
      <c r="Y658" s="77">
        <v>1526.9100000000003</v>
      </c>
    </row>
    <row r="659" spans="1:25" ht="12.75">
      <c r="A659" s="35">
        <v>44161</v>
      </c>
      <c r="B659" s="77">
        <v>1516.92</v>
      </c>
      <c r="C659" s="77">
        <v>1473.69</v>
      </c>
      <c r="D659" s="77">
        <v>1474.23</v>
      </c>
      <c r="E659" s="77">
        <v>1475.15</v>
      </c>
      <c r="F659" s="77">
        <v>1500.8100000000004</v>
      </c>
      <c r="G659" s="77">
        <v>1564.5100000000002</v>
      </c>
      <c r="H659" s="77">
        <v>1693.1800000000003</v>
      </c>
      <c r="I659" s="77">
        <v>1913.9300000000003</v>
      </c>
      <c r="J659" s="77">
        <v>2065.6000000000004</v>
      </c>
      <c r="K659" s="77">
        <v>2122.34</v>
      </c>
      <c r="L659" s="77">
        <v>2142.83</v>
      </c>
      <c r="M659" s="77">
        <v>2194.91</v>
      </c>
      <c r="N659" s="77">
        <v>2144.83</v>
      </c>
      <c r="O659" s="77">
        <v>2170.37</v>
      </c>
      <c r="P659" s="77">
        <v>2132.16</v>
      </c>
      <c r="Q659" s="77">
        <v>2074.5200000000004</v>
      </c>
      <c r="R659" s="77">
        <v>2089.3900000000003</v>
      </c>
      <c r="S659" s="77">
        <v>2090.33</v>
      </c>
      <c r="T659" s="77">
        <v>2069.86</v>
      </c>
      <c r="U659" s="77">
        <v>2032.7200000000003</v>
      </c>
      <c r="V659" s="77">
        <v>1882.9700000000003</v>
      </c>
      <c r="W659" s="77">
        <v>1841.9</v>
      </c>
      <c r="X659" s="77">
        <v>1629.8400000000001</v>
      </c>
      <c r="Y659" s="77">
        <v>1525.3100000000004</v>
      </c>
    </row>
    <row r="660" spans="1:25" ht="12.75">
      <c r="A660" s="35">
        <v>44162</v>
      </c>
      <c r="B660" s="77">
        <v>1462.8400000000001</v>
      </c>
      <c r="C660" s="77">
        <v>1404.02</v>
      </c>
      <c r="D660" s="77">
        <v>1351.1600000000003</v>
      </c>
      <c r="E660" s="77">
        <v>1371.79</v>
      </c>
      <c r="F660" s="77">
        <v>1393.8900000000003</v>
      </c>
      <c r="G660" s="77">
        <v>1477.6000000000004</v>
      </c>
      <c r="H660" s="77">
        <v>1622.44</v>
      </c>
      <c r="I660" s="77">
        <v>1837.7600000000002</v>
      </c>
      <c r="J660" s="77">
        <v>1930.2400000000002</v>
      </c>
      <c r="K660" s="77">
        <v>2019.2800000000002</v>
      </c>
      <c r="L660" s="77">
        <v>2042.5900000000001</v>
      </c>
      <c r="M660" s="77">
        <v>2104.95</v>
      </c>
      <c r="N660" s="77">
        <v>2025.92</v>
      </c>
      <c r="O660" s="77">
        <v>2097.58</v>
      </c>
      <c r="P660" s="77">
        <v>1976.5600000000004</v>
      </c>
      <c r="Q660" s="77">
        <v>1915.94</v>
      </c>
      <c r="R660" s="77">
        <v>1962.2400000000002</v>
      </c>
      <c r="S660" s="77">
        <v>1968.9</v>
      </c>
      <c r="T660" s="77">
        <v>1902.3100000000004</v>
      </c>
      <c r="U660" s="77">
        <v>1887.8200000000002</v>
      </c>
      <c r="V660" s="77">
        <v>1835.9099999999999</v>
      </c>
      <c r="W660" s="77">
        <v>1722.96</v>
      </c>
      <c r="X660" s="77">
        <v>1610.7200000000003</v>
      </c>
      <c r="Y660" s="77">
        <v>1508.44</v>
      </c>
    </row>
    <row r="661" spans="1:25" ht="12.75">
      <c r="A661" s="35">
        <v>44163</v>
      </c>
      <c r="B661" s="77">
        <v>1592.1400000000003</v>
      </c>
      <c r="C661" s="77">
        <v>1536.5100000000002</v>
      </c>
      <c r="D661" s="77">
        <v>1520.5100000000002</v>
      </c>
      <c r="E661" s="77">
        <v>1500.1400000000003</v>
      </c>
      <c r="F661" s="77">
        <v>1518.2400000000002</v>
      </c>
      <c r="G661" s="77">
        <v>1577.63</v>
      </c>
      <c r="H661" s="77">
        <v>1662.3900000000003</v>
      </c>
      <c r="I661" s="77">
        <v>1796.6100000000001</v>
      </c>
      <c r="J661" s="77">
        <v>1879.88</v>
      </c>
      <c r="K661" s="77">
        <v>2000.7400000000002</v>
      </c>
      <c r="L661" s="77">
        <v>2051.3100000000004</v>
      </c>
      <c r="M661" s="77">
        <v>2046.9499999999998</v>
      </c>
      <c r="N661" s="77">
        <v>2040.4</v>
      </c>
      <c r="O661" s="77">
        <v>2040.2800000000002</v>
      </c>
      <c r="P661" s="77">
        <v>2040.8500000000004</v>
      </c>
      <c r="Q661" s="77">
        <v>2003.3900000000003</v>
      </c>
      <c r="R661" s="77">
        <v>2062.66</v>
      </c>
      <c r="S661" s="77">
        <v>2140.13</v>
      </c>
      <c r="T661" s="77">
        <v>2112.82</v>
      </c>
      <c r="U661" s="77">
        <v>2045.25</v>
      </c>
      <c r="V661" s="77">
        <v>1981.0700000000002</v>
      </c>
      <c r="W661" s="77">
        <v>1891.54</v>
      </c>
      <c r="X661" s="77">
        <v>1715.2200000000003</v>
      </c>
      <c r="Y661" s="77">
        <v>1541.5</v>
      </c>
    </row>
    <row r="662" spans="1:25" ht="12.75">
      <c r="A662" s="35">
        <v>44164</v>
      </c>
      <c r="B662" s="77">
        <v>1519.8200000000002</v>
      </c>
      <c r="C662" s="77">
        <v>1483.96</v>
      </c>
      <c r="D662" s="77">
        <v>1481.25</v>
      </c>
      <c r="E662" s="77">
        <v>1472.71</v>
      </c>
      <c r="F662" s="77">
        <v>1468.33</v>
      </c>
      <c r="G662" s="77">
        <v>1486.38</v>
      </c>
      <c r="H662" s="77">
        <v>1536.83</v>
      </c>
      <c r="I662" s="77">
        <v>1592.5600000000004</v>
      </c>
      <c r="J662" s="77">
        <v>1605.8100000000004</v>
      </c>
      <c r="K662" s="77">
        <v>1716.2400000000002</v>
      </c>
      <c r="L662" s="77">
        <v>1744.7600000000002</v>
      </c>
      <c r="M662" s="77">
        <v>1746.3600000000001</v>
      </c>
      <c r="N662" s="77">
        <v>1740.83</v>
      </c>
      <c r="O662" s="77">
        <v>1742.2200000000003</v>
      </c>
      <c r="P662" s="77">
        <v>1752.88</v>
      </c>
      <c r="Q662" s="77">
        <v>1765.9900000000002</v>
      </c>
      <c r="R662" s="77">
        <v>1825.5100000000002</v>
      </c>
      <c r="S662" s="77">
        <v>1943.54</v>
      </c>
      <c r="T662" s="77">
        <v>1876.96</v>
      </c>
      <c r="U662" s="77">
        <v>1858.9099999999999</v>
      </c>
      <c r="V662" s="77">
        <v>1759.5700000000002</v>
      </c>
      <c r="W662" s="77">
        <v>1695.96</v>
      </c>
      <c r="X662" s="77">
        <v>1582.29</v>
      </c>
      <c r="Y662" s="77">
        <v>1493.48</v>
      </c>
    </row>
    <row r="663" spans="1:25" ht="12.75">
      <c r="A663" s="35">
        <v>44165</v>
      </c>
      <c r="B663" s="77">
        <v>1429.13</v>
      </c>
      <c r="C663" s="77">
        <v>1347.8100000000004</v>
      </c>
      <c r="D663" s="77">
        <v>1261.96</v>
      </c>
      <c r="E663" s="77">
        <v>1284.15</v>
      </c>
      <c r="F663" s="77">
        <v>1371.3100000000004</v>
      </c>
      <c r="G663" s="77">
        <v>1449.1400000000003</v>
      </c>
      <c r="H663" s="77">
        <v>1562.1000000000004</v>
      </c>
      <c r="I663" s="77">
        <v>1672.67</v>
      </c>
      <c r="J663" s="77">
        <v>1735.0500000000002</v>
      </c>
      <c r="K663" s="77">
        <v>1868.4900000000002</v>
      </c>
      <c r="L663" s="77">
        <v>1872.7700000000004</v>
      </c>
      <c r="M663" s="77">
        <v>1953.5</v>
      </c>
      <c r="N663" s="77">
        <v>1933.0700000000002</v>
      </c>
      <c r="O663" s="77">
        <v>1965.63</v>
      </c>
      <c r="P663" s="77">
        <v>1873.54</v>
      </c>
      <c r="Q663" s="77">
        <v>1713.83</v>
      </c>
      <c r="R663" s="77">
        <v>1732.4300000000003</v>
      </c>
      <c r="S663" s="77">
        <v>1755.1400000000003</v>
      </c>
      <c r="T663" s="77">
        <v>1743.5300000000002</v>
      </c>
      <c r="U663" s="77">
        <v>1703.17</v>
      </c>
      <c r="V663" s="77">
        <v>1618.2400000000002</v>
      </c>
      <c r="W663" s="77">
        <v>1544.25</v>
      </c>
      <c r="X663" s="77">
        <v>1459.3600000000001</v>
      </c>
      <c r="Y663" s="77">
        <v>1311.3900000000003</v>
      </c>
    </row>
    <row r="664" spans="1:25" ht="12.75" hidden="1">
      <c r="A664" s="35">
        <v>44166</v>
      </c>
      <c r="B664" s="77">
        <v>585.3400000000001</v>
      </c>
      <c r="C664" s="77">
        <v>585.3400000000001</v>
      </c>
      <c r="D664" s="77">
        <v>585.3400000000001</v>
      </c>
      <c r="E664" s="77">
        <v>585.3400000000001</v>
      </c>
      <c r="F664" s="77">
        <v>585.3400000000001</v>
      </c>
      <c r="G664" s="77">
        <v>585.3400000000001</v>
      </c>
      <c r="H664" s="77">
        <v>585.3400000000001</v>
      </c>
      <c r="I664" s="77">
        <v>585.3400000000001</v>
      </c>
      <c r="J664" s="77">
        <v>585.3400000000001</v>
      </c>
      <c r="K664" s="77">
        <v>585.3400000000001</v>
      </c>
      <c r="L664" s="77">
        <v>585.3400000000001</v>
      </c>
      <c r="M664" s="77">
        <v>585.3400000000001</v>
      </c>
      <c r="N664" s="77">
        <v>585.3400000000001</v>
      </c>
      <c r="O664" s="77">
        <v>585.3400000000001</v>
      </c>
      <c r="P664" s="77">
        <v>585.3400000000001</v>
      </c>
      <c r="Q664" s="77">
        <v>585.3400000000001</v>
      </c>
      <c r="R664" s="77">
        <v>585.3400000000001</v>
      </c>
      <c r="S664" s="77">
        <v>585.3400000000001</v>
      </c>
      <c r="T664" s="77">
        <v>585.3400000000001</v>
      </c>
      <c r="U664" s="77">
        <v>585.3400000000001</v>
      </c>
      <c r="V664" s="77">
        <v>585.3400000000001</v>
      </c>
      <c r="W664" s="77">
        <v>585.3400000000001</v>
      </c>
      <c r="X664" s="77">
        <v>585.3400000000001</v>
      </c>
      <c r="Y664" s="77">
        <v>585.3400000000001</v>
      </c>
    </row>
    <row r="665" spans="1:25" ht="13.5" thickBot="1">
      <c r="A665" s="137"/>
      <c r="B665" s="138"/>
      <c r="C665" s="138"/>
      <c r="D665" s="138"/>
      <c r="E665" s="138"/>
      <c r="F665" s="138"/>
      <c r="G665" s="138"/>
      <c r="H665" s="138"/>
      <c r="I665" s="138"/>
      <c r="J665" s="138"/>
      <c r="K665" s="138"/>
      <c r="L665" s="138"/>
      <c r="M665" s="138"/>
      <c r="N665" s="138"/>
      <c r="O665" s="138"/>
      <c r="P665" s="138"/>
      <c r="Q665" s="138"/>
      <c r="R665" s="138"/>
      <c r="S665" s="138"/>
      <c r="T665" s="138"/>
      <c r="U665" s="138"/>
      <c r="V665" s="138"/>
      <c r="W665" s="138"/>
      <c r="X665" s="138"/>
      <c r="Y665" s="138"/>
    </row>
    <row r="666" spans="1:25" ht="13.5" thickBot="1">
      <c r="A666" s="315" t="s">
        <v>50</v>
      </c>
      <c r="B666" s="322" t="s">
        <v>8</v>
      </c>
      <c r="C666" s="323"/>
      <c r="D666" s="323"/>
      <c r="E666" s="323"/>
      <c r="F666" s="323"/>
      <c r="G666" s="323"/>
      <c r="H666" s="323"/>
      <c r="I666" s="323"/>
      <c r="J666" s="323"/>
      <c r="K666" s="323"/>
      <c r="L666" s="323"/>
      <c r="M666" s="323"/>
      <c r="N666" s="323"/>
      <c r="O666" s="323"/>
      <c r="P666" s="323"/>
      <c r="Q666" s="323"/>
      <c r="R666" s="323"/>
      <c r="S666" s="323"/>
      <c r="T666" s="323"/>
      <c r="U666" s="323"/>
      <c r="V666" s="323"/>
      <c r="W666" s="323"/>
      <c r="X666" s="323"/>
      <c r="Y666" s="324"/>
    </row>
    <row r="667" spans="1:25" ht="24.75" thickBot="1">
      <c r="A667" s="316"/>
      <c r="B667" s="149" t="s">
        <v>51</v>
      </c>
      <c r="C667" s="150" t="s">
        <v>52</v>
      </c>
      <c r="D667" s="150" t="s">
        <v>53</v>
      </c>
      <c r="E667" s="150" t="s">
        <v>54</v>
      </c>
      <c r="F667" s="150" t="s">
        <v>55</v>
      </c>
      <c r="G667" s="150" t="s">
        <v>56</v>
      </c>
      <c r="H667" s="150" t="s">
        <v>57</v>
      </c>
      <c r="I667" s="150" t="s">
        <v>58</v>
      </c>
      <c r="J667" s="150" t="s">
        <v>59</v>
      </c>
      <c r="K667" s="150" t="s">
        <v>75</v>
      </c>
      <c r="L667" s="150" t="s">
        <v>60</v>
      </c>
      <c r="M667" s="150" t="s">
        <v>61</v>
      </c>
      <c r="N667" s="150" t="s">
        <v>62</v>
      </c>
      <c r="O667" s="150" t="s">
        <v>63</v>
      </c>
      <c r="P667" s="150" t="s">
        <v>64</v>
      </c>
      <c r="Q667" s="150" t="s">
        <v>65</v>
      </c>
      <c r="R667" s="150" t="s">
        <v>66</v>
      </c>
      <c r="S667" s="150" t="s">
        <v>67</v>
      </c>
      <c r="T667" s="150" t="s">
        <v>68</v>
      </c>
      <c r="U667" s="150" t="s">
        <v>69</v>
      </c>
      <c r="V667" s="150" t="s">
        <v>70</v>
      </c>
      <c r="W667" s="150" t="s">
        <v>71</v>
      </c>
      <c r="X667" s="150" t="s">
        <v>72</v>
      </c>
      <c r="Y667" s="151" t="s">
        <v>73</v>
      </c>
    </row>
    <row r="668" spans="1:25" ht="12.75">
      <c r="A668" s="34">
        <v>44136</v>
      </c>
      <c r="B668" s="29">
        <v>0</v>
      </c>
      <c r="C668" s="15">
        <v>0</v>
      </c>
      <c r="D668" s="15">
        <v>0</v>
      </c>
      <c r="E668" s="15">
        <v>0</v>
      </c>
      <c r="F668" s="15">
        <v>0</v>
      </c>
      <c r="G668" s="15">
        <v>32.92</v>
      </c>
      <c r="H668" s="15">
        <v>83.06</v>
      </c>
      <c r="I668" s="15">
        <v>164.74</v>
      </c>
      <c r="J668" s="15">
        <v>61.16</v>
      </c>
      <c r="K668" s="15">
        <v>54.99</v>
      </c>
      <c r="L668" s="15">
        <v>0</v>
      </c>
      <c r="M668" s="15">
        <v>0</v>
      </c>
      <c r="N668" s="15">
        <v>0</v>
      </c>
      <c r="O668" s="15">
        <v>0</v>
      </c>
      <c r="P668" s="15">
        <v>0</v>
      </c>
      <c r="Q668" s="15">
        <v>0</v>
      </c>
      <c r="R668" s="15">
        <v>114.54</v>
      </c>
      <c r="S668" s="15">
        <v>63.57</v>
      </c>
      <c r="T668" s="15">
        <v>0</v>
      </c>
      <c r="U668" s="15">
        <v>0</v>
      </c>
      <c r="V668" s="15">
        <v>0</v>
      </c>
      <c r="W668" s="15">
        <v>0</v>
      </c>
      <c r="X668" s="15">
        <v>0</v>
      </c>
      <c r="Y668" s="16">
        <v>0</v>
      </c>
    </row>
    <row r="669" spans="1:25" ht="12.75">
      <c r="A669" s="35">
        <v>44137</v>
      </c>
      <c r="B669" s="31">
        <v>0</v>
      </c>
      <c r="C669" s="20">
        <v>0</v>
      </c>
      <c r="D669" s="20">
        <v>0</v>
      </c>
      <c r="E669" s="20">
        <v>0</v>
      </c>
      <c r="F669" s="20">
        <v>0</v>
      </c>
      <c r="G669" s="20">
        <v>10.87</v>
      </c>
      <c r="H669" s="20">
        <v>70.69</v>
      </c>
      <c r="I669" s="20">
        <v>57.07</v>
      </c>
      <c r="J669" s="20">
        <v>0</v>
      </c>
      <c r="K669" s="20">
        <v>0</v>
      </c>
      <c r="L669" s="20">
        <v>0</v>
      </c>
      <c r="M669" s="20">
        <v>0</v>
      </c>
      <c r="N669" s="20">
        <v>0</v>
      </c>
      <c r="O669" s="20">
        <v>0</v>
      </c>
      <c r="P669" s="20">
        <v>60.53</v>
      </c>
      <c r="Q669" s="20">
        <v>0</v>
      </c>
      <c r="R669" s="20">
        <v>0</v>
      </c>
      <c r="S669" s="20">
        <v>31.58</v>
      </c>
      <c r="T669" s="20">
        <v>0</v>
      </c>
      <c r="U669" s="20">
        <v>0</v>
      </c>
      <c r="V669" s="20">
        <v>0</v>
      </c>
      <c r="W669" s="20">
        <v>0</v>
      </c>
      <c r="X669" s="20">
        <v>0</v>
      </c>
      <c r="Y669" s="21">
        <v>0</v>
      </c>
    </row>
    <row r="670" spans="1:25" ht="12.75">
      <c r="A670" s="35">
        <v>44138</v>
      </c>
      <c r="B670" s="31">
        <v>0</v>
      </c>
      <c r="C670" s="20">
        <v>0</v>
      </c>
      <c r="D670" s="20">
        <v>0</v>
      </c>
      <c r="E670" s="20">
        <v>0</v>
      </c>
      <c r="F670" s="20">
        <v>0</v>
      </c>
      <c r="G670" s="20">
        <v>30.82</v>
      </c>
      <c r="H670" s="20">
        <v>95.63</v>
      </c>
      <c r="I670" s="20">
        <v>27.04</v>
      </c>
      <c r="J670" s="20">
        <v>0</v>
      </c>
      <c r="K670" s="20">
        <v>0</v>
      </c>
      <c r="L670" s="20">
        <v>0</v>
      </c>
      <c r="M670" s="20">
        <v>0</v>
      </c>
      <c r="N670" s="20">
        <v>0</v>
      </c>
      <c r="O670" s="20">
        <v>0</v>
      </c>
      <c r="P670" s="20">
        <v>0</v>
      </c>
      <c r="Q670" s="20">
        <v>0</v>
      </c>
      <c r="R670" s="20">
        <v>0</v>
      </c>
      <c r="S670" s="20">
        <v>0</v>
      </c>
      <c r="T670" s="20">
        <v>0</v>
      </c>
      <c r="U670" s="20">
        <v>0</v>
      </c>
      <c r="V670" s="20">
        <v>0</v>
      </c>
      <c r="W670" s="20">
        <v>0</v>
      </c>
      <c r="X670" s="20">
        <v>0</v>
      </c>
      <c r="Y670" s="21">
        <v>0</v>
      </c>
    </row>
    <row r="671" spans="1:25" ht="12.75">
      <c r="A671" s="35">
        <v>44139</v>
      </c>
      <c r="B671" s="31">
        <v>0</v>
      </c>
      <c r="C671" s="20">
        <v>0</v>
      </c>
      <c r="D671" s="20">
        <v>0</v>
      </c>
      <c r="E671" s="20">
        <v>0</v>
      </c>
      <c r="F671" s="20">
        <v>0</v>
      </c>
      <c r="G671" s="20">
        <v>16.19</v>
      </c>
      <c r="H671" s="20">
        <v>0</v>
      </c>
      <c r="I671" s="20">
        <v>51.21</v>
      </c>
      <c r="J671" s="20">
        <v>74.18</v>
      </c>
      <c r="K671" s="20">
        <v>92.1</v>
      </c>
      <c r="L671" s="20">
        <v>151.83</v>
      </c>
      <c r="M671" s="20">
        <v>43.68</v>
      </c>
      <c r="N671" s="20">
        <v>80.27</v>
      </c>
      <c r="O671" s="20">
        <v>55.72</v>
      </c>
      <c r="P671" s="20">
        <v>40.87</v>
      </c>
      <c r="Q671" s="20">
        <v>19</v>
      </c>
      <c r="R671" s="20">
        <v>22.95</v>
      </c>
      <c r="S671" s="20">
        <v>149.88</v>
      </c>
      <c r="T671" s="20">
        <v>57.06</v>
      </c>
      <c r="U671" s="20">
        <v>0</v>
      </c>
      <c r="V671" s="20">
        <v>0</v>
      </c>
      <c r="W671" s="20">
        <v>0</v>
      </c>
      <c r="X671" s="20">
        <v>0</v>
      </c>
      <c r="Y671" s="21">
        <v>0</v>
      </c>
    </row>
    <row r="672" spans="1:25" ht="12.75">
      <c r="A672" s="35">
        <v>44140</v>
      </c>
      <c r="B672" s="31">
        <v>0</v>
      </c>
      <c r="C672" s="20">
        <v>0</v>
      </c>
      <c r="D672" s="20">
        <v>0</v>
      </c>
      <c r="E672" s="20">
        <v>0</v>
      </c>
      <c r="F672" s="20">
        <v>18.14</v>
      </c>
      <c r="G672" s="20">
        <v>124.54</v>
      </c>
      <c r="H672" s="20">
        <v>89.81</v>
      </c>
      <c r="I672" s="20">
        <v>130.87</v>
      </c>
      <c r="J672" s="20">
        <v>137.5</v>
      </c>
      <c r="K672" s="20">
        <v>63.47</v>
      </c>
      <c r="L672" s="20">
        <v>0.03</v>
      </c>
      <c r="M672" s="20">
        <v>0</v>
      </c>
      <c r="N672" s="20">
        <v>0</v>
      </c>
      <c r="O672" s="20">
        <v>0</v>
      </c>
      <c r="P672" s="20">
        <v>60.18</v>
      </c>
      <c r="Q672" s="20">
        <v>31.13</v>
      </c>
      <c r="R672" s="20">
        <v>35.22</v>
      </c>
      <c r="S672" s="20">
        <v>63.1</v>
      </c>
      <c r="T672" s="20">
        <v>0</v>
      </c>
      <c r="U672" s="20">
        <v>0</v>
      </c>
      <c r="V672" s="20">
        <v>0</v>
      </c>
      <c r="W672" s="20">
        <v>0</v>
      </c>
      <c r="X672" s="20">
        <v>0</v>
      </c>
      <c r="Y672" s="21">
        <v>0</v>
      </c>
    </row>
    <row r="673" spans="1:25" ht="12.75">
      <c r="A673" s="35">
        <v>44141</v>
      </c>
      <c r="B673" s="31">
        <v>0</v>
      </c>
      <c r="C673" s="20">
        <v>0</v>
      </c>
      <c r="D673" s="20">
        <v>0</v>
      </c>
      <c r="E673" s="20">
        <v>0</v>
      </c>
      <c r="F673" s="20">
        <v>20.92</v>
      </c>
      <c r="G673" s="20">
        <v>94.17</v>
      </c>
      <c r="H673" s="20">
        <v>163.92</v>
      </c>
      <c r="I673" s="20">
        <v>84.36</v>
      </c>
      <c r="J673" s="20">
        <v>100.09</v>
      </c>
      <c r="K673" s="20">
        <v>45.75</v>
      </c>
      <c r="L673" s="20">
        <v>38.41</v>
      </c>
      <c r="M673" s="20">
        <v>7.8</v>
      </c>
      <c r="N673" s="20">
        <v>23.77</v>
      </c>
      <c r="O673" s="20">
        <v>10.79</v>
      </c>
      <c r="P673" s="20">
        <v>29.22</v>
      </c>
      <c r="Q673" s="20">
        <v>0</v>
      </c>
      <c r="R673" s="20">
        <v>0</v>
      </c>
      <c r="S673" s="20">
        <v>201.74</v>
      </c>
      <c r="T673" s="20">
        <v>0</v>
      </c>
      <c r="U673" s="20">
        <v>0</v>
      </c>
      <c r="V673" s="20">
        <v>0</v>
      </c>
      <c r="W673" s="20">
        <v>0</v>
      </c>
      <c r="X673" s="20">
        <v>0</v>
      </c>
      <c r="Y673" s="21">
        <v>0</v>
      </c>
    </row>
    <row r="674" spans="1:25" ht="12.75">
      <c r="A674" s="35">
        <v>44142</v>
      </c>
      <c r="B674" s="31">
        <v>0</v>
      </c>
      <c r="C674" s="20">
        <v>0</v>
      </c>
      <c r="D674" s="20">
        <v>0</v>
      </c>
      <c r="E674" s="20">
        <v>0</v>
      </c>
      <c r="F674" s="20">
        <v>0</v>
      </c>
      <c r="G674" s="20">
        <v>44.7</v>
      </c>
      <c r="H674" s="20">
        <v>113.88</v>
      </c>
      <c r="I674" s="20">
        <v>107.1</v>
      </c>
      <c r="J674" s="20">
        <v>153.1</v>
      </c>
      <c r="K674" s="20">
        <v>54.65</v>
      </c>
      <c r="L674" s="20">
        <v>19.24</v>
      </c>
      <c r="M674" s="20">
        <v>2.15</v>
      </c>
      <c r="N674" s="20">
        <v>8.38</v>
      </c>
      <c r="O674" s="20">
        <v>12.28</v>
      </c>
      <c r="P674" s="20">
        <v>9.73</v>
      </c>
      <c r="Q674" s="20">
        <v>17.93</v>
      </c>
      <c r="R674" s="20">
        <v>86.22</v>
      </c>
      <c r="S674" s="20">
        <v>164.27</v>
      </c>
      <c r="T674" s="20">
        <v>21.09</v>
      </c>
      <c r="U674" s="20">
        <v>4.45</v>
      </c>
      <c r="V674" s="20">
        <v>0</v>
      </c>
      <c r="W674" s="20">
        <v>0</v>
      </c>
      <c r="X674" s="20">
        <v>0</v>
      </c>
      <c r="Y674" s="21">
        <v>0</v>
      </c>
    </row>
    <row r="675" spans="1:25" ht="12.75">
      <c r="A675" s="35">
        <v>44143</v>
      </c>
      <c r="B675" s="31">
        <v>0</v>
      </c>
      <c r="C675" s="20">
        <v>0</v>
      </c>
      <c r="D675" s="20">
        <v>0</v>
      </c>
      <c r="E675" s="20">
        <v>0</v>
      </c>
      <c r="F675" s="20">
        <v>0</v>
      </c>
      <c r="G675" s="20">
        <v>24.54</v>
      </c>
      <c r="H675" s="20">
        <v>75.89</v>
      </c>
      <c r="I675" s="20">
        <v>76.09</v>
      </c>
      <c r="J675" s="20">
        <v>45.89</v>
      </c>
      <c r="K675" s="20">
        <v>19.92</v>
      </c>
      <c r="L675" s="20">
        <v>0</v>
      </c>
      <c r="M675" s="20">
        <v>0</v>
      </c>
      <c r="N675" s="20">
        <v>0</v>
      </c>
      <c r="O675" s="20">
        <v>0</v>
      </c>
      <c r="P675" s="20">
        <v>0</v>
      </c>
      <c r="Q675" s="20">
        <v>0</v>
      </c>
      <c r="R675" s="20">
        <v>61.46</v>
      </c>
      <c r="S675" s="20">
        <v>57.25</v>
      </c>
      <c r="T675" s="20">
        <v>0</v>
      </c>
      <c r="U675" s="20">
        <v>0</v>
      </c>
      <c r="V675" s="20">
        <v>0</v>
      </c>
      <c r="W675" s="20">
        <v>0</v>
      </c>
      <c r="X675" s="20">
        <v>0</v>
      </c>
      <c r="Y675" s="21">
        <v>0</v>
      </c>
    </row>
    <row r="676" spans="1:25" ht="12.75">
      <c r="A676" s="35">
        <v>44144</v>
      </c>
      <c r="B676" s="31">
        <v>0</v>
      </c>
      <c r="C676" s="20">
        <v>0</v>
      </c>
      <c r="D676" s="20">
        <v>0</v>
      </c>
      <c r="E676" s="20">
        <v>0</v>
      </c>
      <c r="F676" s="20">
        <v>30.87</v>
      </c>
      <c r="G676" s="20">
        <v>96.04</v>
      </c>
      <c r="H676" s="20">
        <v>164.85</v>
      </c>
      <c r="I676" s="20">
        <v>107.61</v>
      </c>
      <c r="J676" s="20">
        <v>135.38</v>
      </c>
      <c r="K676" s="20">
        <v>61.55</v>
      </c>
      <c r="L676" s="20">
        <v>13.89</v>
      </c>
      <c r="M676" s="20">
        <v>0</v>
      </c>
      <c r="N676" s="20">
        <v>0</v>
      </c>
      <c r="O676" s="20">
        <v>0</v>
      </c>
      <c r="P676" s="20">
        <v>0</v>
      </c>
      <c r="Q676" s="20">
        <v>0</v>
      </c>
      <c r="R676" s="20">
        <v>160.59</v>
      </c>
      <c r="S676" s="20">
        <v>319.57</v>
      </c>
      <c r="T676" s="20">
        <v>75.21</v>
      </c>
      <c r="U676" s="20">
        <v>0</v>
      </c>
      <c r="V676" s="20">
        <v>0</v>
      </c>
      <c r="W676" s="20">
        <v>0</v>
      </c>
      <c r="X676" s="20">
        <v>0</v>
      </c>
      <c r="Y676" s="21">
        <v>0</v>
      </c>
    </row>
    <row r="677" spans="1:25" ht="12.75">
      <c r="A677" s="35">
        <v>44145</v>
      </c>
      <c r="B677" s="31">
        <v>0</v>
      </c>
      <c r="C677" s="20">
        <v>0</v>
      </c>
      <c r="D677" s="20">
        <v>0</v>
      </c>
      <c r="E677" s="20">
        <v>0</v>
      </c>
      <c r="F677" s="20">
        <v>0</v>
      </c>
      <c r="G677" s="20">
        <v>51.04</v>
      </c>
      <c r="H677" s="20">
        <v>193.83</v>
      </c>
      <c r="I677" s="20">
        <v>85.38</v>
      </c>
      <c r="J677" s="20">
        <v>154.92</v>
      </c>
      <c r="K677" s="20">
        <v>39.76</v>
      </c>
      <c r="L677" s="20">
        <v>24.94</v>
      </c>
      <c r="M677" s="20">
        <v>0</v>
      </c>
      <c r="N677" s="20">
        <v>6.44</v>
      </c>
      <c r="O677" s="20">
        <v>22.87</v>
      </c>
      <c r="P677" s="20">
        <v>0</v>
      </c>
      <c r="Q677" s="20">
        <v>0</v>
      </c>
      <c r="R677" s="20">
        <v>90.28</v>
      </c>
      <c r="S677" s="20">
        <v>59.89</v>
      </c>
      <c r="T677" s="20">
        <v>12.87</v>
      </c>
      <c r="U677" s="20">
        <v>0</v>
      </c>
      <c r="V677" s="20">
        <v>0</v>
      </c>
      <c r="W677" s="20">
        <v>0</v>
      </c>
      <c r="X677" s="20">
        <v>0</v>
      </c>
      <c r="Y677" s="21">
        <v>0</v>
      </c>
    </row>
    <row r="678" spans="1:25" ht="12.75">
      <c r="A678" s="35">
        <v>44146</v>
      </c>
      <c r="B678" s="31">
        <v>7.09</v>
      </c>
      <c r="C678" s="20">
        <v>16.1</v>
      </c>
      <c r="D678" s="20">
        <v>36.68</v>
      </c>
      <c r="E678" s="20">
        <v>91.42</v>
      </c>
      <c r="F678" s="20">
        <v>112.31</v>
      </c>
      <c r="G678" s="20">
        <v>172.62</v>
      </c>
      <c r="H678" s="20">
        <v>228.33</v>
      </c>
      <c r="I678" s="20">
        <v>161.61</v>
      </c>
      <c r="J678" s="20">
        <v>211.44</v>
      </c>
      <c r="K678" s="20">
        <v>184.15</v>
      </c>
      <c r="L678" s="20">
        <v>96.77</v>
      </c>
      <c r="M678" s="20">
        <v>68.93</v>
      </c>
      <c r="N678" s="20">
        <v>203.59</v>
      </c>
      <c r="O678" s="20">
        <v>195.17</v>
      </c>
      <c r="P678" s="20">
        <v>161.86</v>
      </c>
      <c r="Q678" s="20">
        <v>182.96</v>
      </c>
      <c r="R678" s="20">
        <v>151.61</v>
      </c>
      <c r="S678" s="20">
        <v>176.52</v>
      </c>
      <c r="T678" s="20">
        <v>77.71</v>
      </c>
      <c r="U678" s="20">
        <v>0</v>
      </c>
      <c r="V678" s="20">
        <v>0.03</v>
      </c>
      <c r="W678" s="20">
        <v>0</v>
      </c>
      <c r="X678" s="20">
        <v>0</v>
      </c>
      <c r="Y678" s="21">
        <v>0</v>
      </c>
    </row>
    <row r="679" spans="1:25" ht="12.75">
      <c r="A679" s="35">
        <v>44147</v>
      </c>
      <c r="B679" s="31">
        <v>0</v>
      </c>
      <c r="C679" s="20">
        <v>0</v>
      </c>
      <c r="D679" s="20">
        <v>0</v>
      </c>
      <c r="E679" s="20">
        <v>11.98</v>
      </c>
      <c r="F679" s="20">
        <v>54.71</v>
      </c>
      <c r="G679" s="20">
        <v>119.7</v>
      </c>
      <c r="H679" s="20">
        <v>159.5</v>
      </c>
      <c r="I679" s="20">
        <v>147.36</v>
      </c>
      <c r="J679" s="20">
        <v>0</v>
      </c>
      <c r="K679" s="20">
        <v>12.15</v>
      </c>
      <c r="L679" s="20">
        <v>93.28</v>
      </c>
      <c r="M679" s="20">
        <v>0</v>
      </c>
      <c r="N679" s="20">
        <v>50.12</v>
      </c>
      <c r="O679" s="20">
        <v>6.41</v>
      </c>
      <c r="P679" s="20">
        <v>0</v>
      </c>
      <c r="Q679" s="20">
        <v>0</v>
      </c>
      <c r="R679" s="20">
        <v>235.57</v>
      </c>
      <c r="S679" s="20">
        <v>273.37</v>
      </c>
      <c r="T679" s="20">
        <v>0</v>
      </c>
      <c r="U679" s="20">
        <v>0</v>
      </c>
      <c r="V679" s="20">
        <v>0</v>
      </c>
      <c r="W679" s="20">
        <v>0</v>
      </c>
      <c r="X679" s="20">
        <v>0</v>
      </c>
      <c r="Y679" s="21">
        <v>0</v>
      </c>
    </row>
    <row r="680" spans="1:25" ht="12.75">
      <c r="A680" s="35">
        <v>44148</v>
      </c>
      <c r="B680" s="31">
        <v>0</v>
      </c>
      <c r="C680" s="20">
        <v>0</v>
      </c>
      <c r="D680" s="20">
        <v>0</v>
      </c>
      <c r="E680" s="20">
        <v>0</v>
      </c>
      <c r="F680" s="20">
        <v>17.5</v>
      </c>
      <c r="G680" s="20">
        <v>157.44</v>
      </c>
      <c r="H680" s="20">
        <v>240.9</v>
      </c>
      <c r="I680" s="20">
        <v>19.39</v>
      </c>
      <c r="J680" s="20">
        <v>84.11</v>
      </c>
      <c r="K680" s="20">
        <v>0</v>
      </c>
      <c r="L680" s="20">
        <v>15.71</v>
      </c>
      <c r="M680" s="20">
        <v>0</v>
      </c>
      <c r="N680" s="20">
        <v>71.91</v>
      </c>
      <c r="O680" s="20">
        <v>237.99</v>
      </c>
      <c r="P680" s="20">
        <v>42.58</v>
      </c>
      <c r="Q680" s="20">
        <v>89.65</v>
      </c>
      <c r="R680" s="20">
        <v>432.79</v>
      </c>
      <c r="S680" s="20">
        <v>404.7</v>
      </c>
      <c r="T680" s="20">
        <v>71.31</v>
      </c>
      <c r="U680" s="20">
        <v>0</v>
      </c>
      <c r="V680" s="20">
        <v>0</v>
      </c>
      <c r="W680" s="20">
        <v>0</v>
      </c>
      <c r="X680" s="20">
        <v>0</v>
      </c>
      <c r="Y680" s="21">
        <v>0</v>
      </c>
    </row>
    <row r="681" spans="1:25" ht="12.75">
      <c r="A681" s="35">
        <v>44149</v>
      </c>
      <c r="B681" s="31">
        <v>0</v>
      </c>
      <c r="C681" s="20">
        <v>0</v>
      </c>
      <c r="D681" s="20">
        <v>0</v>
      </c>
      <c r="E681" s="20">
        <v>0</v>
      </c>
      <c r="F681" s="20">
        <v>41.75</v>
      </c>
      <c r="G681" s="20">
        <v>29.51</v>
      </c>
      <c r="H681" s="20">
        <v>145.15</v>
      </c>
      <c r="I681" s="20">
        <v>135.92</v>
      </c>
      <c r="J681" s="20">
        <v>179.42</v>
      </c>
      <c r="K681" s="20">
        <v>93.45</v>
      </c>
      <c r="L681" s="20">
        <v>86.48</v>
      </c>
      <c r="M681" s="20">
        <v>22.91</v>
      </c>
      <c r="N681" s="20">
        <v>8.57</v>
      </c>
      <c r="O681" s="20">
        <v>31.4</v>
      </c>
      <c r="P681" s="20">
        <v>33.42</v>
      </c>
      <c r="Q681" s="20">
        <v>63.44</v>
      </c>
      <c r="R681" s="20">
        <v>121.97</v>
      </c>
      <c r="S681" s="20">
        <v>16.04</v>
      </c>
      <c r="T681" s="20">
        <v>0</v>
      </c>
      <c r="U681" s="20">
        <v>19.79</v>
      </c>
      <c r="V681" s="20">
        <v>0</v>
      </c>
      <c r="W681" s="20">
        <v>0</v>
      </c>
      <c r="X681" s="20">
        <v>0</v>
      </c>
      <c r="Y681" s="21">
        <v>0</v>
      </c>
    </row>
    <row r="682" spans="1:25" ht="12.75">
      <c r="A682" s="35">
        <v>44150</v>
      </c>
      <c r="B682" s="31">
        <v>0</v>
      </c>
      <c r="C682" s="20">
        <v>0</v>
      </c>
      <c r="D682" s="20">
        <v>0</v>
      </c>
      <c r="E682" s="20">
        <v>0</v>
      </c>
      <c r="F682" s="20">
        <v>0</v>
      </c>
      <c r="G682" s="20">
        <v>18.62</v>
      </c>
      <c r="H682" s="20">
        <v>75.07</v>
      </c>
      <c r="I682" s="20">
        <v>87.4</v>
      </c>
      <c r="J682" s="20">
        <v>88.74</v>
      </c>
      <c r="K682" s="20">
        <v>66.39</v>
      </c>
      <c r="L682" s="20">
        <v>0</v>
      </c>
      <c r="M682" s="20">
        <v>0</v>
      </c>
      <c r="N682" s="20">
        <v>0</v>
      </c>
      <c r="O682" s="20">
        <v>0</v>
      </c>
      <c r="P682" s="20">
        <v>0</v>
      </c>
      <c r="Q682" s="20">
        <v>0</v>
      </c>
      <c r="R682" s="20">
        <v>40.8</v>
      </c>
      <c r="S682" s="20">
        <v>13.75</v>
      </c>
      <c r="T682" s="20">
        <v>0</v>
      </c>
      <c r="U682" s="20">
        <v>0</v>
      </c>
      <c r="V682" s="20">
        <v>0</v>
      </c>
      <c r="W682" s="20">
        <v>0</v>
      </c>
      <c r="X682" s="20">
        <v>0</v>
      </c>
      <c r="Y682" s="21">
        <v>0</v>
      </c>
    </row>
    <row r="683" spans="1:25" ht="12.75">
      <c r="A683" s="35">
        <v>44151</v>
      </c>
      <c r="B683" s="31">
        <v>0</v>
      </c>
      <c r="C683" s="20">
        <v>0</v>
      </c>
      <c r="D683" s="20">
        <v>0</v>
      </c>
      <c r="E683" s="20">
        <v>24.88</v>
      </c>
      <c r="F683" s="20">
        <v>93.57</v>
      </c>
      <c r="G683" s="20">
        <v>140.49</v>
      </c>
      <c r="H683" s="20">
        <v>79.13</v>
      </c>
      <c r="I683" s="20">
        <v>243.98</v>
      </c>
      <c r="J683" s="20">
        <v>178.95</v>
      </c>
      <c r="K683" s="20">
        <v>101.11</v>
      </c>
      <c r="L683" s="20">
        <v>80.52</v>
      </c>
      <c r="M683" s="20">
        <v>113.63</v>
      </c>
      <c r="N683" s="20">
        <v>126.8</v>
      </c>
      <c r="O683" s="20">
        <v>57.08</v>
      </c>
      <c r="P683" s="20">
        <v>15.45</v>
      </c>
      <c r="Q683" s="20">
        <v>61.12</v>
      </c>
      <c r="R683" s="20">
        <v>67.28</v>
      </c>
      <c r="S683" s="20">
        <v>81.68</v>
      </c>
      <c r="T683" s="20">
        <v>14.84</v>
      </c>
      <c r="U683" s="20">
        <v>0</v>
      </c>
      <c r="V683" s="20">
        <v>0</v>
      </c>
      <c r="W683" s="20">
        <v>0</v>
      </c>
      <c r="X683" s="20">
        <v>0</v>
      </c>
      <c r="Y683" s="21">
        <v>0</v>
      </c>
    </row>
    <row r="684" spans="1:25" ht="12.75">
      <c r="A684" s="35">
        <v>44152</v>
      </c>
      <c r="B684" s="31">
        <v>0</v>
      </c>
      <c r="C684" s="20">
        <v>114.35</v>
      </c>
      <c r="D684" s="20">
        <v>130.09</v>
      </c>
      <c r="E684" s="20">
        <v>42.5</v>
      </c>
      <c r="F684" s="20">
        <v>111.85</v>
      </c>
      <c r="G684" s="20">
        <v>102.83</v>
      </c>
      <c r="H684" s="20">
        <v>167.44</v>
      </c>
      <c r="I684" s="20">
        <v>34.19</v>
      </c>
      <c r="J684" s="20">
        <v>152.01</v>
      </c>
      <c r="K684" s="20">
        <v>96.61</v>
      </c>
      <c r="L684" s="20">
        <v>81.37</v>
      </c>
      <c r="M684" s="20">
        <v>8.77</v>
      </c>
      <c r="N684" s="20">
        <v>64.33</v>
      </c>
      <c r="O684" s="20">
        <v>134.63</v>
      </c>
      <c r="P684" s="20">
        <v>105.83</v>
      </c>
      <c r="Q684" s="20">
        <v>112.93</v>
      </c>
      <c r="R684" s="20">
        <v>387.74</v>
      </c>
      <c r="S684" s="20">
        <v>377.6</v>
      </c>
      <c r="T684" s="20">
        <v>60.23</v>
      </c>
      <c r="U684" s="20">
        <v>0</v>
      </c>
      <c r="V684" s="20">
        <v>0</v>
      </c>
      <c r="W684" s="20">
        <v>0</v>
      </c>
      <c r="X684" s="20">
        <v>0</v>
      </c>
      <c r="Y684" s="21">
        <v>26.52</v>
      </c>
    </row>
    <row r="685" spans="1:25" ht="12.75">
      <c r="A685" s="35">
        <v>44153</v>
      </c>
      <c r="B685" s="31">
        <v>0</v>
      </c>
      <c r="C685" s="20">
        <v>49.04</v>
      </c>
      <c r="D685" s="20">
        <v>20.42</v>
      </c>
      <c r="E685" s="20">
        <v>79.16</v>
      </c>
      <c r="F685" s="20">
        <v>100.04</v>
      </c>
      <c r="G685" s="20">
        <v>130.3</v>
      </c>
      <c r="H685" s="20">
        <v>205.3</v>
      </c>
      <c r="I685" s="20">
        <v>147.43</v>
      </c>
      <c r="J685" s="20">
        <v>152.44</v>
      </c>
      <c r="K685" s="20">
        <v>220.37</v>
      </c>
      <c r="L685" s="20">
        <v>136.8</v>
      </c>
      <c r="M685" s="20">
        <v>34.94</v>
      </c>
      <c r="N685" s="20">
        <v>95.54</v>
      </c>
      <c r="O685" s="20">
        <v>94.28</v>
      </c>
      <c r="P685" s="20">
        <v>136.13</v>
      </c>
      <c r="Q685" s="20">
        <v>146.51</v>
      </c>
      <c r="R685" s="20">
        <v>467.55</v>
      </c>
      <c r="S685" s="20">
        <v>565.84</v>
      </c>
      <c r="T685" s="20">
        <v>85.03</v>
      </c>
      <c r="U685" s="20">
        <v>0</v>
      </c>
      <c r="V685" s="20">
        <v>0</v>
      </c>
      <c r="W685" s="20">
        <v>0</v>
      </c>
      <c r="X685" s="20">
        <v>0</v>
      </c>
      <c r="Y685" s="21">
        <v>0</v>
      </c>
    </row>
    <row r="686" spans="1:25" ht="12.75">
      <c r="A686" s="35">
        <v>44154</v>
      </c>
      <c r="B686" s="31">
        <v>0.01</v>
      </c>
      <c r="C686" s="20">
        <v>147.55</v>
      </c>
      <c r="D686" s="20">
        <v>30.24</v>
      </c>
      <c r="E686" s="20">
        <v>28.23</v>
      </c>
      <c r="F686" s="20">
        <v>84.89</v>
      </c>
      <c r="G686" s="20">
        <v>146.09</v>
      </c>
      <c r="H686" s="20">
        <v>215.13</v>
      </c>
      <c r="I686" s="20">
        <v>217.18</v>
      </c>
      <c r="J686" s="20">
        <v>238.93</v>
      </c>
      <c r="K686" s="20">
        <v>167.96</v>
      </c>
      <c r="L686" s="20">
        <v>56.05</v>
      </c>
      <c r="M686" s="20">
        <v>49.8</v>
      </c>
      <c r="N686" s="20">
        <v>137.31</v>
      </c>
      <c r="O686" s="20">
        <v>225.42</v>
      </c>
      <c r="P686" s="20">
        <v>335.78</v>
      </c>
      <c r="Q686" s="20">
        <v>336.55</v>
      </c>
      <c r="R686" s="20">
        <v>738.93</v>
      </c>
      <c r="S686" s="20">
        <v>587.62</v>
      </c>
      <c r="T686" s="20">
        <v>489.56</v>
      </c>
      <c r="U686" s="20">
        <v>192.7</v>
      </c>
      <c r="V686" s="20">
        <v>86.52</v>
      </c>
      <c r="W686" s="20">
        <v>0</v>
      </c>
      <c r="X686" s="20">
        <v>0</v>
      </c>
      <c r="Y686" s="21">
        <v>0</v>
      </c>
    </row>
    <row r="687" spans="1:25" ht="12.75">
      <c r="A687" s="35">
        <v>44155</v>
      </c>
      <c r="B687" s="31">
        <v>0</v>
      </c>
      <c r="C687" s="20">
        <v>0</v>
      </c>
      <c r="D687" s="20">
        <v>0</v>
      </c>
      <c r="E687" s="20">
        <v>0</v>
      </c>
      <c r="F687" s="20">
        <v>12.7</v>
      </c>
      <c r="G687" s="20">
        <v>101.28</v>
      </c>
      <c r="H687" s="20">
        <v>107.64</v>
      </c>
      <c r="I687" s="20">
        <v>122.84</v>
      </c>
      <c r="J687" s="20">
        <v>0</v>
      </c>
      <c r="K687" s="20">
        <v>11.76</v>
      </c>
      <c r="L687" s="20">
        <v>0</v>
      </c>
      <c r="M687" s="20">
        <v>0</v>
      </c>
      <c r="N687" s="20">
        <v>0</v>
      </c>
      <c r="O687" s="20">
        <v>0</v>
      </c>
      <c r="P687" s="20">
        <v>3.49</v>
      </c>
      <c r="Q687" s="20">
        <v>0</v>
      </c>
      <c r="R687" s="20">
        <v>231.05</v>
      </c>
      <c r="S687" s="20">
        <v>455.25</v>
      </c>
      <c r="T687" s="20">
        <v>185.71</v>
      </c>
      <c r="U687" s="20">
        <v>0</v>
      </c>
      <c r="V687" s="20">
        <v>0</v>
      </c>
      <c r="W687" s="20">
        <v>0</v>
      </c>
      <c r="X687" s="20">
        <v>0</v>
      </c>
      <c r="Y687" s="21">
        <v>0</v>
      </c>
    </row>
    <row r="688" spans="1:25" ht="12.75">
      <c r="A688" s="35">
        <v>44156</v>
      </c>
      <c r="B688" s="31">
        <v>0</v>
      </c>
      <c r="C688" s="20">
        <v>0</v>
      </c>
      <c r="D688" s="20">
        <v>0</v>
      </c>
      <c r="E688" s="20">
        <v>0</v>
      </c>
      <c r="F688" s="20">
        <v>0</v>
      </c>
      <c r="G688" s="20">
        <v>0</v>
      </c>
      <c r="H688" s="20">
        <v>35.12</v>
      </c>
      <c r="I688" s="20">
        <v>66.42</v>
      </c>
      <c r="J688" s="20">
        <v>74.24</v>
      </c>
      <c r="K688" s="20">
        <v>0</v>
      </c>
      <c r="L688" s="20">
        <v>0</v>
      </c>
      <c r="M688" s="20">
        <v>0</v>
      </c>
      <c r="N688" s="20">
        <v>0</v>
      </c>
      <c r="O688" s="20">
        <v>0</v>
      </c>
      <c r="P688" s="20">
        <v>0</v>
      </c>
      <c r="Q688" s="20">
        <v>0</v>
      </c>
      <c r="R688" s="20">
        <v>1.06</v>
      </c>
      <c r="S688" s="20">
        <v>1.38</v>
      </c>
      <c r="T688" s="20">
        <v>136.55</v>
      </c>
      <c r="U688" s="20">
        <v>9.47</v>
      </c>
      <c r="V688" s="20">
        <v>0</v>
      </c>
      <c r="W688" s="20">
        <v>0</v>
      </c>
      <c r="X688" s="20">
        <v>0</v>
      </c>
      <c r="Y688" s="21">
        <v>0</v>
      </c>
    </row>
    <row r="689" spans="1:25" ht="12.75">
      <c r="A689" s="35">
        <v>44157</v>
      </c>
      <c r="B689" s="31">
        <v>0</v>
      </c>
      <c r="C689" s="20">
        <v>0</v>
      </c>
      <c r="D689" s="20">
        <v>0</v>
      </c>
      <c r="E689" s="20">
        <v>0</v>
      </c>
      <c r="F689" s="20">
        <v>8.5</v>
      </c>
      <c r="G689" s="20">
        <v>0</v>
      </c>
      <c r="H689" s="20">
        <v>10.28</v>
      </c>
      <c r="I689" s="20">
        <v>33.52</v>
      </c>
      <c r="J689" s="20">
        <v>86.41</v>
      </c>
      <c r="K689" s="20">
        <v>0</v>
      </c>
      <c r="L689" s="20">
        <v>0</v>
      </c>
      <c r="M689" s="20">
        <v>0</v>
      </c>
      <c r="N689" s="20">
        <v>0</v>
      </c>
      <c r="O689" s="20">
        <v>5.07</v>
      </c>
      <c r="P689" s="20">
        <v>31.32</v>
      </c>
      <c r="Q689" s="20">
        <v>74.08</v>
      </c>
      <c r="R689" s="20">
        <v>91.45</v>
      </c>
      <c r="S689" s="20">
        <v>51.11</v>
      </c>
      <c r="T689" s="20">
        <v>0</v>
      </c>
      <c r="U689" s="20">
        <v>0</v>
      </c>
      <c r="V689" s="20">
        <v>0</v>
      </c>
      <c r="W689" s="20">
        <v>0</v>
      </c>
      <c r="X689" s="20">
        <v>0</v>
      </c>
      <c r="Y689" s="21">
        <v>0</v>
      </c>
    </row>
    <row r="690" spans="1:25" ht="12.75">
      <c r="A690" s="35">
        <v>44158</v>
      </c>
      <c r="B690" s="31">
        <v>0</v>
      </c>
      <c r="C690" s="20">
        <v>0</v>
      </c>
      <c r="D690" s="20">
        <v>0</v>
      </c>
      <c r="E690" s="20">
        <v>0</v>
      </c>
      <c r="F690" s="20">
        <v>0</v>
      </c>
      <c r="G690" s="20">
        <v>165.17</v>
      </c>
      <c r="H690" s="20">
        <v>228.54</v>
      </c>
      <c r="I690" s="20">
        <v>99.09</v>
      </c>
      <c r="J690" s="20">
        <v>41.12</v>
      </c>
      <c r="K690" s="20">
        <v>9.93</v>
      </c>
      <c r="L690" s="20">
        <v>0</v>
      </c>
      <c r="M690" s="20">
        <v>0</v>
      </c>
      <c r="N690" s="20">
        <v>0</v>
      </c>
      <c r="O690" s="20">
        <v>0</v>
      </c>
      <c r="P690" s="20">
        <v>0</v>
      </c>
      <c r="Q690" s="20">
        <v>0</v>
      </c>
      <c r="R690" s="20">
        <v>0</v>
      </c>
      <c r="S690" s="20">
        <v>0</v>
      </c>
      <c r="T690" s="20">
        <v>0</v>
      </c>
      <c r="U690" s="20">
        <v>0</v>
      </c>
      <c r="V690" s="20">
        <v>0</v>
      </c>
      <c r="W690" s="20">
        <v>0</v>
      </c>
      <c r="X690" s="20">
        <v>0</v>
      </c>
      <c r="Y690" s="21">
        <v>0</v>
      </c>
    </row>
    <row r="691" spans="1:25" ht="12.75">
      <c r="A691" s="35">
        <v>44159</v>
      </c>
      <c r="B691" s="31">
        <v>0</v>
      </c>
      <c r="C691" s="20">
        <v>0</v>
      </c>
      <c r="D691" s="20">
        <v>0</v>
      </c>
      <c r="E691" s="20">
        <v>0</v>
      </c>
      <c r="F691" s="20">
        <v>0</v>
      </c>
      <c r="G691" s="20">
        <v>23.55</v>
      </c>
      <c r="H691" s="20">
        <v>156.44</v>
      </c>
      <c r="I691" s="20">
        <v>22.46</v>
      </c>
      <c r="J691" s="20">
        <v>70.1</v>
      </c>
      <c r="K691" s="20">
        <v>0</v>
      </c>
      <c r="L691" s="20">
        <v>0</v>
      </c>
      <c r="M691" s="20">
        <v>0</v>
      </c>
      <c r="N691" s="20">
        <v>0</v>
      </c>
      <c r="O691" s="20">
        <v>0</v>
      </c>
      <c r="P691" s="20">
        <v>44.54</v>
      </c>
      <c r="Q691" s="20">
        <v>112.14</v>
      </c>
      <c r="R691" s="20">
        <v>102.22</v>
      </c>
      <c r="S691" s="20">
        <v>16.99</v>
      </c>
      <c r="T691" s="20">
        <v>0</v>
      </c>
      <c r="U691" s="20">
        <v>0</v>
      </c>
      <c r="V691" s="20">
        <v>0</v>
      </c>
      <c r="W691" s="20">
        <v>0</v>
      </c>
      <c r="X691" s="20">
        <v>0</v>
      </c>
      <c r="Y691" s="21">
        <v>0</v>
      </c>
    </row>
    <row r="692" spans="1:25" ht="12.75">
      <c r="A692" s="35">
        <v>44160</v>
      </c>
      <c r="B692" s="31">
        <v>0</v>
      </c>
      <c r="C692" s="20">
        <v>0</v>
      </c>
      <c r="D692" s="20">
        <v>0</v>
      </c>
      <c r="E692" s="20">
        <v>0</v>
      </c>
      <c r="F692" s="20">
        <v>49.73</v>
      </c>
      <c r="G692" s="20">
        <v>101.72</v>
      </c>
      <c r="H692" s="20">
        <v>196.12</v>
      </c>
      <c r="I692" s="20">
        <v>161.05</v>
      </c>
      <c r="J692" s="20">
        <v>80.75</v>
      </c>
      <c r="K692" s="20">
        <v>0</v>
      </c>
      <c r="L692" s="20">
        <v>0</v>
      </c>
      <c r="M692" s="20">
        <v>0</v>
      </c>
      <c r="N692" s="20">
        <v>0</v>
      </c>
      <c r="O692" s="20">
        <v>0</v>
      </c>
      <c r="P692" s="20">
        <v>0</v>
      </c>
      <c r="Q692" s="20">
        <v>0</v>
      </c>
      <c r="R692" s="20">
        <v>0</v>
      </c>
      <c r="S692" s="20">
        <v>0</v>
      </c>
      <c r="T692" s="20">
        <v>0</v>
      </c>
      <c r="U692" s="20">
        <v>0</v>
      </c>
      <c r="V692" s="20">
        <v>0</v>
      </c>
      <c r="W692" s="20">
        <v>0</v>
      </c>
      <c r="X692" s="20">
        <v>0</v>
      </c>
      <c r="Y692" s="21">
        <v>0</v>
      </c>
    </row>
    <row r="693" spans="1:25" ht="12.75">
      <c r="A693" s="35">
        <v>44161</v>
      </c>
      <c r="B693" s="31">
        <v>0</v>
      </c>
      <c r="C693" s="20">
        <v>0</v>
      </c>
      <c r="D693" s="20">
        <v>0</v>
      </c>
      <c r="E693" s="20">
        <v>0</v>
      </c>
      <c r="F693" s="20">
        <v>0</v>
      </c>
      <c r="G693" s="20">
        <v>54.22</v>
      </c>
      <c r="H693" s="20">
        <v>14.73</v>
      </c>
      <c r="I693" s="20">
        <v>0</v>
      </c>
      <c r="J693" s="20">
        <v>0</v>
      </c>
      <c r="K693" s="20">
        <v>0</v>
      </c>
      <c r="L693" s="20">
        <v>0</v>
      </c>
      <c r="M693" s="20">
        <v>0</v>
      </c>
      <c r="N693" s="20">
        <v>0</v>
      </c>
      <c r="O693" s="20">
        <v>0</v>
      </c>
      <c r="P693" s="20">
        <v>0</v>
      </c>
      <c r="Q693" s="20">
        <v>0</v>
      </c>
      <c r="R693" s="20">
        <v>0</v>
      </c>
      <c r="S693" s="20">
        <v>0</v>
      </c>
      <c r="T693" s="20">
        <v>0</v>
      </c>
      <c r="U693" s="20">
        <v>0</v>
      </c>
      <c r="V693" s="20">
        <v>0</v>
      </c>
      <c r="W693" s="20">
        <v>0</v>
      </c>
      <c r="X693" s="20">
        <v>0</v>
      </c>
      <c r="Y693" s="21">
        <v>0</v>
      </c>
    </row>
    <row r="694" spans="1:25" ht="12.75">
      <c r="A694" s="35">
        <v>44162</v>
      </c>
      <c r="B694" s="31">
        <v>0</v>
      </c>
      <c r="C694" s="20">
        <v>12.09</v>
      </c>
      <c r="D694" s="20">
        <v>44.71</v>
      </c>
      <c r="E694" s="20">
        <v>60.03</v>
      </c>
      <c r="F694" s="20">
        <v>20.86</v>
      </c>
      <c r="G694" s="20">
        <v>83.71</v>
      </c>
      <c r="H694" s="20">
        <v>110.9</v>
      </c>
      <c r="I694" s="20">
        <v>23.54</v>
      </c>
      <c r="J694" s="20">
        <v>0</v>
      </c>
      <c r="K694" s="20">
        <v>0</v>
      </c>
      <c r="L694" s="20">
        <v>0</v>
      </c>
      <c r="M694" s="20">
        <v>0</v>
      </c>
      <c r="N694" s="20">
        <v>0</v>
      </c>
      <c r="O694" s="20">
        <v>0.03</v>
      </c>
      <c r="P694" s="20">
        <v>0</v>
      </c>
      <c r="Q694" s="20">
        <v>0</v>
      </c>
      <c r="R694" s="20">
        <v>50.27</v>
      </c>
      <c r="S694" s="20">
        <v>0.07</v>
      </c>
      <c r="T694" s="20">
        <v>0</v>
      </c>
      <c r="U694" s="20">
        <v>0</v>
      </c>
      <c r="V694" s="20">
        <v>0</v>
      </c>
      <c r="W694" s="20">
        <v>0</v>
      </c>
      <c r="X694" s="20">
        <v>0</v>
      </c>
      <c r="Y694" s="21">
        <v>0</v>
      </c>
    </row>
    <row r="695" spans="1:25" ht="12.75">
      <c r="A695" s="35">
        <v>44163</v>
      </c>
      <c r="B695" s="31">
        <v>0</v>
      </c>
      <c r="C695" s="20">
        <v>0</v>
      </c>
      <c r="D695" s="20">
        <v>0</v>
      </c>
      <c r="E695" s="20">
        <v>0</v>
      </c>
      <c r="F695" s="20">
        <v>28.12</v>
      </c>
      <c r="G695" s="20">
        <v>68.81</v>
      </c>
      <c r="H695" s="20">
        <v>61.07</v>
      </c>
      <c r="I695" s="20">
        <v>0</v>
      </c>
      <c r="J695" s="20">
        <v>236.71</v>
      </c>
      <c r="K695" s="20">
        <v>122.99</v>
      </c>
      <c r="L695" s="20">
        <v>94.32</v>
      </c>
      <c r="M695" s="20">
        <v>76.12</v>
      </c>
      <c r="N695" s="20">
        <v>73.76</v>
      </c>
      <c r="O695" s="20">
        <v>87.72</v>
      </c>
      <c r="P695" s="20">
        <v>93.23</v>
      </c>
      <c r="Q695" s="20">
        <v>87.39</v>
      </c>
      <c r="R695" s="20">
        <v>106.72</v>
      </c>
      <c r="S695" s="20">
        <v>25.1</v>
      </c>
      <c r="T695" s="20">
        <v>0</v>
      </c>
      <c r="U695" s="20">
        <v>0</v>
      </c>
      <c r="V695" s="20">
        <v>0</v>
      </c>
      <c r="W695" s="20">
        <v>0</v>
      </c>
      <c r="X695" s="20">
        <v>0</v>
      </c>
      <c r="Y695" s="21">
        <v>0</v>
      </c>
    </row>
    <row r="696" spans="1:25" ht="12.75">
      <c r="A696" s="35">
        <v>44164</v>
      </c>
      <c r="B696" s="31">
        <v>0</v>
      </c>
      <c r="C696" s="20">
        <v>0</v>
      </c>
      <c r="D696" s="20">
        <v>0</v>
      </c>
      <c r="E696" s="20">
        <v>0</v>
      </c>
      <c r="F696" s="20">
        <v>0</v>
      </c>
      <c r="G696" s="20">
        <v>35.17</v>
      </c>
      <c r="H696" s="20">
        <v>14.22</v>
      </c>
      <c r="I696" s="20">
        <v>50.36</v>
      </c>
      <c r="J696" s="20">
        <v>78.79</v>
      </c>
      <c r="K696" s="20">
        <v>0</v>
      </c>
      <c r="L696" s="20">
        <v>0</v>
      </c>
      <c r="M696" s="20">
        <v>0</v>
      </c>
      <c r="N696" s="20">
        <v>0</v>
      </c>
      <c r="O696" s="20">
        <v>0</v>
      </c>
      <c r="P696" s="20">
        <v>0</v>
      </c>
      <c r="Q696" s="20">
        <v>0</v>
      </c>
      <c r="R696" s="20">
        <v>0</v>
      </c>
      <c r="S696" s="20">
        <v>0</v>
      </c>
      <c r="T696" s="20">
        <v>0</v>
      </c>
      <c r="U696" s="20">
        <v>0</v>
      </c>
      <c r="V696" s="20">
        <v>0</v>
      </c>
      <c r="W696" s="20">
        <v>0</v>
      </c>
      <c r="X696" s="20">
        <v>0</v>
      </c>
      <c r="Y696" s="21">
        <v>0</v>
      </c>
    </row>
    <row r="697" spans="1:25" ht="12.75">
      <c r="A697" s="35">
        <v>44165</v>
      </c>
      <c r="B697" s="31">
        <v>0</v>
      </c>
      <c r="C697" s="20">
        <v>0</v>
      </c>
      <c r="D697" s="20">
        <v>94.5</v>
      </c>
      <c r="E697" s="20">
        <v>80</v>
      </c>
      <c r="F697" s="20">
        <v>60.06</v>
      </c>
      <c r="G697" s="20">
        <v>95.38</v>
      </c>
      <c r="H697" s="20">
        <v>203.03</v>
      </c>
      <c r="I697" s="20">
        <v>173.56</v>
      </c>
      <c r="J697" s="20">
        <v>226.99</v>
      </c>
      <c r="K697" s="20">
        <v>120.21</v>
      </c>
      <c r="L697" s="20">
        <v>79.82</v>
      </c>
      <c r="M697" s="20">
        <v>0</v>
      </c>
      <c r="N697" s="20">
        <v>0</v>
      </c>
      <c r="O697" s="20">
        <v>0</v>
      </c>
      <c r="P697" s="20">
        <v>22.54</v>
      </c>
      <c r="Q697" s="20">
        <v>37.2</v>
      </c>
      <c r="R697" s="20">
        <v>137.54</v>
      </c>
      <c r="S697" s="20">
        <v>137.42</v>
      </c>
      <c r="T697" s="20">
        <v>0</v>
      </c>
      <c r="U697" s="20">
        <v>0</v>
      </c>
      <c r="V697" s="20">
        <v>0</v>
      </c>
      <c r="W697" s="20">
        <v>0</v>
      </c>
      <c r="X697" s="20">
        <v>0</v>
      </c>
      <c r="Y697" s="21">
        <v>0</v>
      </c>
    </row>
    <row r="698" spans="1:25" ht="12.75" hidden="1">
      <c r="A698" s="35">
        <v>44166</v>
      </c>
      <c r="B698" s="31">
        <v>0</v>
      </c>
      <c r="C698" s="20">
        <v>0</v>
      </c>
      <c r="D698" s="20">
        <v>0</v>
      </c>
      <c r="E698" s="20">
        <v>0</v>
      </c>
      <c r="F698" s="20">
        <v>0</v>
      </c>
      <c r="G698" s="20">
        <v>0</v>
      </c>
      <c r="H698" s="20">
        <v>0</v>
      </c>
      <c r="I698" s="20">
        <v>0</v>
      </c>
      <c r="J698" s="20">
        <v>0</v>
      </c>
      <c r="K698" s="20">
        <v>0</v>
      </c>
      <c r="L698" s="20">
        <v>0</v>
      </c>
      <c r="M698" s="20">
        <v>0</v>
      </c>
      <c r="N698" s="20">
        <v>0</v>
      </c>
      <c r="O698" s="20">
        <v>0</v>
      </c>
      <c r="P698" s="20">
        <v>0</v>
      </c>
      <c r="Q698" s="20">
        <v>0</v>
      </c>
      <c r="R698" s="20">
        <v>0</v>
      </c>
      <c r="S698" s="20">
        <v>0</v>
      </c>
      <c r="T698" s="20">
        <v>0</v>
      </c>
      <c r="U698" s="20">
        <v>0</v>
      </c>
      <c r="V698" s="20">
        <v>0</v>
      </c>
      <c r="W698" s="20">
        <v>0</v>
      </c>
      <c r="X698" s="20">
        <v>0</v>
      </c>
      <c r="Y698" s="21">
        <v>0</v>
      </c>
    </row>
    <row r="699" ht="13.5" thickBot="1"/>
    <row r="700" spans="1:25" ht="13.5" thickBot="1">
      <c r="A700" s="315" t="s">
        <v>50</v>
      </c>
      <c r="B700" s="322" t="s">
        <v>9</v>
      </c>
      <c r="C700" s="323"/>
      <c r="D700" s="323"/>
      <c r="E700" s="323"/>
      <c r="F700" s="323"/>
      <c r="G700" s="323"/>
      <c r="H700" s="323"/>
      <c r="I700" s="323"/>
      <c r="J700" s="323"/>
      <c r="K700" s="323"/>
      <c r="L700" s="323"/>
      <c r="M700" s="323"/>
      <c r="N700" s="323"/>
      <c r="O700" s="323"/>
      <c r="P700" s="323"/>
      <c r="Q700" s="323"/>
      <c r="R700" s="323"/>
      <c r="S700" s="323"/>
      <c r="T700" s="323"/>
      <c r="U700" s="323"/>
      <c r="V700" s="323"/>
      <c r="W700" s="323"/>
      <c r="X700" s="323"/>
      <c r="Y700" s="324"/>
    </row>
    <row r="701" spans="1:25" ht="24.75" thickBot="1">
      <c r="A701" s="316"/>
      <c r="B701" s="149" t="s">
        <v>51</v>
      </c>
      <c r="C701" s="150" t="s">
        <v>52</v>
      </c>
      <c r="D701" s="150" t="s">
        <v>53</v>
      </c>
      <c r="E701" s="150" t="s">
        <v>54</v>
      </c>
      <c r="F701" s="150" t="s">
        <v>55</v>
      </c>
      <c r="G701" s="150" t="s">
        <v>56</v>
      </c>
      <c r="H701" s="150" t="s">
        <v>57</v>
      </c>
      <c r="I701" s="150" t="s">
        <v>58</v>
      </c>
      <c r="J701" s="150" t="s">
        <v>59</v>
      </c>
      <c r="K701" s="150" t="s">
        <v>75</v>
      </c>
      <c r="L701" s="150" t="s">
        <v>60</v>
      </c>
      <c r="M701" s="150" t="s">
        <v>61</v>
      </c>
      <c r="N701" s="150" t="s">
        <v>62</v>
      </c>
      <c r="O701" s="150" t="s">
        <v>63</v>
      </c>
      <c r="P701" s="150" t="s">
        <v>64</v>
      </c>
      <c r="Q701" s="150" t="s">
        <v>65</v>
      </c>
      <c r="R701" s="150" t="s">
        <v>66</v>
      </c>
      <c r="S701" s="150" t="s">
        <v>67</v>
      </c>
      <c r="T701" s="150" t="s">
        <v>68</v>
      </c>
      <c r="U701" s="150" t="s">
        <v>69</v>
      </c>
      <c r="V701" s="150" t="s">
        <v>70</v>
      </c>
      <c r="W701" s="150" t="s">
        <v>71</v>
      </c>
      <c r="X701" s="150" t="s">
        <v>72</v>
      </c>
      <c r="Y701" s="151" t="s">
        <v>73</v>
      </c>
    </row>
    <row r="702" spans="1:25" ht="12.75">
      <c r="A702" s="34">
        <v>44136</v>
      </c>
      <c r="B702" s="29">
        <v>49.19</v>
      </c>
      <c r="C702" s="15">
        <v>766.87</v>
      </c>
      <c r="D702" s="15">
        <v>78.95</v>
      </c>
      <c r="E702" s="15">
        <v>36.96</v>
      </c>
      <c r="F702" s="15">
        <v>31.2</v>
      </c>
      <c r="G702" s="15">
        <v>0</v>
      </c>
      <c r="H702" s="15">
        <v>0</v>
      </c>
      <c r="I702" s="15">
        <v>0</v>
      </c>
      <c r="J702" s="15">
        <v>0</v>
      </c>
      <c r="K702" s="15">
        <v>0</v>
      </c>
      <c r="L702" s="15">
        <v>32.7</v>
      </c>
      <c r="M702" s="15">
        <v>65.71</v>
      </c>
      <c r="N702" s="15">
        <v>157.5</v>
      </c>
      <c r="O702" s="15">
        <v>179.45</v>
      </c>
      <c r="P702" s="15">
        <v>169.66</v>
      </c>
      <c r="Q702" s="15">
        <v>85.51</v>
      </c>
      <c r="R702" s="15">
        <v>0</v>
      </c>
      <c r="S702" s="15">
        <v>0</v>
      </c>
      <c r="T702" s="15">
        <v>26.96</v>
      </c>
      <c r="U702" s="15">
        <v>203.44</v>
      </c>
      <c r="V702" s="15">
        <v>166.63</v>
      </c>
      <c r="W702" s="15">
        <v>161.32</v>
      </c>
      <c r="X702" s="15">
        <v>259.46</v>
      </c>
      <c r="Y702" s="16">
        <v>102.55</v>
      </c>
    </row>
    <row r="703" spans="1:25" ht="12.75">
      <c r="A703" s="35">
        <v>44137</v>
      </c>
      <c r="B703" s="31">
        <v>61.71</v>
      </c>
      <c r="C703" s="20">
        <v>63.33</v>
      </c>
      <c r="D703" s="20">
        <v>49.04</v>
      </c>
      <c r="E703" s="20">
        <v>38.86</v>
      </c>
      <c r="F703" s="20">
        <v>25.42</v>
      </c>
      <c r="G703" s="20">
        <v>0</v>
      </c>
      <c r="H703" s="20">
        <v>0</v>
      </c>
      <c r="I703" s="20">
        <v>0</v>
      </c>
      <c r="J703" s="20">
        <v>5.52</v>
      </c>
      <c r="K703" s="20">
        <v>50.05</v>
      </c>
      <c r="L703" s="20">
        <v>93.25</v>
      </c>
      <c r="M703" s="20">
        <v>23.32</v>
      </c>
      <c r="N703" s="20">
        <v>70.29</v>
      </c>
      <c r="O703" s="20">
        <v>13.84</v>
      </c>
      <c r="P703" s="20">
        <v>0</v>
      </c>
      <c r="Q703" s="20">
        <v>86.46</v>
      </c>
      <c r="R703" s="20">
        <v>119.1</v>
      </c>
      <c r="S703" s="20">
        <v>0</v>
      </c>
      <c r="T703" s="20">
        <v>193.94</v>
      </c>
      <c r="U703" s="20">
        <v>370.76</v>
      </c>
      <c r="V703" s="20">
        <v>390.15</v>
      </c>
      <c r="W703" s="20">
        <v>1169.22</v>
      </c>
      <c r="X703" s="20">
        <v>979.77</v>
      </c>
      <c r="Y703" s="21">
        <v>909.04</v>
      </c>
    </row>
    <row r="704" spans="1:25" ht="12.75">
      <c r="A704" s="35">
        <v>44138</v>
      </c>
      <c r="B704" s="31">
        <v>876.98</v>
      </c>
      <c r="C704" s="20">
        <v>702.98</v>
      </c>
      <c r="D704" s="20">
        <v>198.1</v>
      </c>
      <c r="E704" s="20">
        <v>192.84</v>
      </c>
      <c r="F704" s="20">
        <v>29.48</v>
      </c>
      <c r="G704" s="20">
        <v>0</v>
      </c>
      <c r="H704" s="20">
        <v>0</v>
      </c>
      <c r="I704" s="20">
        <v>0</v>
      </c>
      <c r="J704" s="20">
        <v>17.18</v>
      </c>
      <c r="K704" s="20">
        <v>29.29</v>
      </c>
      <c r="L704" s="20">
        <v>124.94</v>
      </c>
      <c r="M704" s="20">
        <v>130.95</v>
      </c>
      <c r="N704" s="20">
        <v>129.13</v>
      </c>
      <c r="O704" s="20">
        <v>92.26</v>
      </c>
      <c r="P704" s="20">
        <v>87.5</v>
      </c>
      <c r="Q704" s="20">
        <v>80.63</v>
      </c>
      <c r="R704" s="20">
        <v>80.62</v>
      </c>
      <c r="S704" s="20">
        <v>62.38</v>
      </c>
      <c r="T704" s="20">
        <v>154.05</v>
      </c>
      <c r="U704" s="20">
        <v>252</v>
      </c>
      <c r="V704" s="20">
        <v>316.5</v>
      </c>
      <c r="W704" s="20">
        <v>410</v>
      </c>
      <c r="X704" s="20">
        <v>1149.55</v>
      </c>
      <c r="Y704" s="21">
        <v>204.09</v>
      </c>
    </row>
    <row r="705" spans="1:25" ht="12.75">
      <c r="A705" s="35">
        <v>44139</v>
      </c>
      <c r="B705" s="31">
        <v>97.76</v>
      </c>
      <c r="C705" s="20">
        <v>133.68</v>
      </c>
      <c r="D705" s="20">
        <v>117.78</v>
      </c>
      <c r="E705" s="20">
        <v>99.92</v>
      </c>
      <c r="F705" s="20">
        <v>56.95</v>
      </c>
      <c r="G705" s="20">
        <v>0</v>
      </c>
      <c r="H705" s="20">
        <v>12.86</v>
      </c>
      <c r="I705" s="20">
        <v>0</v>
      </c>
      <c r="J705" s="20">
        <v>0</v>
      </c>
      <c r="K705" s="20">
        <v>0</v>
      </c>
      <c r="L705" s="20">
        <v>0</v>
      </c>
      <c r="M705" s="20">
        <v>0</v>
      </c>
      <c r="N705" s="20">
        <v>0</v>
      </c>
      <c r="O705" s="20">
        <v>0</v>
      </c>
      <c r="P705" s="20">
        <v>0</v>
      </c>
      <c r="Q705" s="20">
        <v>0</v>
      </c>
      <c r="R705" s="20">
        <v>0</v>
      </c>
      <c r="S705" s="20">
        <v>0</v>
      </c>
      <c r="T705" s="20">
        <v>0</v>
      </c>
      <c r="U705" s="20">
        <v>60.15</v>
      </c>
      <c r="V705" s="20">
        <v>88.38</v>
      </c>
      <c r="W705" s="20">
        <v>155.92</v>
      </c>
      <c r="X705" s="20">
        <v>121.81</v>
      </c>
      <c r="Y705" s="21">
        <v>70.54</v>
      </c>
    </row>
    <row r="706" spans="1:25" ht="12.75">
      <c r="A706" s="35">
        <v>44140</v>
      </c>
      <c r="B706" s="31">
        <v>118.62</v>
      </c>
      <c r="C706" s="20">
        <v>76.41</v>
      </c>
      <c r="D706" s="20">
        <v>232.35</v>
      </c>
      <c r="E706" s="20">
        <v>118.51</v>
      </c>
      <c r="F706" s="20">
        <v>0</v>
      </c>
      <c r="G706" s="20">
        <v>0</v>
      </c>
      <c r="H706" s="20">
        <v>0</v>
      </c>
      <c r="I706" s="20">
        <v>0</v>
      </c>
      <c r="J706" s="20">
        <v>0</v>
      </c>
      <c r="K706" s="20">
        <v>0</v>
      </c>
      <c r="L706" s="20">
        <v>4.91</v>
      </c>
      <c r="M706" s="20">
        <v>61.76</v>
      </c>
      <c r="N706" s="20">
        <v>9.57</v>
      </c>
      <c r="O706" s="20">
        <v>12.06</v>
      </c>
      <c r="P706" s="20">
        <v>0</v>
      </c>
      <c r="Q706" s="20">
        <v>0</v>
      </c>
      <c r="R706" s="20">
        <v>0</v>
      </c>
      <c r="S706" s="20">
        <v>0</v>
      </c>
      <c r="T706" s="20">
        <v>119.09</v>
      </c>
      <c r="U706" s="20">
        <v>257.29</v>
      </c>
      <c r="V706" s="20">
        <v>194.11</v>
      </c>
      <c r="W706" s="20">
        <v>270.54</v>
      </c>
      <c r="X706" s="20">
        <v>194.37</v>
      </c>
      <c r="Y706" s="21">
        <v>98.25</v>
      </c>
    </row>
    <row r="707" spans="1:25" ht="12.75">
      <c r="A707" s="35">
        <v>44141</v>
      </c>
      <c r="B707" s="31">
        <v>147.88</v>
      </c>
      <c r="C707" s="20">
        <v>136.95</v>
      </c>
      <c r="D707" s="20">
        <v>69.01</v>
      </c>
      <c r="E707" s="20">
        <v>19.87</v>
      </c>
      <c r="F707" s="20">
        <v>0</v>
      </c>
      <c r="G707" s="20">
        <v>0</v>
      </c>
      <c r="H707" s="20">
        <v>0</v>
      </c>
      <c r="I707" s="20">
        <v>0</v>
      </c>
      <c r="J707" s="20">
        <v>0</v>
      </c>
      <c r="K707" s="20">
        <v>0</v>
      </c>
      <c r="L707" s="20">
        <v>0</v>
      </c>
      <c r="M707" s="20">
        <v>0</v>
      </c>
      <c r="N707" s="20">
        <v>0</v>
      </c>
      <c r="O707" s="20">
        <v>0</v>
      </c>
      <c r="P707" s="20">
        <v>0</v>
      </c>
      <c r="Q707" s="20">
        <v>64.06</v>
      </c>
      <c r="R707" s="20">
        <v>17.14</v>
      </c>
      <c r="S707" s="20">
        <v>0</v>
      </c>
      <c r="T707" s="20">
        <v>27.12</v>
      </c>
      <c r="U707" s="20">
        <v>172.93</v>
      </c>
      <c r="V707" s="20">
        <v>248.39</v>
      </c>
      <c r="W707" s="20">
        <v>377.7</v>
      </c>
      <c r="X707" s="20">
        <v>435.69</v>
      </c>
      <c r="Y707" s="21">
        <v>146.22</v>
      </c>
    </row>
    <row r="708" spans="1:25" ht="12.75">
      <c r="A708" s="35">
        <v>44142</v>
      </c>
      <c r="B708" s="31">
        <v>87.77</v>
      </c>
      <c r="C708" s="20">
        <v>104.95</v>
      </c>
      <c r="D708" s="20">
        <v>76.83</v>
      </c>
      <c r="E708" s="20">
        <v>34.85</v>
      </c>
      <c r="F708" s="20">
        <v>20.37</v>
      </c>
      <c r="G708" s="20">
        <v>0</v>
      </c>
      <c r="H708" s="20">
        <v>0</v>
      </c>
      <c r="I708" s="20">
        <v>0</v>
      </c>
      <c r="J708" s="20">
        <v>0</v>
      </c>
      <c r="K708" s="20">
        <v>0</v>
      </c>
      <c r="L708" s="20">
        <v>0</v>
      </c>
      <c r="M708" s="20">
        <v>0</v>
      </c>
      <c r="N708" s="20">
        <v>0</v>
      </c>
      <c r="O708" s="20">
        <v>0</v>
      </c>
      <c r="P708" s="20">
        <v>0</v>
      </c>
      <c r="Q708" s="20">
        <v>0</v>
      </c>
      <c r="R708" s="20">
        <v>0</v>
      </c>
      <c r="S708" s="20">
        <v>0</v>
      </c>
      <c r="T708" s="20">
        <v>0</v>
      </c>
      <c r="U708" s="20">
        <v>0</v>
      </c>
      <c r="V708" s="20">
        <v>75.57</v>
      </c>
      <c r="W708" s="20">
        <v>127.92</v>
      </c>
      <c r="X708" s="20">
        <v>90.19</v>
      </c>
      <c r="Y708" s="21">
        <v>94.65</v>
      </c>
    </row>
    <row r="709" spans="1:25" ht="12.75">
      <c r="A709" s="35">
        <v>44143</v>
      </c>
      <c r="B709" s="31">
        <v>18.98</v>
      </c>
      <c r="C709" s="20">
        <v>39.66</v>
      </c>
      <c r="D709" s="20">
        <v>33.96</v>
      </c>
      <c r="E709" s="20">
        <v>17.4</v>
      </c>
      <c r="F709" s="20">
        <v>6.35</v>
      </c>
      <c r="G709" s="20">
        <v>0</v>
      </c>
      <c r="H709" s="20">
        <v>0</v>
      </c>
      <c r="I709" s="20">
        <v>0</v>
      </c>
      <c r="J709" s="20">
        <v>0</v>
      </c>
      <c r="K709" s="20">
        <v>0</v>
      </c>
      <c r="L709" s="20">
        <v>30.84</v>
      </c>
      <c r="M709" s="20">
        <v>101.89</v>
      </c>
      <c r="N709" s="20">
        <v>121.17</v>
      </c>
      <c r="O709" s="20">
        <v>96.94</v>
      </c>
      <c r="P709" s="20">
        <v>38.62</v>
      </c>
      <c r="Q709" s="20">
        <v>33.88</v>
      </c>
      <c r="R709" s="20">
        <v>0</v>
      </c>
      <c r="S709" s="20">
        <v>0</v>
      </c>
      <c r="T709" s="20">
        <v>196.9</v>
      </c>
      <c r="U709" s="20">
        <v>239.81</v>
      </c>
      <c r="V709" s="20">
        <v>181.46</v>
      </c>
      <c r="W709" s="20">
        <v>193.21</v>
      </c>
      <c r="X709" s="20">
        <v>225.95</v>
      </c>
      <c r="Y709" s="21">
        <v>80.92</v>
      </c>
    </row>
    <row r="710" spans="1:25" ht="12.75">
      <c r="A710" s="35">
        <v>44144</v>
      </c>
      <c r="B710" s="31">
        <v>171.13</v>
      </c>
      <c r="C710" s="20">
        <v>137.37</v>
      </c>
      <c r="D710" s="20">
        <v>41.05</v>
      </c>
      <c r="E710" s="20">
        <v>12.89</v>
      </c>
      <c r="F710" s="20">
        <v>0</v>
      </c>
      <c r="G710" s="20">
        <v>0</v>
      </c>
      <c r="H710" s="20">
        <v>0</v>
      </c>
      <c r="I710" s="20">
        <v>0</v>
      </c>
      <c r="J710" s="20">
        <v>0</v>
      </c>
      <c r="K710" s="20">
        <v>0</v>
      </c>
      <c r="L710" s="20">
        <v>0</v>
      </c>
      <c r="M710" s="20">
        <v>68.14</v>
      </c>
      <c r="N710" s="20">
        <v>73.4</v>
      </c>
      <c r="O710" s="20">
        <v>47.77</v>
      </c>
      <c r="P710" s="20">
        <v>6.26</v>
      </c>
      <c r="Q710" s="20">
        <v>42.17</v>
      </c>
      <c r="R710" s="20">
        <v>0</v>
      </c>
      <c r="S710" s="20">
        <v>0</v>
      </c>
      <c r="T710" s="20">
        <v>0</v>
      </c>
      <c r="U710" s="20">
        <v>139.5</v>
      </c>
      <c r="V710" s="20">
        <v>136.18</v>
      </c>
      <c r="W710" s="20">
        <v>143.39</v>
      </c>
      <c r="X710" s="20">
        <v>161.8</v>
      </c>
      <c r="Y710" s="21">
        <v>94.9</v>
      </c>
    </row>
    <row r="711" spans="1:25" ht="12.75">
      <c r="A711" s="35">
        <v>44145</v>
      </c>
      <c r="B711" s="31">
        <v>77.53</v>
      </c>
      <c r="C711" s="20">
        <v>97.65</v>
      </c>
      <c r="D711" s="20">
        <v>95.38</v>
      </c>
      <c r="E711" s="20">
        <v>68.76</v>
      </c>
      <c r="F711" s="20">
        <v>11.63</v>
      </c>
      <c r="G711" s="20">
        <v>0</v>
      </c>
      <c r="H711" s="20">
        <v>0</v>
      </c>
      <c r="I711" s="20">
        <v>0</v>
      </c>
      <c r="J711" s="20">
        <v>0</v>
      </c>
      <c r="K711" s="20">
        <v>0</v>
      </c>
      <c r="L711" s="20">
        <v>0</v>
      </c>
      <c r="M711" s="20">
        <v>21.15</v>
      </c>
      <c r="N711" s="20">
        <v>0</v>
      </c>
      <c r="O711" s="20">
        <v>0</v>
      </c>
      <c r="P711" s="20">
        <v>10.3</v>
      </c>
      <c r="Q711" s="20">
        <v>3.45</v>
      </c>
      <c r="R711" s="20">
        <v>0</v>
      </c>
      <c r="S711" s="20">
        <v>0</v>
      </c>
      <c r="T711" s="20">
        <v>0</v>
      </c>
      <c r="U711" s="20">
        <v>193.45</v>
      </c>
      <c r="V711" s="20">
        <v>249.1</v>
      </c>
      <c r="W711" s="20">
        <v>283.45</v>
      </c>
      <c r="X711" s="20">
        <v>228.73</v>
      </c>
      <c r="Y711" s="21">
        <v>266.74</v>
      </c>
    </row>
    <row r="712" spans="1:25" ht="12.75">
      <c r="A712" s="35">
        <v>44146</v>
      </c>
      <c r="B712" s="31">
        <v>0</v>
      </c>
      <c r="C712" s="20">
        <v>0</v>
      </c>
      <c r="D712" s="20">
        <v>0</v>
      </c>
      <c r="E712" s="20">
        <v>0</v>
      </c>
      <c r="F712" s="20">
        <v>0</v>
      </c>
      <c r="G712" s="20">
        <v>0</v>
      </c>
      <c r="H712" s="20">
        <v>0</v>
      </c>
      <c r="I712" s="20">
        <v>0</v>
      </c>
      <c r="J712" s="20">
        <v>0</v>
      </c>
      <c r="K712" s="20">
        <v>0</v>
      </c>
      <c r="L712" s="20">
        <v>0</v>
      </c>
      <c r="M712" s="20">
        <v>0</v>
      </c>
      <c r="N712" s="20">
        <v>0</v>
      </c>
      <c r="O712" s="20">
        <v>0</v>
      </c>
      <c r="P712" s="20">
        <v>0</v>
      </c>
      <c r="Q712" s="20">
        <v>0</v>
      </c>
      <c r="R712" s="20">
        <v>0</v>
      </c>
      <c r="S712" s="20">
        <v>0</v>
      </c>
      <c r="T712" s="20">
        <v>0</v>
      </c>
      <c r="U712" s="20">
        <v>6.81</v>
      </c>
      <c r="V712" s="20">
        <v>0.6</v>
      </c>
      <c r="W712" s="20">
        <v>227.14</v>
      </c>
      <c r="X712" s="20">
        <v>100.96</v>
      </c>
      <c r="Y712" s="21">
        <v>57.99</v>
      </c>
    </row>
    <row r="713" spans="1:25" ht="12.75">
      <c r="A713" s="35">
        <v>44147</v>
      </c>
      <c r="B713" s="31">
        <v>247.26</v>
      </c>
      <c r="C713" s="20">
        <v>45.32</v>
      </c>
      <c r="D713" s="20">
        <v>13.48</v>
      </c>
      <c r="E713" s="20">
        <v>0</v>
      </c>
      <c r="F713" s="20">
        <v>0</v>
      </c>
      <c r="G713" s="20">
        <v>0</v>
      </c>
      <c r="H713" s="20">
        <v>0</v>
      </c>
      <c r="I713" s="20">
        <v>0</v>
      </c>
      <c r="J713" s="20">
        <v>10.5</v>
      </c>
      <c r="K713" s="133">
        <v>0</v>
      </c>
      <c r="L713" s="20">
        <v>0</v>
      </c>
      <c r="M713" s="20">
        <v>114.52</v>
      </c>
      <c r="N713" s="20">
        <v>0</v>
      </c>
      <c r="O713" s="20">
        <v>0</v>
      </c>
      <c r="P713" s="20">
        <v>39.6</v>
      </c>
      <c r="Q713" s="20">
        <v>14.63</v>
      </c>
      <c r="R713" s="20">
        <v>0</v>
      </c>
      <c r="S713" s="20">
        <v>0</v>
      </c>
      <c r="T713" s="20">
        <v>132.6</v>
      </c>
      <c r="U713" s="20">
        <v>142.78</v>
      </c>
      <c r="V713" s="20">
        <v>149.4</v>
      </c>
      <c r="W713" s="20">
        <v>252.98</v>
      </c>
      <c r="X713" s="20">
        <v>139.25</v>
      </c>
      <c r="Y713" s="21">
        <v>56.24</v>
      </c>
    </row>
    <row r="714" spans="1:25" ht="12.75">
      <c r="A714" s="35">
        <v>44148</v>
      </c>
      <c r="B714" s="31">
        <v>32.92</v>
      </c>
      <c r="C714" s="20">
        <v>56.94</v>
      </c>
      <c r="D714" s="20">
        <v>36.77</v>
      </c>
      <c r="E714" s="20">
        <v>10.31</v>
      </c>
      <c r="F714" s="20">
        <v>0</v>
      </c>
      <c r="G714" s="20">
        <v>0</v>
      </c>
      <c r="H714" s="20">
        <v>0</v>
      </c>
      <c r="I714" s="20">
        <v>0</v>
      </c>
      <c r="J714" s="20">
        <v>0</v>
      </c>
      <c r="K714" s="20">
        <v>17.89</v>
      </c>
      <c r="L714" s="20">
        <v>0</v>
      </c>
      <c r="M714" s="20">
        <v>139.96</v>
      </c>
      <c r="N714" s="20">
        <v>0</v>
      </c>
      <c r="O714" s="20">
        <v>0</v>
      </c>
      <c r="P714" s="20">
        <v>0</v>
      </c>
      <c r="Q714" s="20">
        <v>0</v>
      </c>
      <c r="R714" s="20">
        <v>0</v>
      </c>
      <c r="S714" s="20">
        <v>0</v>
      </c>
      <c r="T714" s="20">
        <v>0</v>
      </c>
      <c r="U714" s="20">
        <v>83.88</v>
      </c>
      <c r="V714" s="20">
        <v>210.12</v>
      </c>
      <c r="W714" s="20">
        <v>473.36</v>
      </c>
      <c r="X714" s="20">
        <v>214.14</v>
      </c>
      <c r="Y714" s="21">
        <v>107.33</v>
      </c>
    </row>
    <row r="715" spans="1:25" ht="12.75">
      <c r="A715" s="35">
        <v>44149</v>
      </c>
      <c r="B715" s="31">
        <v>53.7</v>
      </c>
      <c r="C715" s="20">
        <v>71.77</v>
      </c>
      <c r="D715" s="20">
        <v>70.47</v>
      </c>
      <c r="E715" s="20">
        <v>26.88</v>
      </c>
      <c r="F715" s="20">
        <v>0</v>
      </c>
      <c r="G715" s="20">
        <v>0</v>
      </c>
      <c r="H715" s="20">
        <v>0</v>
      </c>
      <c r="I715" s="20">
        <v>0</v>
      </c>
      <c r="J715" s="20">
        <v>0</v>
      </c>
      <c r="K715" s="20">
        <v>0</v>
      </c>
      <c r="L715" s="20">
        <v>0</v>
      </c>
      <c r="M715" s="20">
        <v>0</v>
      </c>
      <c r="N715" s="20">
        <v>0</v>
      </c>
      <c r="O715" s="20">
        <v>0</v>
      </c>
      <c r="P715" s="20">
        <v>0</v>
      </c>
      <c r="Q715" s="20">
        <v>0</v>
      </c>
      <c r="R715" s="20">
        <v>0</v>
      </c>
      <c r="S715" s="20">
        <v>0</v>
      </c>
      <c r="T715" s="20">
        <v>74.34</v>
      </c>
      <c r="U715" s="20">
        <v>0</v>
      </c>
      <c r="V715" s="20">
        <v>18.63</v>
      </c>
      <c r="W715" s="20">
        <v>226.67</v>
      </c>
      <c r="X715" s="20">
        <v>146.29</v>
      </c>
      <c r="Y715" s="21">
        <v>112.11</v>
      </c>
    </row>
    <row r="716" spans="1:25" ht="12.75">
      <c r="A716" s="35">
        <v>44150</v>
      </c>
      <c r="B716" s="31">
        <v>27.39</v>
      </c>
      <c r="C716" s="20">
        <v>55.71</v>
      </c>
      <c r="D716" s="20">
        <v>53.85</v>
      </c>
      <c r="E716" s="20">
        <v>99.65</v>
      </c>
      <c r="F716" s="20">
        <v>16.92</v>
      </c>
      <c r="G716" s="20">
        <v>0</v>
      </c>
      <c r="H716" s="20">
        <v>0</v>
      </c>
      <c r="I716" s="20">
        <v>0</v>
      </c>
      <c r="J716" s="20">
        <v>0</v>
      </c>
      <c r="K716" s="20">
        <v>0</v>
      </c>
      <c r="L716" s="20">
        <v>15.05</v>
      </c>
      <c r="M716" s="20">
        <v>121.85</v>
      </c>
      <c r="N716" s="20">
        <v>152.37</v>
      </c>
      <c r="O716" s="20">
        <v>99.07</v>
      </c>
      <c r="P716" s="20">
        <v>113.57</v>
      </c>
      <c r="Q716" s="20">
        <v>67.24</v>
      </c>
      <c r="R716" s="20">
        <v>0</v>
      </c>
      <c r="S716" s="20">
        <v>0</v>
      </c>
      <c r="T716" s="20">
        <v>100.7</v>
      </c>
      <c r="U716" s="20">
        <v>277.76</v>
      </c>
      <c r="V716" s="20">
        <v>266.04</v>
      </c>
      <c r="W716" s="20">
        <v>484.28</v>
      </c>
      <c r="X716" s="20">
        <v>1029.81</v>
      </c>
      <c r="Y716" s="21">
        <v>379.64</v>
      </c>
    </row>
    <row r="717" spans="1:25" ht="12.75">
      <c r="A717" s="35">
        <v>44151</v>
      </c>
      <c r="B717" s="31">
        <v>46.1</v>
      </c>
      <c r="C717" s="20">
        <v>70.57</v>
      </c>
      <c r="D717" s="20">
        <v>50.25</v>
      </c>
      <c r="E717" s="20">
        <v>0</v>
      </c>
      <c r="F717" s="20">
        <v>0</v>
      </c>
      <c r="G717" s="20">
        <v>0</v>
      </c>
      <c r="H717" s="20">
        <v>0</v>
      </c>
      <c r="I717" s="20">
        <v>0</v>
      </c>
      <c r="J717" s="20">
        <v>0</v>
      </c>
      <c r="K717" s="20">
        <v>0</v>
      </c>
      <c r="L717" s="20">
        <v>0</v>
      </c>
      <c r="M717" s="20">
        <v>0</v>
      </c>
      <c r="N717" s="20">
        <v>0</v>
      </c>
      <c r="O717" s="20">
        <v>0</v>
      </c>
      <c r="P717" s="20">
        <v>0</v>
      </c>
      <c r="Q717" s="20">
        <v>0</v>
      </c>
      <c r="R717" s="20">
        <v>0</v>
      </c>
      <c r="S717" s="20">
        <v>0</v>
      </c>
      <c r="T717" s="20">
        <v>0</v>
      </c>
      <c r="U717" s="20">
        <v>72.14</v>
      </c>
      <c r="V717" s="20">
        <v>163.03</v>
      </c>
      <c r="W717" s="20">
        <v>252.5</v>
      </c>
      <c r="X717" s="20">
        <v>349.56</v>
      </c>
      <c r="Y717" s="21">
        <v>305.38</v>
      </c>
    </row>
    <row r="718" spans="1:25" ht="12.75">
      <c r="A718" s="35">
        <v>44152</v>
      </c>
      <c r="B718" s="31">
        <v>43.25</v>
      </c>
      <c r="C718" s="20">
        <v>0</v>
      </c>
      <c r="D718" s="20">
        <v>0</v>
      </c>
      <c r="E718" s="20">
        <v>0</v>
      </c>
      <c r="F718" s="20">
        <v>0</v>
      </c>
      <c r="G718" s="20">
        <v>0</v>
      </c>
      <c r="H718" s="20">
        <v>0</v>
      </c>
      <c r="I718" s="20">
        <v>0</v>
      </c>
      <c r="J718" s="20">
        <v>0</v>
      </c>
      <c r="K718" s="20">
        <v>0</v>
      </c>
      <c r="L718" s="20">
        <v>0</v>
      </c>
      <c r="M718" s="20">
        <v>0</v>
      </c>
      <c r="N718" s="20">
        <v>0</v>
      </c>
      <c r="O718" s="20">
        <v>0</v>
      </c>
      <c r="P718" s="20">
        <v>0</v>
      </c>
      <c r="Q718" s="20">
        <v>0</v>
      </c>
      <c r="R718" s="20">
        <v>0</v>
      </c>
      <c r="S718" s="20">
        <v>0</v>
      </c>
      <c r="T718" s="20">
        <v>0</v>
      </c>
      <c r="U718" s="20">
        <v>40.39</v>
      </c>
      <c r="V718" s="20">
        <v>76.14</v>
      </c>
      <c r="W718" s="20">
        <v>121.06</v>
      </c>
      <c r="X718" s="20">
        <v>220.14</v>
      </c>
      <c r="Y718" s="21">
        <v>0</v>
      </c>
    </row>
    <row r="719" spans="1:25" ht="12.75">
      <c r="A719" s="35">
        <v>44153</v>
      </c>
      <c r="B719" s="31">
        <v>4.48</v>
      </c>
      <c r="C719" s="20">
        <v>0</v>
      </c>
      <c r="D719" s="20">
        <v>0</v>
      </c>
      <c r="E719" s="20">
        <v>0</v>
      </c>
      <c r="F719" s="20">
        <v>0</v>
      </c>
      <c r="G719" s="20">
        <v>0</v>
      </c>
      <c r="H719" s="20">
        <v>0</v>
      </c>
      <c r="I719" s="20">
        <v>0</v>
      </c>
      <c r="J719" s="20">
        <v>0</v>
      </c>
      <c r="K719" s="20">
        <v>0</v>
      </c>
      <c r="L719" s="20">
        <v>0</v>
      </c>
      <c r="M719" s="20">
        <v>0</v>
      </c>
      <c r="N719" s="20">
        <v>0</v>
      </c>
      <c r="O719" s="20">
        <v>0</v>
      </c>
      <c r="P719" s="20">
        <v>0</v>
      </c>
      <c r="Q719" s="20">
        <v>0</v>
      </c>
      <c r="R719" s="20">
        <v>0</v>
      </c>
      <c r="S719" s="20">
        <v>0</v>
      </c>
      <c r="T719" s="20">
        <v>0</v>
      </c>
      <c r="U719" s="20">
        <v>126.46</v>
      </c>
      <c r="V719" s="20">
        <v>49.62</v>
      </c>
      <c r="W719" s="20">
        <v>103.1</v>
      </c>
      <c r="X719" s="20">
        <v>27.74</v>
      </c>
      <c r="Y719" s="21">
        <v>3.45</v>
      </c>
    </row>
    <row r="720" spans="1:25" ht="12.75">
      <c r="A720" s="35">
        <v>44154</v>
      </c>
      <c r="B720" s="31">
        <v>0.89</v>
      </c>
      <c r="C720" s="20">
        <v>0</v>
      </c>
      <c r="D720" s="20">
        <v>0</v>
      </c>
      <c r="E720" s="20">
        <v>0</v>
      </c>
      <c r="F720" s="20">
        <v>0</v>
      </c>
      <c r="G720" s="20">
        <v>0</v>
      </c>
      <c r="H720" s="20">
        <v>0</v>
      </c>
      <c r="I720" s="20">
        <v>0</v>
      </c>
      <c r="J720" s="20">
        <v>0</v>
      </c>
      <c r="K720" s="20">
        <v>0</v>
      </c>
      <c r="L720" s="20">
        <v>0</v>
      </c>
      <c r="M720" s="20">
        <v>0</v>
      </c>
      <c r="N720" s="20">
        <v>0</v>
      </c>
      <c r="O720" s="20">
        <v>0</v>
      </c>
      <c r="P720" s="20">
        <v>0</v>
      </c>
      <c r="Q720" s="20">
        <v>0</v>
      </c>
      <c r="R720" s="20">
        <v>0</v>
      </c>
      <c r="S720" s="20">
        <v>0</v>
      </c>
      <c r="T720" s="20">
        <v>0</v>
      </c>
      <c r="U720" s="20">
        <v>0</v>
      </c>
      <c r="V720" s="20">
        <v>0</v>
      </c>
      <c r="W720" s="20">
        <v>144.19</v>
      </c>
      <c r="X720" s="20">
        <v>91.57</v>
      </c>
      <c r="Y720" s="21">
        <v>786.81</v>
      </c>
    </row>
    <row r="721" spans="1:25" ht="12.75">
      <c r="A721" s="35">
        <v>44155</v>
      </c>
      <c r="B721" s="31">
        <v>33.18</v>
      </c>
      <c r="C721" s="20">
        <v>731.95</v>
      </c>
      <c r="D721" s="20">
        <v>64.2</v>
      </c>
      <c r="E721" s="20">
        <v>283.62</v>
      </c>
      <c r="F721" s="20">
        <v>0</v>
      </c>
      <c r="G721" s="20">
        <v>0</v>
      </c>
      <c r="H721" s="20">
        <v>0</v>
      </c>
      <c r="I721" s="20">
        <v>0</v>
      </c>
      <c r="J721" s="20">
        <v>22.71</v>
      </c>
      <c r="K721" s="20">
        <v>0</v>
      </c>
      <c r="L721" s="20">
        <v>9.87</v>
      </c>
      <c r="M721" s="20">
        <v>22.73</v>
      </c>
      <c r="N721" s="20">
        <v>39.28</v>
      </c>
      <c r="O721" s="20">
        <v>35.28</v>
      </c>
      <c r="P721" s="20">
        <v>0</v>
      </c>
      <c r="Q721" s="20">
        <v>147.42</v>
      </c>
      <c r="R721" s="20">
        <v>0</v>
      </c>
      <c r="S721" s="20">
        <v>0</v>
      </c>
      <c r="T721" s="20">
        <v>0</v>
      </c>
      <c r="U721" s="20">
        <v>348.95</v>
      </c>
      <c r="V721" s="20">
        <v>355.12</v>
      </c>
      <c r="W721" s="20">
        <v>405.47</v>
      </c>
      <c r="X721" s="20">
        <v>215.89</v>
      </c>
      <c r="Y721" s="21">
        <v>43.05</v>
      </c>
    </row>
    <row r="722" spans="1:25" ht="12.75">
      <c r="A722" s="35">
        <v>44156</v>
      </c>
      <c r="B722" s="31">
        <v>30.08</v>
      </c>
      <c r="C722" s="20">
        <v>49.16</v>
      </c>
      <c r="D722" s="20">
        <v>53.2</v>
      </c>
      <c r="E722" s="20">
        <v>34.72</v>
      </c>
      <c r="F722" s="20">
        <v>28.05</v>
      </c>
      <c r="G722" s="20">
        <v>40.41</v>
      </c>
      <c r="H722" s="20">
        <v>0</v>
      </c>
      <c r="I722" s="20">
        <v>0</v>
      </c>
      <c r="J722" s="20">
        <v>0</v>
      </c>
      <c r="K722" s="20">
        <v>73.24</v>
      </c>
      <c r="L722" s="20">
        <v>141.62</v>
      </c>
      <c r="M722" s="20">
        <v>164.98</v>
      </c>
      <c r="N722" s="20">
        <v>158.82</v>
      </c>
      <c r="O722" s="20">
        <v>168.84</v>
      </c>
      <c r="P722" s="20">
        <v>170.11</v>
      </c>
      <c r="Q722" s="20">
        <v>162.65</v>
      </c>
      <c r="R722" s="20">
        <v>0.04</v>
      </c>
      <c r="S722" s="20">
        <v>0.04</v>
      </c>
      <c r="T722" s="20">
        <v>0</v>
      </c>
      <c r="U722" s="20">
        <v>0</v>
      </c>
      <c r="V722" s="20">
        <v>383.57</v>
      </c>
      <c r="W722" s="20">
        <v>300.5</v>
      </c>
      <c r="X722" s="20">
        <v>126.56</v>
      </c>
      <c r="Y722" s="21">
        <v>78.57</v>
      </c>
    </row>
    <row r="723" spans="1:25" ht="12.75">
      <c r="A723" s="35">
        <v>44157</v>
      </c>
      <c r="B723" s="31">
        <v>192.69</v>
      </c>
      <c r="C723" s="20">
        <v>353.67</v>
      </c>
      <c r="D723" s="20">
        <v>13.42</v>
      </c>
      <c r="E723" s="20">
        <v>10.47</v>
      </c>
      <c r="F723" s="20">
        <v>0</v>
      </c>
      <c r="G723" s="20">
        <v>4.75</v>
      </c>
      <c r="H723" s="20">
        <v>0</v>
      </c>
      <c r="I723" s="20">
        <v>0</v>
      </c>
      <c r="J723" s="20">
        <v>0</v>
      </c>
      <c r="K723" s="20">
        <v>16.44</v>
      </c>
      <c r="L723" s="20">
        <v>82.6</v>
      </c>
      <c r="M723" s="20">
        <v>69.68</v>
      </c>
      <c r="N723" s="20">
        <v>66.83</v>
      </c>
      <c r="O723" s="20">
        <v>0</v>
      </c>
      <c r="P723" s="20">
        <v>0</v>
      </c>
      <c r="Q723" s="20">
        <v>0</v>
      </c>
      <c r="R723" s="20">
        <v>0</v>
      </c>
      <c r="S723" s="20">
        <v>0</v>
      </c>
      <c r="T723" s="20">
        <v>100.08</v>
      </c>
      <c r="U723" s="20">
        <v>414.37</v>
      </c>
      <c r="V723" s="20">
        <v>377.45</v>
      </c>
      <c r="W723" s="20">
        <v>17.31</v>
      </c>
      <c r="X723" s="20">
        <v>927.26</v>
      </c>
      <c r="Y723" s="21">
        <v>932.25</v>
      </c>
    </row>
    <row r="724" spans="1:25" ht="12.75">
      <c r="A724" s="35">
        <v>44158</v>
      </c>
      <c r="B724" s="31">
        <v>849.8</v>
      </c>
      <c r="C724" s="20">
        <v>743.88</v>
      </c>
      <c r="D724" s="20">
        <v>137.46</v>
      </c>
      <c r="E724" s="20">
        <v>44.27</v>
      </c>
      <c r="F724" s="20">
        <v>22.73</v>
      </c>
      <c r="G724" s="20">
        <v>0</v>
      </c>
      <c r="H724" s="20">
        <v>0</v>
      </c>
      <c r="I724" s="20">
        <v>0</v>
      </c>
      <c r="J724" s="20">
        <v>0</v>
      </c>
      <c r="K724" s="20">
        <v>0</v>
      </c>
      <c r="L724" s="20">
        <v>62.06</v>
      </c>
      <c r="M724" s="20">
        <v>133.67</v>
      </c>
      <c r="N724" s="20">
        <v>111.46</v>
      </c>
      <c r="O724" s="20">
        <v>211.58</v>
      </c>
      <c r="P724" s="20">
        <v>201.41</v>
      </c>
      <c r="Q724" s="20">
        <v>120.96</v>
      </c>
      <c r="R724" s="20">
        <v>147.97</v>
      </c>
      <c r="S724" s="20">
        <v>134.99</v>
      </c>
      <c r="T724" s="20">
        <v>186.39</v>
      </c>
      <c r="U724" s="20">
        <v>411.73</v>
      </c>
      <c r="V724" s="20">
        <v>343.13</v>
      </c>
      <c r="W724" s="20">
        <v>323.1</v>
      </c>
      <c r="X724" s="20">
        <v>1031.48</v>
      </c>
      <c r="Y724" s="21">
        <v>937.75</v>
      </c>
    </row>
    <row r="725" spans="1:25" ht="12.75">
      <c r="A725" s="35">
        <v>44159</v>
      </c>
      <c r="B725" s="31">
        <v>48.72</v>
      </c>
      <c r="C725" s="20">
        <v>468.4</v>
      </c>
      <c r="D725" s="20">
        <v>253.42</v>
      </c>
      <c r="E725" s="20">
        <v>36.92</v>
      </c>
      <c r="F725" s="20">
        <v>31.15</v>
      </c>
      <c r="G725" s="20">
        <v>0</v>
      </c>
      <c r="H725" s="20">
        <v>0</v>
      </c>
      <c r="I725" s="20">
        <v>0</v>
      </c>
      <c r="J725" s="20">
        <v>0</v>
      </c>
      <c r="K725" s="20">
        <v>14.44</v>
      </c>
      <c r="L725" s="20">
        <v>68.36</v>
      </c>
      <c r="M725" s="20">
        <v>91.86</v>
      </c>
      <c r="N725" s="20">
        <v>81.6</v>
      </c>
      <c r="O725" s="20">
        <v>6.27</v>
      </c>
      <c r="P725" s="20">
        <v>0</v>
      </c>
      <c r="Q725" s="20">
        <v>0</v>
      </c>
      <c r="R725" s="20">
        <v>0</v>
      </c>
      <c r="S725" s="20">
        <v>0</v>
      </c>
      <c r="T725" s="20">
        <v>104.27</v>
      </c>
      <c r="U725" s="20">
        <v>283.46</v>
      </c>
      <c r="V725" s="20">
        <v>204.69</v>
      </c>
      <c r="W725" s="20">
        <v>312.49</v>
      </c>
      <c r="X725" s="20">
        <v>123.56</v>
      </c>
      <c r="Y725" s="21">
        <v>295.95</v>
      </c>
    </row>
    <row r="726" spans="1:25" ht="12.75">
      <c r="A726" s="35">
        <v>44160</v>
      </c>
      <c r="B726" s="31">
        <v>20.99</v>
      </c>
      <c r="C726" s="20">
        <v>57.79</v>
      </c>
      <c r="D726" s="20">
        <v>23.45</v>
      </c>
      <c r="E726" s="20">
        <v>13.12</v>
      </c>
      <c r="F726" s="20">
        <v>0</v>
      </c>
      <c r="G726" s="20">
        <v>0</v>
      </c>
      <c r="H726" s="20">
        <v>0</v>
      </c>
      <c r="I726" s="20">
        <v>0</v>
      </c>
      <c r="J726" s="20">
        <v>0</v>
      </c>
      <c r="K726" s="20">
        <v>11.49</v>
      </c>
      <c r="L726" s="20">
        <v>51.92</v>
      </c>
      <c r="M726" s="20">
        <v>70.14</v>
      </c>
      <c r="N726" s="20">
        <v>74.67</v>
      </c>
      <c r="O726" s="20">
        <v>78.73</v>
      </c>
      <c r="P726" s="20">
        <v>137.6</v>
      </c>
      <c r="Q726" s="20">
        <v>141.33</v>
      </c>
      <c r="R726" s="20">
        <v>47.85</v>
      </c>
      <c r="S726" s="20">
        <v>210.47</v>
      </c>
      <c r="T726" s="20">
        <v>196.9</v>
      </c>
      <c r="U726" s="20">
        <v>239.53</v>
      </c>
      <c r="V726" s="20">
        <v>200.71</v>
      </c>
      <c r="W726" s="20">
        <v>247.04</v>
      </c>
      <c r="X726" s="20">
        <v>922.71</v>
      </c>
      <c r="Y726" s="21">
        <v>68.16</v>
      </c>
    </row>
    <row r="727" spans="1:25" ht="12.75">
      <c r="A727" s="35">
        <v>44161</v>
      </c>
      <c r="B727" s="31">
        <v>80.22</v>
      </c>
      <c r="C727" s="20">
        <v>306.24</v>
      </c>
      <c r="D727" s="20">
        <v>63.93</v>
      </c>
      <c r="E727" s="20">
        <v>62.99</v>
      </c>
      <c r="F727" s="20">
        <v>34.7</v>
      </c>
      <c r="G727" s="20">
        <v>0</v>
      </c>
      <c r="H727" s="20">
        <v>0</v>
      </c>
      <c r="I727" s="20">
        <v>82.53</v>
      </c>
      <c r="J727" s="20">
        <v>63.35</v>
      </c>
      <c r="K727" s="20">
        <v>52.11</v>
      </c>
      <c r="L727" s="20">
        <v>233.4</v>
      </c>
      <c r="M727" s="20">
        <v>244.16</v>
      </c>
      <c r="N727" s="20">
        <v>331.1</v>
      </c>
      <c r="O727" s="20">
        <v>206.24</v>
      </c>
      <c r="P727" s="20">
        <v>306.83</v>
      </c>
      <c r="Q727" s="20">
        <v>322.89</v>
      </c>
      <c r="R727" s="20">
        <v>113.74</v>
      </c>
      <c r="S727" s="20">
        <v>329.77</v>
      </c>
      <c r="T727" s="20">
        <v>385.6</v>
      </c>
      <c r="U727" s="20">
        <v>282.38</v>
      </c>
      <c r="V727" s="20">
        <v>204.66</v>
      </c>
      <c r="W727" s="20">
        <v>266.37</v>
      </c>
      <c r="X727" s="20">
        <v>178.7</v>
      </c>
      <c r="Y727" s="21">
        <v>108.32</v>
      </c>
    </row>
    <row r="728" spans="1:25" ht="12.75">
      <c r="A728" s="35">
        <v>44162</v>
      </c>
      <c r="B728" s="31">
        <v>18.53</v>
      </c>
      <c r="C728" s="20">
        <v>0</v>
      </c>
      <c r="D728" s="20">
        <v>0</v>
      </c>
      <c r="E728" s="20">
        <v>0</v>
      </c>
      <c r="F728" s="20">
        <v>0</v>
      </c>
      <c r="G728" s="20">
        <v>0</v>
      </c>
      <c r="H728" s="20">
        <v>0</v>
      </c>
      <c r="I728" s="20">
        <v>0</v>
      </c>
      <c r="J728" s="20">
        <v>42.02</v>
      </c>
      <c r="K728" s="20">
        <v>54.02</v>
      </c>
      <c r="L728" s="20">
        <v>228.79</v>
      </c>
      <c r="M728" s="20">
        <v>110.27</v>
      </c>
      <c r="N728" s="20">
        <v>25.03</v>
      </c>
      <c r="O728" s="20">
        <v>0.35</v>
      </c>
      <c r="P728" s="20">
        <v>66.26</v>
      </c>
      <c r="Q728" s="20">
        <v>87.35</v>
      </c>
      <c r="R728" s="20">
        <v>0</v>
      </c>
      <c r="S728" s="20">
        <v>13.1</v>
      </c>
      <c r="T728" s="20">
        <v>144.84</v>
      </c>
      <c r="U728" s="20">
        <v>208.19</v>
      </c>
      <c r="V728" s="20">
        <v>267.62</v>
      </c>
      <c r="W728" s="20">
        <v>197.6</v>
      </c>
      <c r="X728" s="20">
        <v>350.85</v>
      </c>
      <c r="Y728" s="21">
        <v>82.91</v>
      </c>
    </row>
    <row r="729" spans="1:25" ht="12.75">
      <c r="A729" s="35">
        <v>44163</v>
      </c>
      <c r="B729" s="31">
        <v>26.27</v>
      </c>
      <c r="C729" s="20">
        <v>41.93</v>
      </c>
      <c r="D729" s="20">
        <v>29.64</v>
      </c>
      <c r="E729" s="20">
        <v>22.11</v>
      </c>
      <c r="F729" s="20">
        <v>0</v>
      </c>
      <c r="G729" s="20">
        <v>0</v>
      </c>
      <c r="H729" s="20">
        <v>0</v>
      </c>
      <c r="I729" s="20">
        <v>18.48</v>
      </c>
      <c r="J729" s="20">
        <v>0</v>
      </c>
      <c r="K729" s="20">
        <v>0</v>
      </c>
      <c r="L729" s="20">
        <v>0</v>
      </c>
      <c r="M729" s="20">
        <v>0</v>
      </c>
      <c r="N729" s="20">
        <v>0</v>
      </c>
      <c r="O729" s="20">
        <v>0</v>
      </c>
      <c r="P729" s="20">
        <v>0</v>
      </c>
      <c r="Q729" s="20">
        <v>0</v>
      </c>
      <c r="R729" s="20">
        <v>0</v>
      </c>
      <c r="S729" s="20">
        <v>0</v>
      </c>
      <c r="T729" s="20">
        <v>90.64</v>
      </c>
      <c r="U729" s="20">
        <v>196.21</v>
      </c>
      <c r="V729" s="20">
        <v>261.25</v>
      </c>
      <c r="W729" s="20">
        <v>165.26</v>
      </c>
      <c r="X729" s="20">
        <v>159.72</v>
      </c>
      <c r="Y729" s="21">
        <v>34.51</v>
      </c>
    </row>
    <row r="730" spans="1:25" ht="12.75">
      <c r="A730" s="35">
        <v>44164</v>
      </c>
      <c r="B730" s="31">
        <v>78.91</v>
      </c>
      <c r="C730" s="20">
        <v>118.56</v>
      </c>
      <c r="D730" s="20">
        <v>107.72</v>
      </c>
      <c r="E730" s="20">
        <v>47.56</v>
      </c>
      <c r="F730" s="20">
        <v>20.28</v>
      </c>
      <c r="G730" s="20">
        <v>0</v>
      </c>
      <c r="H730" s="20">
        <v>0</v>
      </c>
      <c r="I730" s="20">
        <v>0</v>
      </c>
      <c r="J730" s="20">
        <v>0</v>
      </c>
      <c r="K730" s="20">
        <v>11.94</v>
      </c>
      <c r="L730" s="20">
        <v>42.74</v>
      </c>
      <c r="M730" s="20">
        <v>104.2</v>
      </c>
      <c r="N730" s="20">
        <v>160.53</v>
      </c>
      <c r="O730" s="20">
        <v>132.33</v>
      </c>
      <c r="P730" s="20">
        <v>121.77</v>
      </c>
      <c r="Q730" s="20">
        <v>114.44</v>
      </c>
      <c r="R730" s="20">
        <v>100.58</v>
      </c>
      <c r="S730" s="20">
        <v>215.89</v>
      </c>
      <c r="T730" s="20">
        <v>253.25</v>
      </c>
      <c r="U730" s="20">
        <v>380.11</v>
      </c>
      <c r="V730" s="20">
        <v>269.14</v>
      </c>
      <c r="W730" s="20">
        <v>218.37</v>
      </c>
      <c r="X730" s="20">
        <v>999.03</v>
      </c>
      <c r="Y730" s="21">
        <v>146.31</v>
      </c>
    </row>
    <row r="731" spans="1:25" ht="12.75">
      <c r="A731" s="35">
        <v>44165</v>
      </c>
      <c r="B731" s="31">
        <v>79.79</v>
      </c>
      <c r="C731" s="20">
        <v>28.09</v>
      </c>
      <c r="D731" s="20">
        <v>0</v>
      </c>
      <c r="E731" s="20">
        <v>0</v>
      </c>
      <c r="F731" s="20">
        <v>0</v>
      </c>
      <c r="G731" s="20">
        <v>0</v>
      </c>
      <c r="H731" s="20">
        <v>0</v>
      </c>
      <c r="I731" s="20">
        <v>0</v>
      </c>
      <c r="J731" s="20">
        <v>0</v>
      </c>
      <c r="K731" s="20">
        <v>0</v>
      </c>
      <c r="L731" s="20">
        <v>0</v>
      </c>
      <c r="M731" s="20">
        <v>164.26</v>
      </c>
      <c r="N731" s="20">
        <v>16.86</v>
      </c>
      <c r="O731" s="20">
        <v>21.95</v>
      </c>
      <c r="P731" s="20">
        <v>0</v>
      </c>
      <c r="Q731" s="20">
        <v>0</v>
      </c>
      <c r="R731" s="20">
        <v>0</v>
      </c>
      <c r="S731" s="20">
        <v>0</v>
      </c>
      <c r="T731" s="20">
        <v>9.49</v>
      </c>
      <c r="U731" s="20">
        <v>124.35</v>
      </c>
      <c r="V731" s="20">
        <v>132.09</v>
      </c>
      <c r="W731" s="20">
        <v>72.69</v>
      </c>
      <c r="X731" s="20">
        <v>884.62</v>
      </c>
      <c r="Y731" s="21">
        <v>749.69</v>
      </c>
    </row>
    <row r="732" spans="1:25" ht="12.75" hidden="1">
      <c r="A732" s="35">
        <v>44166</v>
      </c>
      <c r="B732" s="31">
        <v>0</v>
      </c>
      <c r="C732" s="20">
        <v>0</v>
      </c>
      <c r="D732" s="20">
        <v>0</v>
      </c>
      <c r="E732" s="20">
        <v>0</v>
      </c>
      <c r="F732" s="20">
        <v>0</v>
      </c>
      <c r="G732" s="20">
        <v>0</v>
      </c>
      <c r="H732" s="20">
        <v>0</v>
      </c>
      <c r="I732" s="20">
        <v>0</v>
      </c>
      <c r="J732" s="20">
        <v>0</v>
      </c>
      <c r="K732" s="20">
        <v>0</v>
      </c>
      <c r="L732" s="20">
        <v>0</v>
      </c>
      <c r="M732" s="20">
        <v>0</v>
      </c>
      <c r="N732" s="20">
        <v>0</v>
      </c>
      <c r="O732" s="20">
        <v>0</v>
      </c>
      <c r="P732" s="20">
        <v>0</v>
      </c>
      <c r="Q732" s="20">
        <v>0</v>
      </c>
      <c r="R732" s="20">
        <v>0</v>
      </c>
      <c r="S732" s="20">
        <v>0</v>
      </c>
      <c r="T732" s="20">
        <v>0</v>
      </c>
      <c r="U732" s="20">
        <v>0</v>
      </c>
      <c r="V732" s="20">
        <v>0</v>
      </c>
      <c r="W732" s="20">
        <v>0</v>
      </c>
      <c r="X732" s="20">
        <v>0</v>
      </c>
      <c r="Y732" s="21">
        <v>0</v>
      </c>
    </row>
    <row r="734" spans="1:25" ht="15">
      <c r="A734" s="317" t="s">
        <v>10</v>
      </c>
      <c r="B734" s="318"/>
      <c r="C734" s="318"/>
      <c r="D734" s="318"/>
      <c r="E734" s="318"/>
      <c r="F734" s="318"/>
      <c r="G734" s="318"/>
      <c r="H734" s="318"/>
      <c r="I734" s="318"/>
      <c r="J734" s="318"/>
      <c r="K734" s="318"/>
      <c r="L734" s="318"/>
      <c r="M734" s="318"/>
      <c r="N734" s="318"/>
      <c r="O734" s="318"/>
      <c r="P734" s="318"/>
      <c r="Q734" s="318"/>
      <c r="R734" s="318"/>
      <c r="S734" s="319"/>
      <c r="T734" s="325"/>
      <c r="U734" s="325"/>
      <c r="V734" s="325"/>
      <c r="W734" s="325"/>
      <c r="X734" s="325"/>
      <c r="Y734" s="325"/>
    </row>
    <row r="735" spans="1:25" ht="12.75">
      <c r="A735" s="76"/>
      <c r="B735" s="76"/>
      <c r="C735" s="76"/>
      <c r="D735" s="76"/>
      <c r="E735" s="76"/>
      <c r="F735" s="76"/>
      <c r="G735" s="76"/>
      <c r="H735" s="76"/>
      <c r="I735" s="76"/>
      <c r="J735" s="76"/>
      <c r="K735" s="76"/>
      <c r="L735" s="76"/>
      <c r="M735" s="76"/>
      <c r="N735" s="76"/>
      <c r="O735" s="76"/>
      <c r="P735" s="76"/>
      <c r="Q735" s="76"/>
      <c r="R735" s="76"/>
      <c r="S735" s="76"/>
      <c r="T735" s="71"/>
      <c r="U735" s="71"/>
      <c r="V735" s="71"/>
      <c r="W735" s="71"/>
      <c r="X735" s="71"/>
      <c r="Y735" s="71"/>
    </row>
    <row r="736" spans="1:25" ht="15">
      <c r="A736" s="231" t="s">
        <v>119</v>
      </c>
      <c r="B736" s="231"/>
      <c r="C736" s="231"/>
      <c r="D736" s="231"/>
      <c r="E736" s="231"/>
      <c r="F736" s="231"/>
      <c r="G736" s="231"/>
      <c r="H736" s="231"/>
      <c r="I736" s="231"/>
      <c r="J736" s="231"/>
      <c r="K736" s="231"/>
      <c r="L736" s="231"/>
      <c r="M736" s="231"/>
      <c r="N736" s="231"/>
      <c r="O736" s="320">
        <v>0.69</v>
      </c>
      <c r="P736" s="321"/>
      <c r="Q736" s="76"/>
      <c r="R736" s="76"/>
      <c r="S736" s="76"/>
      <c r="T736" s="71"/>
      <c r="U736" s="71"/>
      <c r="V736" s="71"/>
      <c r="W736" s="71"/>
      <c r="X736" s="71"/>
      <c r="Y736" s="71"/>
    </row>
    <row r="737" spans="1:25" ht="15">
      <c r="A737" s="231" t="s">
        <v>21</v>
      </c>
      <c r="B737" s="231"/>
      <c r="C737" s="231"/>
      <c r="D737" s="231"/>
      <c r="E737" s="231"/>
      <c r="F737" s="231"/>
      <c r="G737" s="231"/>
      <c r="H737" s="231"/>
      <c r="I737" s="231"/>
      <c r="J737" s="231"/>
      <c r="K737" s="231"/>
      <c r="L737" s="231"/>
      <c r="M737" s="231"/>
      <c r="N737" s="231"/>
      <c r="O737" s="320">
        <v>0.69</v>
      </c>
      <c r="P737" s="321"/>
      <c r="Q737" s="76"/>
      <c r="R737" s="76"/>
      <c r="S737" s="76"/>
      <c r="T737" s="71"/>
      <c r="U737" s="71"/>
      <c r="V737" s="71"/>
      <c r="W737" s="71"/>
      <c r="X737" s="71"/>
      <c r="Y737" s="71"/>
    </row>
    <row r="738" spans="1:25" ht="15">
      <c r="A738" s="231" t="s">
        <v>22</v>
      </c>
      <c r="B738" s="231"/>
      <c r="C738" s="231"/>
      <c r="D738" s="231"/>
      <c r="E738" s="231"/>
      <c r="F738" s="231"/>
      <c r="G738" s="231"/>
      <c r="H738" s="231"/>
      <c r="I738" s="231"/>
      <c r="J738" s="231"/>
      <c r="K738" s="231"/>
      <c r="L738" s="231"/>
      <c r="M738" s="231"/>
      <c r="N738" s="231"/>
      <c r="O738" s="320">
        <v>0.69</v>
      </c>
      <c r="P738" s="321"/>
      <c r="Q738" s="76"/>
      <c r="R738" s="76"/>
      <c r="S738" s="76"/>
      <c r="T738" s="71"/>
      <c r="U738" s="71"/>
      <c r="V738" s="71"/>
      <c r="W738" s="71"/>
      <c r="X738" s="71"/>
      <c r="Y738" s="71"/>
    </row>
    <row r="739" spans="1:25" ht="14.25">
      <c r="A739" s="135"/>
      <c r="B739" s="135"/>
      <c r="C739" s="135"/>
      <c r="D739" s="135"/>
      <c r="E739" s="135"/>
      <c r="F739" s="135"/>
      <c r="G739" s="135"/>
      <c r="H739" s="135"/>
      <c r="I739" s="135"/>
      <c r="J739" s="135"/>
      <c r="K739" s="135"/>
      <c r="L739" s="135"/>
      <c r="M739" s="135"/>
      <c r="N739" s="135"/>
      <c r="O739" s="76"/>
      <c r="P739" s="76"/>
      <c r="Q739" s="76"/>
      <c r="R739" s="76"/>
      <c r="S739" s="76"/>
      <c r="T739" s="71"/>
      <c r="U739" s="71"/>
      <c r="V739" s="71"/>
      <c r="W739" s="71"/>
      <c r="X739" s="71"/>
      <c r="Y739" s="71"/>
    </row>
    <row r="740" spans="1:25" ht="15">
      <c r="A740" s="321" t="s">
        <v>11</v>
      </c>
      <c r="B740" s="321"/>
      <c r="C740" s="321"/>
      <c r="D740" s="321"/>
      <c r="E740" s="321"/>
      <c r="F740" s="321"/>
      <c r="G740" s="321"/>
      <c r="H740" s="321"/>
      <c r="I740" s="321"/>
      <c r="J740" s="321"/>
      <c r="K740" s="321"/>
      <c r="L740" s="321"/>
      <c r="M740" s="321"/>
      <c r="N740" s="321"/>
      <c r="O740" s="321"/>
      <c r="P740" s="321"/>
      <c r="Q740" s="321"/>
      <c r="R740" s="321"/>
      <c r="S740" s="321"/>
      <c r="T740" s="325"/>
      <c r="U740" s="325"/>
      <c r="V740" s="325"/>
      <c r="W740" s="325"/>
      <c r="X740" s="325"/>
      <c r="Y740" s="325"/>
    </row>
    <row r="741" spans="1:25" ht="12.75">
      <c r="A741" s="76"/>
      <c r="B741" s="76"/>
      <c r="C741" s="76"/>
      <c r="D741" s="76"/>
      <c r="E741" s="76"/>
      <c r="F741" s="76"/>
      <c r="G741" s="76"/>
      <c r="H741" s="76"/>
      <c r="I741" s="76"/>
      <c r="J741" s="76"/>
      <c r="K741" s="76"/>
      <c r="L741" s="76"/>
      <c r="M741" s="76"/>
      <c r="N741" s="76"/>
      <c r="O741" s="76"/>
      <c r="P741" s="76"/>
      <c r="Q741" s="76"/>
      <c r="R741" s="76"/>
      <c r="S741" s="76"/>
      <c r="T741" s="71"/>
      <c r="U741" s="71"/>
      <c r="V741" s="71"/>
      <c r="W741" s="71"/>
      <c r="X741" s="71"/>
      <c r="Y741" s="71"/>
    </row>
    <row r="742" spans="1:25" ht="15">
      <c r="A742" s="231" t="s">
        <v>119</v>
      </c>
      <c r="B742" s="231"/>
      <c r="C742" s="231"/>
      <c r="D742" s="231"/>
      <c r="E742" s="231"/>
      <c r="F742" s="231"/>
      <c r="G742" s="231"/>
      <c r="H742" s="231"/>
      <c r="I742" s="231"/>
      <c r="J742" s="231"/>
      <c r="K742" s="231"/>
      <c r="L742" s="231"/>
      <c r="M742" s="231"/>
      <c r="N742" s="231"/>
      <c r="O742" s="320">
        <v>239.53</v>
      </c>
      <c r="P742" s="321"/>
      <c r="Q742" s="76"/>
      <c r="R742" s="76"/>
      <c r="S742" s="76"/>
      <c r="T742" s="71"/>
      <c r="U742" s="71"/>
      <c r="V742" s="71"/>
      <c r="W742" s="71"/>
      <c r="X742" s="71"/>
      <c r="Y742" s="71"/>
    </row>
    <row r="743" spans="1:25" ht="15">
      <c r="A743" s="231" t="s">
        <v>21</v>
      </c>
      <c r="B743" s="231"/>
      <c r="C743" s="231"/>
      <c r="D743" s="231"/>
      <c r="E743" s="231"/>
      <c r="F743" s="231"/>
      <c r="G743" s="231"/>
      <c r="H743" s="231"/>
      <c r="I743" s="231"/>
      <c r="J743" s="231"/>
      <c r="K743" s="231"/>
      <c r="L743" s="231"/>
      <c r="M743" s="231"/>
      <c r="N743" s="231"/>
      <c r="O743" s="320">
        <v>239.53</v>
      </c>
      <c r="P743" s="321"/>
      <c r="Q743" s="76"/>
      <c r="R743" s="76"/>
      <c r="S743" s="76"/>
      <c r="T743" s="71"/>
      <c r="U743" s="71"/>
      <c r="V743" s="71"/>
      <c r="W743" s="71"/>
      <c r="X743" s="71"/>
      <c r="Y743" s="71"/>
    </row>
    <row r="744" spans="1:16" ht="15">
      <c r="A744" s="231" t="s">
        <v>22</v>
      </c>
      <c r="B744" s="231"/>
      <c r="C744" s="231"/>
      <c r="D744" s="231"/>
      <c r="E744" s="231"/>
      <c r="F744" s="231"/>
      <c r="G744" s="231"/>
      <c r="H744" s="231"/>
      <c r="I744" s="231"/>
      <c r="J744" s="231"/>
      <c r="K744" s="231"/>
      <c r="L744" s="231"/>
      <c r="M744" s="231"/>
      <c r="N744" s="231"/>
      <c r="O744" s="320">
        <v>239.53</v>
      </c>
      <c r="P744" s="321"/>
    </row>
    <row r="746" spans="1:25" ht="15.75" customHeight="1">
      <c r="A746" s="329" t="s">
        <v>140</v>
      </c>
      <c r="B746" s="329"/>
      <c r="C746" s="329"/>
      <c r="D746" s="329"/>
      <c r="E746" s="329"/>
      <c r="F746" s="329"/>
      <c r="G746" s="329"/>
      <c r="H746" s="329"/>
      <c r="I746" s="329"/>
      <c r="J746" s="329"/>
      <c r="K746" s="329"/>
      <c r="L746" s="329"/>
      <c r="M746" s="329"/>
      <c r="N746" s="329"/>
      <c r="O746" s="329"/>
      <c r="P746" s="329"/>
      <c r="Q746" s="329"/>
      <c r="R746" s="329"/>
      <c r="W746" s="24"/>
      <c r="X746" s="24"/>
      <c r="Y746" s="24"/>
    </row>
    <row r="747" spans="1:25" ht="15">
      <c r="A747" s="70"/>
      <c r="B747" s="70"/>
      <c r="C747" s="70"/>
      <c r="D747" s="70"/>
      <c r="E747" s="70"/>
      <c r="F747" s="70"/>
      <c r="G747" s="70"/>
      <c r="H747" s="70"/>
      <c r="I747" s="70"/>
      <c r="J747" s="70"/>
      <c r="K747" s="70"/>
      <c r="L747" s="70"/>
      <c r="M747" s="70"/>
      <c r="N747" s="70"/>
      <c r="O747" s="237"/>
      <c r="P747" s="237"/>
      <c r="Q747" s="24"/>
      <c r="W747" s="24"/>
      <c r="X747" s="24"/>
      <c r="Y747" s="24"/>
    </row>
    <row r="748" spans="1:25" ht="15.75" customHeight="1">
      <c r="A748" s="231" t="s">
        <v>119</v>
      </c>
      <c r="B748" s="231"/>
      <c r="C748" s="231"/>
      <c r="D748" s="231"/>
      <c r="E748" s="231"/>
      <c r="F748" s="231"/>
      <c r="G748" s="231"/>
      <c r="H748" s="231"/>
      <c r="I748" s="231"/>
      <c r="J748" s="231"/>
      <c r="K748" s="231"/>
      <c r="L748" s="231"/>
      <c r="M748" s="231"/>
      <c r="N748" s="231"/>
      <c r="O748" s="330">
        <v>893493.5</v>
      </c>
      <c r="P748" s="330"/>
      <c r="Q748" s="24"/>
      <c r="W748" s="24"/>
      <c r="X748" s="24"/>
      <c r="Y748" s="24"/>
    </row>
    <row r="749" spans="1:16" ht="15">
      <c r="A749" s="231" t="s">
        <v>21</v>
      </c>
      <c r="B749" s="231"/>
      <c r="C749" s="231"/>
      <c r="D749" s="231"/>
      <c r="E749" s="231"/>
      <c r="F749" s="231"/>
      <c r="G749" s="231"/>
      <c r="H749" s="231"/>
      <c r="I749" s="231"/>
      <c r="J749" s="231"/>
      <c r="K749" s="231"/>
      <c r="L749" s="231"/>
      <c r="M749" s="231"/>
      <c r="N749" s="231"/>
      <c r="O749" s="330">
        <v>893493.5</v>
      </c>
      <c r="P749" s="330"/>
    </row>
    <row r="750" spans="1:16" ht="15">
      <c r="A750" s="231" t="s">
        <v>22</v>
      </c>
      <c r="B750" s="231"/>
      <c r="C750" s="231"/>
      <c r="D750" s="231"/>
      <c r="E750" s="231"/>
      <c r="F750" s="231"/>
      <c r="G750" s="231"/>
      <c r="H750" s="231"/>
      <c r="I750" s="231"/>
      <c r="J750" s="231"/>
      <c r="K750" s="231"/>
      <c r="L750" s="231"/>
      <c r="M750" s="231"/>
      <c r="N750" s="231"/>
      <c r="O750" s="330">
        <v>893493.5</v>
      </c>
      <c r="P750" s="330"/>
    </row>
    <row r="752" ht="12.75">
      <c r="A752" s="37" t="s">
        <v>76</v>
      </c>
    </row>
    <row r="753" spans="1:24" ht="15.75" thickBot="1">
      <c r="A753" s="37"/>
      <c r="P753" s="239"/>
      <c r="Q753" s="239"/>
      <c r="R753" s="239"/>
      <c r="W753" s="24"/>
      <c r="X753" s="24"/>
    </row>
    <row r="754" spans="1:18" ht="12.75" customHeight="1">
      <c r="A754" s="243" t="s">
        <v>132</v>
      </c>
      <c r="B754" s="244"/>
      <c r="C754" s="244"/>
      <c r="D754" s="244"/>
      <c r="E754" s="244"/>
      <c r="F754" s="244"/>
      <c r="G754" s="244"/>
      <c r="H754" s="244"/>
      <c r="I754" s="244"/>
      <c r="J754" s="244"/>
      <c r="K754" s="244"/>
      <c r="L754" s="244"/>
      <c r="M754" s="244"/>
      <c r="N754" s="245"/>
      <c r="O754" s="240" t="s">
        <v>23</v>
      </c>
      <c r="P754" s="224"/>
      <c r="Q754" s="224"/>
      <c r="R754" s="225"/>
    </row>
    <row r="755" spans="1:18" ht="16.5" customHeight="1" thickBot="1">
      <c r="A755" s="246"/>
      <c r="B755" s="247"/>
      <c r="C755" s="247"/>
      <c r="D755" s="247"/>
      <c r="E755" s="247"/>
      <c r="F755" s="247"/>
      <c r="G755" s="247"/>
      <c r="H755" s="247"/>
      <c r="I755" s="247"/>
      <c r="J755" s="247"/>
      <c r="K755" s="247"/>
      <c r="L755" s="247"/>
      <c r="M755" s="247"/>
      <c r="N755" s="248"/>
      <c r="O755" s="111" t="s">
        <v>43</v>
      </c>
      <c r="P755" s="109" t="s">
        <v>44</v>
      </c>
      <c r="Q755" s="109" t="s">
        <v>45</v>
      </c>
      <c r="R755" s="110" t="s">
        <v>46</v>
      </c>
    </row>
    <row r="756" spans="1:18" ht="12.75" customHeight="1">
      <c r="A756" s="249" t="s">
        <v>121</v>
      </c>
      <c r="B756" s="250"/>
      <c r="C756" s="250"/>
      <c r="D756" s="250"/>
      <c r="E756" s="250"/>
      <c r="F756" s="250"/>
      <c r="G756" s="250"/>
      <c r="H756" s="250"/>
      <c r="I756" s="250"/>
      <c r="J756" s="250"/>
      <c r="K756" s="250"/>
      <c r="L756" s="250"/>
      <c r="M756" s="250"/>
      <c r="N756" s="250"/>
      <c r="O756" s="114"/>
      <c r="P756" s="115"/>
      <c r="Q756" s="115"/>
      <c r="R756" s="116"/>
    </row>
    <row r="757" spans="1:18" ht="12.75" customHeight="1">
      <c r="A757" s="204" t="s">
        <v>119</v>
      </c>
      <c r="B757" s="205"/>
      <c r="C757" s="205"/>
      <c r="D757" s="205"/>
      <c r="E757" s="205"/>
      <c r="F757" s="205"/>
      <c r="G757" s="205"/>
      <c r="H757" s="205"/>
      <c r="I757" s="205"/>
      <c r="J757" s="205"/>
      <c r="K757" s="205"/>
      <c r="L757" s="205"/>
      <c r="M757" s="205"/>
      <c r="N757" s="205"/>
      <c r="O757" s="112">
        <v>520</v>
      </c>
      <c r="P757" s="91">
        <v>520</v>
      </c>
      <c r="Q757" s="91">
        <v>520</v>
      </c>
      <c r="R757" s="92">
        <v>520</v>
      </c>
    </row>
    <row r="758" spans="1:18" ht="12.75" customHeight="1">
      <c r="A758" s="204" t="s">
        <v>21</v>
      </c>
      <c r="B758" s="205"/>
      <c r="C758" s="205"/>
      <c r="D758" s="205"/>
      <c r="E758" s="205"/>
      <c r="F758" s="205"/>
      <c r="G758" s="205"/>
      <c r="H758" s="205"/>
      <c r="I758" s="205"/>
      <c r="J758" s="205"/>
      <c r="K758" s="205"/>
      <c r="L758" s="205"/>
      <c r="M758" s="205"/>
      <c r="N758" s="205"/>
      <c r="O758" s="112">
        <v>228.88</v>
      </c>
      <c r="P758" s="91">
        <v>228.88</v>
      </c>
      <c r="Q758" s="91">
        <v>228.88</v>
      </c>
      <c r="R758" s="92">
        <v>228.88</v>
      </c>
    </row>
    <row r="759" spans="1:18" ht="12.75" customHeight="1">
      <c r="A759" s="204" t="s">
        <v>22</v>
      </c>
      <c r="B759" s="205"/>
      <c r="C759" s="205"/>
      <c r="D759" s="205"/>
      <c r="E759" s="205"/>
      <c r="F759" s="205"/>
      <c r="G759" s="205"/>
      <c r="H759" s="205"/>
      <c r="I759" s="205"/>
      <c r="J759" s="205"/>
      <c r="K759" s="205"/>
      <c r="L759" s="205"/>
      <c r="M759" s="205"/>
      <c r="N759" s="205"/>
      <c r="O759" s="112">
        <v>579.29</v>
      </c>
      <c r="P759" s="91">
        <v>579.29</v>
      </c>
      <c r="Q759" s="91">
        <v>579.29</v>
      </c>
      <c r="R759" s="92">
        <v>579.29</v>
      </c>
    </row>
    <row r="760" spans="1:18" ht="12.75">
      <c r="A760" s="235" t="s">
        <v>24</v>
      </c>
      <c r="B760" s="236"/>
      <c r="C760" s="236"/>
      <c r="D760" s="236"/>
      <c r="E760" s="236"/>
      <c r="F760" s="236"/>
      <c r="G760" s="236"/>
      <c r="H760" s="236"/>
      <c r="I760" s="236"/>
      <c r="J760" s="236"/>
      <c r="K760" s="236"/>
      <c r="L760" s="236"/>
      <c r="M760" s="236"/>
      <c r="N760" s="236"/>
      <c r="O760" s="112">
        <v>1790.12</v>
      </c>
      <c r="P760" s="91">
        <v>2825.96</v>
      </c>
      <c r="Q760" s="91">
        <v>3092.4</v>
      </c>
      <c r="R760" s="92">
        <v>3983.27</v>
      </c>
    </row>
    <row r="761" spans="1:18" ht="13.5" thickBot="1">
      <c r="A761" s="241" t="s">
        <v>25</v>
      </c>
      <c r="B761" s="242"/>
      <c r="C761" s="242"/>
      <c r="D761" s="242"/>
      <c r="E761" s="242"/>
      <c r="F761" s="242"/>
      <c r="G761" s="242"/>
      <c r="H761" s="242"/>
      <c r="I761" s="242"/>
      <c r="J761" s="242"/>
      <c r="K761" s="242"/>
      <c r="L761" s="242"/>
      <c r="M761" s="242"/>
      <c r="N761" s="242"/>
      <c r="O761" s="113">
        <v>6.05</v>
      </c>
      <c r="P761" s="113">
        <v>6.05</v>
      </c>
      <c r="Q761" s="113">
        <v>6.05</v>
      </c>
      <c r="R761" s="119">
        <v>6.05</v>
      </c>
    </row>
  </sheetData>
  <sheetProtection/>
  <mergeCells count="81">
    <mergeCell ref="A285:A286"/>
    <mergeCell ref="T740:Y740"/>
    <mergeCell ref="B494:Y494"/>
    <mergeCell ref="A528:A529"/>
    <mergeCell ref="B596:Y596"/>
    <mergeCell ref="B353:Y353"/>
    <mergeCell ref="A492:Y492"/>
    <mergeCell ref="O754:R754"/>
    <mergeCell ref="O749:P749"/>
    <mergeCell ref="O750:P750"/>
    <mergeCell ref="A750:N750"/>
    <mergeCell ref="A748:N748"/>
    <mergeCell ref="A737:N737"/>
    <mergeCell ref="O744:P744"/>
    <mergeCell ref="O748:P748"/>
    <mergeCell ref="A740:S740"/>
    <mergeCell ref="A742:N742"/>
    <mergeCell ref="B110:Y110"/>
    <mergeCell ref="A110:A111"/>
    <mergeCell ref="B424:Y424"/>
    <mergeCell ref="A744:N744"/>
    <mergeCell ref="A746:R746"/>
    <mergeCell ref="B528:Y528"/>
    <mergeCell ref="O736:P736"/>
    <mergeCell ref="A632:A633"/>
    <mergeCell ref="B389:Y389"/>
    <mergeCell ref="B632:Y632"/>
    <mergeCell ref="A249:Y249"/>
    <mergeCell ref="O747:P747"/>
    <mergeCell ref="B562:Y562"/>
    <mergeCell ref="T734:Y734"/>
    <mergeCell ref="O743:P743"/>
    <mergeCell ref="A494:A495"/>
    <mergeCell ref="A562:A563"/>
    <mergeCell ref="O738:P738"/>
    <mergeCell ref="A666:A667"/>
    <mergeCell ref="B666:Y666"/>
    <mergeCell ref="A251:A252"/>
    <mergeCell ref="B251:Y251"/>
    <mergeCell ref="A596:A597"/>
    <mergeCell ref="A736:N736"/>
    <mergeCell ref="O742:P742"/>
    <mergeCell ref="A458:A459"/>
    <mergeCell ref="A389:A390"/>
    <mergeCell ref="A319:A320"/>
    <mergeCell ref="B285:Y285"/>
    <mergeCell ref="B700:Y700"/>
    <mergeCell ref="B76:Y76"/>
    <mergeCell ref="B458:Y458"/>
    <mergeCell ref="B214:Y214"/>
    <mergeCell ref="B42:Y42"/>
    <mergeCell ref="A146:A147"/>
    <mergeCell ref="A424:A425"/>
    <mergeCell ref="A214:A215"/>
    <mergeCell ref="B180:Y180"/>
    <mergeCell ref="B146:Y146"/>
    <mergeCell ref="B319:Y319"/>
    <mergeCell ref="A761:N761"/>
    <mergeCell ref="A757:N757"/>
    <mergeCell ref="A758:N758"/>
    <mergeCell ref="A759:N759"/>
    <mergeCell ref="A749:N749"/>
    <mergeCell ref="A756:N756"/>
    <mergeCell ref="A760:N760"/>
    <mergeCell ref="P753:R753"/>
    <mergeCell ref="A754:N755"/>
    <mergeCell ref="A76:A77"/>
    <mergeCell ref="A700:A701"/>
    <mergeCell ref="A734:S734"/>
    <mergeCell ref="A353:A354"/>
    <mergeCell ref="A180:A181"/>
    <mergeCell ref="O737:P737"/>
    <mergeCell ref="A743:N743"/>
    <mergeCell ref="A738:N738"/>
    <mergeCell ref="A42:A43"/>
    <mergeCell ref="A1:Y1"/>
    <mergeCell ref="A2:Y2"/>
    <mergeCell ref="A4:Y4"/>
    <mergeCell ref="B8:Y8"/>
    <mergeCell ref="A8:A9"/>
    <mergeCell ref="A6:Y6"/>
  </mergeCells>
  <printOptions/>
  <pageMargins left="0" right="0" top="0" bottom="0" header="0" footer="0"/>
  <pageSetup fitToHeight="4" horizontalDpi="600" verticalDpi="600" orientation="landscape" paperSize="9" scale="53" r:id="rId1"/>
  <rowBreaks count="10" manualBreakCount="10">
    <brk id="75" max="255" man="1"/>
    <brk id="142" max="24" man="1"/>
    <brk id="213" max="24" man="1"/>
    <brk id="283" max="24" man="1"/>
    <brk id="350" max="24" man="1"/>
    <brk id="420" max="24" man="1"/>
    <brk id="489" max="24" man="1"/>
    <brk id="560" max="24" man="1"/>
    <brk id="628" max="24" man="1"/>
    <brk id="698" max="2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769"/>
  <sheetViews>
    <sheetView zoomScale="85" zoomScaleNormal="85" zoomScaleSheetLayoutView="75" zoomScalePageLayoutView="0" workbookViewId="0" topLeftCell="A1">
      <selection activeCell="I47" sqref="I47"/>
    </sheetView>
  </sheetViews>
  <sheetFormatPr defaultColWidth="9.00390625" defaultRowHeight="12.75"/>
  <cols>
    <col min="1" max="1" width="11.625" style="0" customWidth="1"/>
    <col min="2" max="5" width="9.25390625" style="0" bestFit="1" customWidth="1"/>
    <col min="6" max="6" width="10.625" style="0" customWidth="1"/>
    <col min="7" max="10" width="9.25390625" style="0" bestFit="1" customWidth="1"/>
    <col min="11" max="11" width="9.75390625" style="0" bestFit="1" customWidth="1"/>
    <col min="12" max="25" width="10.625" style="0" bestFit="1" customWidth="1"/>
  </cols>
  <sheetData>
    <row r="1" spans="1:25" ht="15.75">
      <c r="A1" s="254" t="s">
        <v>28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4"/>
      <c r="U1" s="254"/>
      <c r="V1" s="254"/>
      <c r="W1" s="254"/>
      <c r="X1" s="254"/>
      <c r="Y1" s="254"/>
    </row>
    <row r="2" spans="1:25" ht="34.5" customHeight="1">
      <c r="A2" s="255" t="s">
        <v>12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5"/>
      <c r="U2" s="255"/>
      <c r="V2" s="255"/>
      <c r="W2" s="255"/>
      <c r="X2" s="255"/>
      <c r="Y2" s="255"/>
    </row>
    <row r="3" spans="1:25" ht="13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3.5" customHeight="1">
      <c r="A4" s="253" t="s">
        <v>141</v>
      </c>
      <c r="B4" s="253"/>
      <c r="C4" s="253"/>
      <c r="D4" s="253"/>
      <c r="E4" s="253"/>
      <c r="F4" s="253"/>
      <c r="G4" s="253"/>
      <c r="H4" s="253"/>
      <c r="I4" s="253"/>
      <c r="J4" s="253"/>
      <c r="K4" s="253"/>
      <c r="L4" s="253"/>
      <c r="M4" s="253"/>
      <c r="N4" s="253"/>
      <c r="O4" s="253"/>
      <c r="P4" s="253"/>
      <c r="Q4" s="253"/>
      <c r="R4" s="253"/>
      <c r="S4" s="253"/>
      <c r="T4" s="253"/>
      <c r="U4" s="253"/>
      <c r="V4" s="253"/>
      <c r="W4" s="253"/>
      <c r="X4" s="253"/>
      <c r="Y4" s="253"/>
    </row>
    <row r="5" spans="1:25" ht="13.5" customHeight="1">
      <c r="A5" s="97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</row>
    <row r="6" spans="1:25" ht="13.5" customHeight="1">
      <c r="A6" s="253" t="s">
        <v>145</v>
      </c>
      <c r="B6" s="253"/>
      <c r="C6" s="253"/>
      <c r="D6" s="253"/>
      <c r="E6" s="253"/>
      <c r="F6" s="253"/>
      <c r="G6" s="253"/>
      <c r="H6" s="253"/>
      <c r="I6" s="253"/>
      <c r="J6" s="253"/>
      <c r="K6" s="253"/>
      <c r="L6" s="253"/>
      <c r="M6" s="253"/>
      <c r="N6" s="253"/>
      <c r="O6" s="253"/>
      <c r="P6" s="253"/>
      <c r="Q6" s="253"/>
      <c r="R6" s="253"/>
      <c r="S6" s="253"/>
      <c r="T6" s="253"/>
      <c r="U6" s="253"/>
      <c r="V6" s="253"/>
      <c r="W6" s="253"/>
      <c r="X6" s="253"/>
      <c r="Y6" s="253"/>
    </row>
    <row r="7" spans="1:25" ht="13.5" customHeight="1" thickBo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13.5" thickBot="1">
      <c r="A8" s="251" t="s">
        <v>50</v>
      </c>
      <c r="B8" s="232" t="s">
        <v>1</v>
      </c>
      <c r="C8" s="233"/>
      <c r="D8" s="233"/>
      <c r="E8" s="233"/>
      <c r="F8" s="233"/>
      <c r="G8" s="233"/>
      <c r="H8" s="233"/>
      <c r="I8" s="233"/>
      <c r="J8" s="233"/>
      <c r="K8" s="233"/>
      <c r="L8" s="233"/>
      <c r="M8" s="233"/>
      <c r="N8" s="233"/>
      <c r="O8" s="233"/>
      <c r="P8" s="233"/>
      <c r="Q8" s="233"/>
      <c r="R8" s="233"/>
      <c r="S8" s="233"/>
      <c r="T8" s="233"/>
      <c r="U8" s="233"/>
      <c r="V8" s="233"/>
      <c r="W8" s="233"/>
      <c r="X8" s="233"/>
      <c r="Y8" s="234"/>
    </row>
    <row r="9" spans="1:25" ht="13.5" thickBot="1">
      <c r="A9" s="314"/>
      <c r="B9" s="5" t="s">
        <v>51</v>
      </c>
      <c r="C9" s="3" t="s">
        <v>52</v>
      </c>
      <c r="D9" s="3" t="s">
        <v>53</v>
      </c>
      <c r="E9" s="3" t="s">
        <v>54</v>
      </c>
      <c r="F9" s="3" t="s">
        <v>55</v>
      </c>
      <c r="G9" s="3" t="s">
        <v>56</v>
      </c>
      <c r="H9" s="3" t="s">
        <v>57</v>
      </c>
      <c r="I9" s="3" t="s">
        <v>58</v>
      </c>
      <c r="J9" s="3" t="s">
        <v>59</v>
      </c>
      <c r="K9" s="3" t="s">
        <v>75</v>
      </c>
      <c r="L9" s="3" t="s">
        <v>60</v>
      </c>
      <c r="M9" s="3" t="s">
        <v>61</v>
      </c>
      <c r="N9" s="3" t="s">
        <v>62</v>
      </c>
      <c r="O9" s="3" t="s">
        <v>63</v>
      </c>
      <c r="P9" s="3" t="s">
        <v>64</v>
      </c>
      <c r="Q9" s="3" t="s">
        <v>65</v>
      </c>
      <c r="R9" s="3" t="s">
        <v>66</v>
      </c>
      <c r="S9" s="3" t="s">
        <v>67</v>
      </c>
      <c r="T9" s="3" t="s">
        <v>68</v>
      </c>
      <c r="U9" s="3" t="s">
        <v>69</v>
      </c>
      <c r="V9" s="3" t="s">
        <v>70</v>
      </c>
      <c r="W9" s="3" t="s">
        <v>71</v>
      </c>
      <c r="X9" s="3" t="s">
        <v>72</v>
      </c>
      <c r="Y9" s="4" t="s">
        <v>73</v>
      </c>
    </row>
    <row r="10" spans="1:26" ht="12.75">
      <c r="A10" s="34">
        <v>44136</v>
      </c>
      <c r="B10" s="29">
        <v>1556.53</v>
      </c>
      <c r="C10" s="15">
        <v>1486.86</v>
      </c>
      <c r="D10" s="15">
        <v>1482.3300000000002</v>
      </c>
      <c r="E10" s="15">
        <v>1457.74</v>
      </c>
      <c r="F10" s="15">
        <v>1472.02</v>
      </c>
      <c r="G10" s="15">
        <v>1528.8</v>
      </c>
      <c r="H10" s="15">
        <v>1569.74</v>
      </c>
      <c r="I10" s="15">
        <v>1594.84</v>
      </c>
      <c r="J10" s="15">
        <v>1713.63</v>
      </c>
      <c r="K10" s="15">
        <v>1782.8700000000001</v>
      </c>
      <c r="L10" s="15">
        <v>1871.28</v>
      </c>
      <c r="M10" s="15">
        <v>1874.6200000000001</v>
      </c>
      <c r="N10" s="15">
        <v>1852.48</v>
      </c>
      <c r="O10" s="15">
        <v>1864.99</v>
      </c>
      <c r="P10" s="15">
        <v>1877.27</v>
      </c>
      <c r="Q10" s="15">
        <v>1887.59</v>
      </c>
      <c r="R10" s="15">
        <v>1925.9</v>
      </c>
      <c r="S10" s="15">
        <v>2028.43</v>
      </c>
      <c r="T10" s="15">
        <v>2037.55</v>
      </c>
      <c r="U10" s="15">
        <v>1965.34</v>
      </c>
      <c r="V10" s="15">
        <v>1896.71</v>
      </c>
      <c r="W10" s="15">
        <v>1877.02</v>
      </c>
      <c r="X10" s="15">
        <v>1737.6200000000001</v>
      </c>
      <c r="Y10" s="16">
        <v>1565.24</v>
      </c>
      <c r="Z10" s="79"/>
    </row>
    <row r="11" spans="1:26" ht="12.75">
      <c r="A11" s="35">
        <v>44137</v>
      </c>
      <c r="B11" s="30">
        <v>1523.1000000000001</v>
      </c>
      <c r="C11" s="14">
        <v>1480.07</v>
      </c>
      <c r="D11" s="14">
        <v>1464.86</v>
      </c>
      <c r="E11" s="14">
        <v>1461.39</v>
      </c>
      <c r="F11" s="14">
        <v>1492.9199999999998</v>
      </c>
      <c r="G11" s="14">
        <v>1639.78</v>
      </c>
      <c r="H11" s="14">
        <v>1817.34</v>
      </c>
      <c r="I11" s="14">
        <v>1973.4</v>
      </c>
      <c r="J11" s="14">
        <v>2169.15</v>
      </c>
      <c r="K11" s="14">
        <v>2223.8700000000003</v>
      </c>
      <c r="L11" s="14">
        <v>2207.32</v>
      </c>
      <c r="M11" s="14">
        <v>2207.05</v>
      </c>
      <c r="N11" s="14">
        <v>2162.07</v>
      </c>
      <c r="O11" s="14">
        <v>2201.3900000000003</v>
      </c>
      <c r="P11" s="14">
        <v>2166.71</v>
      </c>
      <c r="Q11" s="14">
        <v>2109.4300000000003</v>
      </c>
      <c r="R11" s="14">
        <v>2130.27</v>
      </c>
      <c r="S11" s="14">
        <v>2164.9500000000003</v>
      </c>
      <c r="T11" s="14">
        <v>2147.83</v>
      </c>
      <c r="U11" s="14">
        <v>2120.04</v>
      </c>
      <c r="V11" s="14">
        <v>1996.1</v>
      </c>
      <c r="W11" s="14">
        <v>1894.35</v>
      </c>
      <c r="X11" s="14">
        <v>1700.73</v>
      </c>
      <c r="Y11" s="17">
        <v>1559.8100000000002</v>
      </c>
      <c r="Z11" s="79"/>
    </row>
    <row r="12" spans="1:26" ht="12.75">
      <c r="A12" s="35">
        <v>44138</v>
      </c>
      <c r="B12" s="30">
        <v>1524.34</v>
      </c>
      <c r="C12" s="14">
        <v>1496.6699999999998</v>
      </c>
      <c r="D12" s="14">
        <v>1494.14</v>
      </c>
      <c r="E12" s="14">
        <v>1488.96</v>
      </c>
      <c r="F12" s="14">
        <v>1501.3799999999999</v>
      </c>
      <c r="G12" s="14">
        <v>1593.6000000000001</v>
      </c>
      <c r="H12" s="14">
        <v>1699.27</v>
      </c>
      <c r="I12" s="14">
        <v>1867.65</v>
      </c>
      <c r="J12" s="14">
        <v>2066.7400000000002</v>
      </c>
      <c r="K12" s="14">
        <v>2104.9</v>
      </c>
      <c r="L12" s="14">
        <v>2125.08</v>
      </c>
      <c r="M12" s="14">
        <v>2113.23</v>
      </c>
      <c r="N12" s="14">
        <v>2079.2200000000003</v>
      </c>
      <c r="O12" s="14">
        <v>2096.29</v>
      </c>
      <c r="P12" s="14">
        <v>2088.86</v>
      </c>
      <c r="Q12" s="14">
        <v>2061.77</v>
      </c>
      <c r="R12" s="14">
        <v>2074.36</v>
      </c>
      <c r="S12" s="14">
        <v>2104.55</v>
      </c>
      <c r="T12" s="14">
        <v>2119.69</v>
      </c>
      <c r="U12" s="14">
        <v>2054.28</v>
      </c>
      <c r="V12" s="14">
        <v>2029.3700000000001</v>
      </c>
      <c r="W12" s="14">
        <v>1959.81</v>
      </c>
      <c r="X12" s="14">
        <v>1773</v>
      </c>
      <c r="Y12" s="17">
        <v>1638.32</v>
      </c>
      <c r="Z12" s="79"/>
    </row>
    <row r="13" spans="1:26" ht="12.75">
      <c r="A13" s="35">
        <v>44139</v>
      </c>
      <c r="B13" s="30">
        <v>1578.3100000000002</v>
      </c>
      <c r="C13" s="14">
        <v>1516.3100000000002</v>
      </c>
      <c r="D13" s="14">
        <v>1507.91</v>
      </c>
      <c r="E13" s="14">
        <v>1504.11</v>
      </c>
      <c r="F13" s="14">
        <v>1506.82</v>
      </c>
      <c r="G13" s="14">
        <v>1531.03</v>
      </c>
      <c r="H13" s="14">
        <v>1563.1299999999999</v>
      </c>
      <c r="I13" s="14">
        <v>1566.28</v>
      </c>
      <c r="J13" s="14">
        <v>1629.57</v>
      </c>
      <c r="K13" s="14">
        <v>1686.6499999999999</v>
      </c>
      <c r="L13" s="14">
        <v>1747.17</v>
      </c>
      <c r="M13" s="14">
        <v>1759.36</v>
      </c>
      <c r="N13" s="14">
        <v>1745.1200000000001</v>
      </c>
      <c r="O13" s="14">
        <v>1785.52</v>
      </c>
      <c r="P13" s="14">
        <v>1805.58</v>
      </c>
      <c r="Q13" s="14">
        <v>1831.36</v>
      </c>
      <c r="R13" s="14">
        <v>1826.13</v>
      </c>
      <c r="S13" s="14">
        <v>1867.93</v>
      </c>
      <c r="T13" s="14">
        <v>1873.22</v>
      </c>
      <c r="U13" s="14">
        <v>1822.9</v>
      </c>
      <c r="V13" s="14">
        <v>1767.41</v>
      </c>
      <c r="W13" s="14">
        <v>1735.1</v>
      </c>
      <c r="X13" s="14">
        <v>1660.27</v>
      </c>
      <c r="Y13" s="17">
        <v>1553.61</v>
      </c>
      <c r="Z13" s="79"/>
    </row>
    <row r="14" spans="1:26" ht="12.75">
      <c r="A14" s="35">
        <v>44140</v>
      </c>
      <c r="B14" s="30">
        <v>1575.36</v>
      </c>
      <c r="C14" s="14">
        <v>1518.6299999999999</v>
      </c>
      <c r="D14" s="14">
        <v>1512.74</v>
      </c>
      <c r="E14" s="14">
        <v>1510.96</v>
      </c>
      <c r="F14" s="14">
        <v>1538.95</v>
      </c>
      <c r="G14" s="14">
        <v>1624.57</v>
      </c>
      <c r="H14" s="14">
        <v>1821.3700000000001</v>
      </c>
      <c r="I14" s="14">
        <v>1909.45</v>
      </c>
      <c r="J14" s="14">
        <v>2125.9100000000003</v>
      </c>
      <c r="K14" s="14">
        <v>2224.3300000000004</v>
      </c>
      <c r="L14" s="14">
        <v>2250.7500000000005</v>
      </c>
      <c r="M14" s="14">
        <v>2241.84</v>
      </c>
      <c r="N14" s="14">
        <v>2181.46</v>
      </c>
      <c r="O14" s="14">
        <v>2206.6</v>
      </c>
      <c r="P14" s="14">
        <v>2154.9300000000003</v>
      </c>
      <c r="Q14" s="14">
        <v>2125.92</v>
      </c>
      <c r="R14" s="14">
        <v>2142.17</v>
      </c>
      <c r="S14" s="14">
        <v>2173.8900000000003</v>
      </c>
      <c r="T14" s="14">
        <v>2135</v>
      </c>
      <c r="U14" s="14">
        <v>2070.15</v>
      </c>
      <c r="V14" s="14">
        <v>1979.1200000000001</v>
      </c>
      <c r="W14" s="14">
        <v>1930.47</v>
      </c>
      <c r="X14" s="14">
        <v>1730.84</v>
      </c>
      <c r="Y14" s="17">
        <v>1609.11</v>
      </c>
      <c r="Z14" s="79"/>
    </row>
    <row r="15" spans="1:26" ht="12.75">
      <c r="A15" s="35">
        <v>44141</v>
      </c>
      <c r="B15" s="30">
        <v>1592</v>
      </c>
      <c r="C15" s="14">
        <v>1558.79</v>
      </c>
      <c r="D15" s="14">
        <v>1536.47</v>
      </c>
      <c r="E15" s="14">
        <v>1525.0800000000002</v>
      </c>
      <c r="F15" s="14">
        <v>1557.66</v>
      </c>
      <c r="G15" s="14">
        <v>1663.3100000000002</v>
      </c>
      <c r="H15" s="14">
        <v>1822.81</v>
      </c>
      <c r="I15" s="14">
        <v>2015.88</v>
      </c>
      <c r="J15" s="14">
        <v>2177.92</v>
      </c>
      <c r="K15" s="14">
        <v>2253.6600000000003</v>
      </c>
      <c r="L15" s="14">
        <v>2245.02</v>
      </c>
      <c r="M15" s="14">
        <v>2264.4100000000003</v>
      </c>
      <c r="N15" s="14">
        <v>2235.3</v>
      </c>
      <c r="O15" s="14">
        <v>2266.0400000000004</v>
      </c>
      <c r="P15" s="14">
        <v>2228.03</v>
      </c>
      <c r="Q15" s="14">
        <v>2189.7200000000003</v>
      </c>
      <c r="R15" s="14">
        <v>2189.6600000000003</v>
      </c>
      <c r="S15" s="14">
        <v>2221.6</v>
      </c>
      <c r="T15" s="14">
        <v>2199.76</v>
      </c>
      <c r="U15" s="14">
        <v>2169.63</v>
      </c>
      <c r="V15" s="14">
        <v>2140.8</v>
      </c>
      <c r="W15" s="14">
        <v>2095.2000000000003</v>
      </c>
      <c r="X15" s="14">
        <v>1809.81</v>
      </c>
      <c r="Y15" s="17">
        <v>1623.79</v>
      </c>
      <c r="Z15" s="79"/>
    </row>
    <row r="16" spans="1:26" ht="12.75">
      <c r="A16" s="35">
        <v>44142</v>
      </c>
      <c r="B16" s="30">
        <v>1632.95</v>
      </c>
      <c r="C16" s="14">
        <v>1584.3700000000001</v>
      </c>
      <c r="D16" s="14">
        <v>1551.6000000000001</v>
      </c>
      <c r="E16" s="14">
        <v>1500.98</v>
      </c>
      <c r="F16" s="14">
        <v>1531.77</v>
      </c>
      <c r="G16" s="14">
        <v>1576.45</v>
      </c>
      <c r="H16" s="14">
        <v>1609.53</v>
      </c>
      <c r="I16" s="14">
        <v>1656.77</v>
      </c>
      <c r="J16" s="14">
        <v>1777.28</v>
      </c>
      <c r="K16" s="14">
        <v>1961.96</v>
      </c>
      <c r="L16" s="14">
        <v>2020.79</v>
      </c>
      <c r="M16" s="14">
        <v>2035.43</v>
      </c>
      <c r="N16" s="14">
        <v>2026.53</v>
      </c>
      <c r="O16" s="14">
        <v>2030.6</v>
      </c>
      <c r="P16" s="14">
        <v>2024.66</v>
      </c>
      <c r="Q16" s="14">
        <v>1997.88</v>
      </c>
      <c r="R16" s="14">
        <v>2021</v>
      </c>
      <c r="S16" s="14">
        <v>2062.1800000000003</v>
      </c>
      <c r="T16" s="14">
        <v>2048.13</v>
      </c>
      <c r="U16" s="14">
        <v>2010.94</v>
      </c>
      <c r="V16" s="14">
        <v>1987.16</v>
      </c>
      <c r="W16" s="14">
        <v>1896.81</v>
      </c>
      <c r="X16" s="14">
        <v>1679.21</v>
      </c>
      <c r="Y16" s="17">
        <v>1603.48</v>
      </c>
      <c r="Z16" s="79"/>
    </row>
    <row r="17" spans="1:26" ht="12.75">
      <c r="A17" s="35">
        <v>44143</v>
      </c>
      <c r="B17" s="30">
        <v>1591.73</v>
      </c>
      <c r="C17" s="14">
        <v>1533.9199999999998</v>
      </c>
      <c r="D17" s="14">
        <v>1486.53</v>
      </c>
      <c r="E17" s="14">
        <v>1470.71</v>
      </c>
      <c r="F17" s="14">
        <v>1482.39</v>
      </c>
      <c r="G17" s="14">
        <v>1515.1699999999998</v>
      </c>
      <c r="H17" s="14">
        <v>1550.5600000000002</v>
      </c>
      <c r="I17" s="14">
        <v>1549.66</v>
      </c>
      <c r="J17" s="14">
        <v>1681.8500000000001</v>
      </c>
      <c r="K17" s="14">
        <v>1798.93</v>
      </c>
      <c r="L17" s="14">
        <v>1930.1</v>
      </c>
      <c r="M17" s="14">
        <v>1928.89</v>
      </c>
      <c r="N17" s="14">
        <v>1922.84</v>
      </c>
      <c r="O17" s="14">
        <v>1939.93</v>
      </c>
      <c r="P17" s="14">
        <v>1939.3</v>
      </c>
      <c r="Q17" s="14">
        <v>1944.94</v>
      </c>
      <c r="R17" s="14">
        <v>1962.77</v>
      </c>
      <c r="S17" s="14">
        <v>2114.17</v>
      </c>
      <c r="T17" s="14">
        <v>2089.51</v>
      </c>
      <c r="U17" s="14">
        <v>1997.06</v>
      </c>
      <c r="V17" s="14">
        <v>1921.1200000000001</v>
      </c>
      <c r="W17" s="14">
        <v>1868.26</v>
      </c>
      <c r="X17" s="14">
        <v>1628.27</v>
      </c>
      <c r="Y17" s="17">
        <v>1538.57</v>
      </c>
      <c r="Z17" s="79"/>
    </row>
    <row r="18" spans="1:26" ht="12.75">
      <c r="A18" s="35">
        <v>44144</v>
      </c>
      <c r="B18" s="30">
        <v>1549.91</v>
      </c>
      <c r="C18" s="14">
        <v>1516.75</v>
      </c>
      <c r="D18" s="14">
        <v>1485.52</v>
      </c>
      <c r="E18" s="14">
        <v>1475.86</v>
      </c>
      <c r="F18" s="14">
        <v>1561.3100000000002</v>
      </c>
      <c r="G18" s="14">
        <v>1617.84</v>
      </c>
      <c r="H18" s="14">
        <v>1730.17</v>
      </c>
      <c r="I18" s="14">
        <v>1852.56</v>
      </c>
      <c r="J18" s="14">
        <v>1969.9</v>
      </c>
      <c r="K18" s="14">
        <v>2057.84</v>
      </c>
      <c r="L18" s="14">
        <v>2086.1600000000003</v>
      </c>
      <c r="M18" s="14">
        <v>2167.59</v>
      </c>
      <c r="N18" s="14">
        <v>2109</v>
      </c>
      <c r="O18" s="14">
        <v>2166.9300000000003</v>
      </c>
      <c r="P18" s="14">
        <v>2071.58</v>
      </c>
      <c r="Q18" s="14">
        <v>1970.96</v>
      </c>
      <c r="R18" s="14">
        <v>2010.66</v>
      </c>
      <c r="S18" s="14">
        <v>2055.59</v>
      </c>
      <c r="T18" s="14">
        <v>2017.2</v>
      </c>
      <c r="U18" s="14">
        <v>1969.94</v>
      </c>
      <c r="V18" s="14">
        <v>1943.06</v>
      </c>
      <c r="W18" s="14">
        <v>1948.3</v>
      </c>
      <c r="X18" s="14">
        <v>1758.76</v>
      </c>
      <c r="Y18" s="17">
        <v>1649.74</v>
      </c>
      <c r="Z18" s="79"/>
    </row>
    <row r="19" spans="1:26" ht="12.75">
      <c r="A19" s="35">
        <v>44145</v>
      </c>
      <c r="B19" s="30">
        <v>1653.36</v>
      </c>
      <c r="C19" s="14">
        <v>1600.21</v>
      </c>
      <c r="D19" s="14">
        <v>1588.8799999999999</v>
      </c>
      <c r="E19" s="14">
        <v>1559.0800000000002</v>
      </c>
      <c r="F19" s="14">
        <v>1599.8</v>
      </c>
      <c r="G19" s="14">
        <v>1640.22</v>
      </c>
      <c r="H19" s="14">
        <v>1741.81</v>
      </c>
      <c r="I19" s="14">
        <v>1886.21</v>
      </c>
      <c r="J19" s="14">
        <v>1984.25</v>
      </c>
      <c r="K19" s="14">
        <v>2101.8</v>
      </c>
      <c r="L19" s="14">
        <v>2106.9700000000003</v>
      </c>
      <c r="M19" s="14">
        <v>2155.9500000000003</v>
      </c>
      <c r="N19" s="14">
        <v>2134.29</v>
      </c>
      <c r="O19" s="14">
        <v>2150.44</v>
      </c>
      <c r="P19" s="14">
        <v>2114.76</v>
      </c>
      <c r="Q19" s="14">
        <v>1965.48</v>
      </c>
      <c r="R19" s="14">
        <v>2040.07</v>
      </c>
      <c r="S19" s="14">
        <v>2067.28</v>
      </c>
      <c r="T19" s="14">
        <v>2023.82</v>
      </c>
      <c r="U19" s="14">
        <v>1974.36</v>
      </c>
      <c r="V19" s="14">
        <v>1960.42</v>
      </c>
      <c r="W19" s="14">
        <v>1951.61</v>
      </c>
      <c r="X19" s="14">
        <v>1699.72</v>
      </c>
      <c r="Y19" s="17">
        <v>1648.36</v>
      </c>
      <c r="Z19" s="79"/>
    </row>
    <row r="20" spans="1:26" ht="12.75">
      <c r="A20" s="35">
        <v>44146</v>
      </c>
      <c r="B20" s="30">
        <v>1523.6299999999999</v>
      </c>
      <c r="C20" s="14">
        <v>1479.52</v>
      </c>
      <c r="D20" s="14">
        <v>1442.43</v>
      </c>
      <c r="E20" s="14">
        <v>1410.5600000000002</v>
      </c>
      <c r="F20" s="14">
        <v>1469.04</v>
      </c>
      <c r="G20" s="14">
        <v>1603.23</v>
      </c>
      <c r="H20" s="14">
        <v>1713.49</v>
      </c>
      <c r="I20" s="14">
        <v>1798.97</v>
      </c>
      <c r="J20" s="14">
        <v>1912.86</v>
      </c>
      <c r="K20" s="14">
        <v>1974.82</v>
      </c>
      <c r="L20" s="14">
        <v>1982.22</v>
      </c>
      <c r="M20" s="14">
        <v>2089.69</v>
      </c>
      <c r="N20" s="14">
        <v>1999.13</v>
      </c>
      <c r="O20" s="14">
        <v>2038.08</v>
      </c>
      <c r="P20" s="14">
        <v>1973.58</v>
      </c>
      <c r="Q20" s="14">
        <v>1890.64</v>
      </c>
      <c r="R20" s="14">
        <v>1918.53</v>
      </c>
      <c r="S20" s="14">
        <v>1984.49</v>
      </c>
      <c r="T20" s="14">
        <v>1965.28</v>
      </c>
      <c r="U20" s="14">
        <v>1910.02</v>
      </c>
      <c r="V20" s="14">
        <v>1907.89</v>
      </c>
      <c r="W20" s="14">
        <v>1908.04</v>
      </c>
      <c r="X20" s="14">
        <v>1679.1200000000001</v>
      </c>
      <c r="Y20" s="17">
        <v>1585.34</v>
      </c>
      <c r="Z20" s="79"/>
    </row>
    <row r="21" spans="1:26" ht="12.75">
      <c r="A21" s="35">
        <v>44147</v>
      </c>
      <c r="B21" s="30">
        <v>1597.1200000000001</v>
      </c>
      <c r="C21" s="14">
        <v>1567.73</v>
      </c>
      <c r="D21" s="14">
        <v>1555.79</v>
      </c>
      <c r="E21" s="14">
        <v>1549.6699999999998</v>
      </c>
      <c r="F21" s="14">
        <v>1565.8999999999999</v>
      </c>
      <c r="G21" s="14">
        <v>1612</v>
      </c>
      <c r="H21" s="14">
        <v>1742.48</v>
      </c>
      <c r="I21" s="14">
        <v>1817.88</v>
      </c>
      <c r="J21" s="14">
        <v>2014.1200000000001</v>
      </c>
      <c r="K21" s="14">
        <v>2091.71</v>
      </c>
      <c r="L21" s="14">
        <v>2116.85</v>
      </c>
      <c r="M21" s="14">
        <v>2191.9500000000003</v>
      </c>
      <c r="N21" s="14">
        <v>2154.78</v>
      </c>
      <c r="O21" s="14">
        <v>2182.29</v>
      </c>
      <c r="P21" s="14">
        <v>2128.1800000000003</v>
      </c>
      <c r="Q21" s="14">
        <v>2011.78</v>
      </c>
      <c r="R21" s="14">
        <v>2054.29</v>
      </c>
      <c r="S21" s="14">
        <v>2126.88</v>
      </c>
      <c r="T21" s="14">
        <v>2071.4900000000002</v>
      </c>
      <c r="U21" s="14">
        <v>1971.02</v>
      </c>
      <c r="V21" s="14">
        <v>1941.67</v>
      </c>
      <c r="W21" s="14">
        <v>1933.99</v>
      </c>
      <c r="X21" s="14">
        <v>1700.1</v>
      </c>
      <c r="Y21" s="17">
        <v>1607.16</v>
      </c>
      <c r="Z21" s="79"/>
    </row>
    <row r="22" spans="1:26" ht="12.75">
      <c r="A22" s="35">
        <v>44148</v>
      </c>
      <c r="B22" s="30">
        <v>1573.43</v>
      </c>
      <c r="C22" s="14">
        <v>1547.54</v>
      </c>
      <c r="D22" s="14">
        <v>1531.5</v>
      </c>
      <c r="E22" s="14">
        <v>1516.34</v>
      </c>
      <c r="F22" s="14">
        <v>1560.69</v>
      </c>
      <c r="G22" s="14">
        <v>1635.01</v>
      </c>
      <c r="H22" s="14">
        <v>1755.5</v>
      </c>
      <c r="I22" s="14">
        <v>1962.11</v>
      </c>
      <c r="J22" s="14">
        <v>2046.2</v>
      </c>
      <c r="K22" s="14">
        <v>2111.23</v>
      </c>
      <c r="L22" s="14">
        <v>2128.7200000000003</v>
      </c>
      <c r="M22" s="14">
        <v>2156.02</v>
      </c>
      <c r="N22" s="14">
        <v>2150.29</v>
      </c>
      <c r="O22" s="14">
        <v>2183.04</v>
      </c>
      <c r="P22" s="14">
        <v>2118.05</v>
      </c>
      <c r="Q22" s="14">
        <v>2056.27</v>
      </c>
      <c r="R22" s="14">
        <v>2078.86</v>
      </c>
      <c r="S22" s="14">
        <v>2107.82</v>
      </c>
      <c r="T22" s="14">
        <v>2084.76</v>
      </c>
      <c r="U22" s="14">
        <v>2010.11</v>
      </c>
      <c r="V22" s="14">
        <v>1983</v>
      </c>
      <c r="W22" s="14">
        <v>1969.71</v>
      </c>
      <c r="X22" s="14">
        <v>1800.4</v>
      </c>
      <c r="Y22" s="17">
        <v>1622.6699999999998</v>
      </c>
      <c r="Z22" s="79"/>
    </row>
    <row r="23" spans="1:26" ht="12.75">
      <c r="A23" s="35">
        <v>44149</v>
      </c>
      <c r="B23" s="30">
        <v>1650.74</v>
      </c>
      <c r="C23" s="14">
        <v>1603.72</v>
      </c>
      <c r="D23" s="14">
        <v>1570.24</v>
      </c>
      <c r="E23" s="14">
        <v>1549.94</v>
      </c>
      <c r="F23" s="14">
        <v>1569.21</v>
      </c>
      <c r="G23" s="14">
        <v>1613.99</v>
      </c>
      <c r="H23" s="14">
        <v>1639.03</v>
      </c>
      <c r="I23" s="14">
        <v>1710.71</v>
      </c>
      <c r="J23" s="14">
        <v>1786.08</v>
      </c>
      <c r="K23" s="14">
        <v>1899.72</v>
      </c>
      <c r="L23" s="14">
        <v>1942.21</v>
      </c>
      <c r="M23" s="14">
        <v>1941.39</v>
      </c>
      <c r="N23" s="14">
        <v>1931.68</v>
      </c>
      <c r="O23" s="14">
        <v>1929.9</v>
      </c>
      <c r="P23" s="14">
        <v>1954.02</v>
      </c>
      <c r="Q23" s="14">
        <v>1922.61</v>
      </c>
      <c r="R23" s="14">
        <v>1967.65</v>
      </c>
      <c r="S23" s="14">
        <v>2113.02</v>
      </c>
      <c r="T23" s="14">
        <v>2061.54</v>
      </c>
      <c r="U23" s="14">
        <v>1944.15</v>
      </c>
      <c r="V23" s="14">
        <v>1920.31</v>
      </c>
      <c r="W23" s="14">
        <v>1915.35</v>
      </c>
      <c r="X23" s="14">
        <v>1783.45</v>
      </c>
      <c r="Y23" s="17">
        <v>1644.96</v>
      </c>
      <c r="Z23" s="79"/>
    </row>
    <row r="24" spans="1:26" ht="12.75">
      <c r="A24" s="35">
        <v>44150</v>
      </c>
      <c r="B24" s="30">
        <v>1615.02</v>
      </c>
      <c r="C24" s="14">
        <v>1589.8</v>
      </c>
      <c r="D24" s="14">
        <v>1560.55</v>
      </c>
      <c r="E24" s="14">
        <v>1550.93</v>
      </c>
      <c r="F24" s="14">
        <v>1559.47</v>
      </c>
      <c r="G24" s="14">
        <v>1586.94</v>
      </c>
      <c r="H24" s="14">
        <v>1593.3700000000001</v>
      </c>
      <c r="I24" s="14">
        <v>1612.3300000000002</v>
      </c>
      <c r="J24" s="14">
        <v>1661.3100000000002</v>
      </c>
      <c r="K24" s="14">
        <v>1733.26</v>
      </c>
      <c r="L24" s="14">
        <v>1824.36</v>
      </c>
      <c r="M24" s="14">
        <v>1837.02</v>
      </c>
      <c r="N24" s="14">
        <v>1841.1200000000001</v>
      </c>
      <c r="O24" s="14">
        <v>1853.18</v>
      </c>
      <c r="P24" s="14">
        <v>1887.57</v>
      </c>
      <c r="Q24" s="14">
        <v>1858.17</v>
      </c>
      <c r="R24" s="14">
        <v>1917.68</v>
      </c>
      <c r="S24" s="14">
        <v>1968.42</v>
      </c>
      <c r="T24" s="14">
        <v>1963.66</v>
      </c>
      <c r="U24" s="14">
        <v>1937.59</v>
      </c>
      <c r="V24" s="14">
        <v>1859.14</v>
      </c>
      <c r="W24" s="14">
        <v>1849.69</v>
      </c>
      <c r="X24" s="14">
        <v>1689.93</v>
      </c>
      <c r="Y24" s="17">
        <v>1597.61</v>
      </c>
      <c r="Z24" s="79"/>
    </row>
    <row r="25" spans="1:26" ht="12.75">
      <c r="A25" s="35">
        <v>44151</v>
      </c>
      <c r="B25" s="30">
        <v>1407.44</v>
      </c>
      <c r="C25" s="14">
        <v>1349.39</v>
      </c>
      <c r="D25" s="14">
        <v>1460.52</v>
      </c>
      <c r="E25" s="14">
        <v>1445.36</v>
      </c>
      <c r="F25" s="14">
        <v>1462.6299999999999</v>
      </c>
      <c r="G25" s="14">
        <v>1557.05</v>
      </c>
      <c r="H25" s="14">
        <v>1664.1299999999999</v>
      </c>
      <c r="I25" s="14">
        <v>1727.76</v>
      </c>
      <c r="J25" s="14">
        <v>1854.44</v>
      </c>
      <c r="K25" s="14">
        <v>1890.8700000000001</v>
      </c>
      <c r="L25" s="14">
        <v>1892.03</v>
      </c>
      <c r="M25" s="14">
        <v>1901.05</v>
      </c>
      <c r="N25" s="14">
        <v>1889.77</v>
      </c>
      <c r="O25" s="14">
        <v>1911.65</v>
      </c>
      <c r="P25" s="14">
        <v>1867.11</v>
      </c>
      <c r="Q25" s="14">
        <v>1845.39</v>
      </c>
      <c r="R25" s="14">
        <v>1878.83</v>
      </c>
      <c r="S25" s="14">
        <v>1936.99</v>
      </c>
      <c r="T25" s="14">
        <v>1932.02</v>
      </c>
      <c r="U25" s="14">
        <v>1891.47</v>
      </c>
      <c r="V25" s="14">
        <v>1841.97</v>
      </c>
      <c r="W25" s="14">
        <v>1798.59</v>
      </c>
      <c r="X25" s="14">
        <v>1619</v>
      </c>
      <c r="Y25" s="17">
        <v>1519.55</v>
      </c>
      <c r="Z25" s="79"/>
    </row>
    <row r="26" spans="1:26" ht="12.75">
      <c r="A26" s="35">
        <v>44152</v>
      </c>
      <c r="B26" s="30">
        <v>1375.1299999999999</v>
      </c>
      <c r="C26" s="14">
        <v>1276.1699999999998</v>
      </c>
      <c r="D26" s="14">
        <v>1293.53</v>
      </c>
      <c r="E26" s="14">
        <v>1355.09</v>
      </c>
      <c r="F26" s="14">
        <v>1367.3999999999999</v>
      </c>
      <c r="G26" s="14">
        <v>1561.46</v>
      </c>
      <c r="H26" s="14">
        <v>1657.84</v>
      </c>
      <c r="I26" s="14">
        <v>1784.13</v>
      </c>
      <c r="J26" s="14">
        <v>1916.57</v>
      </c>
      <c r="K26" s="14">
        <v>2069.34</v>
      </c>
      <c r="L26" s="14">
        <v>2083.42</v>
      </c>
      <c r="M26" s="14">
        <v>2072.83</v>
      </c>
      <c r="N26" s="14">
        <v>2032.38</v>
      </c>
      <c r="O26" s="14">
        <v>2009.31</v>
      </c>
      <c r="P26" s="14">
        <v>1960.93</v>
      </c>
      <c r="Q26" s="14">
        <v>1944.66</v>
      </c>
      <c r="R26" s="14">
        <v>1965.16</v>
      </c>
      <c r="S26" s="14">
        <v>1983.26</v>
      </c>
      <c r="T26" s="14">
        <v>1944.11</v>
      </c>
      <c r="U26" s="14">
        <v>1919.46</v>
      </c>
      <c r="V26" s="14">
        <v>1882.31</v>
      </c>
      <c r="W26" s="14">
        <v>1784.84</v>
      </c>
      <c r="X26" s="14">
        <v>1636.27</v>
      </c>
      <c r="Y26" s="17">
        <v>1485.54</v>
      </c>
      <c r="Z26" s="79"/>
    </row>
    <row r="27" spans="1:26" ht="12.75">
      <c r="A27" s="35">
        <v>44153</v>
      </c>
      <c r="B27" s="30">
        <v>1474.48</v>
      </c>
      <c r="C27" s="14">
        <v>1401.03</v>
      </c>
      <c r="D27" s="14">
        <v>1457.48</v>
      </c>
      <c r="E27" s="14">
        <v>1418.95</v>
      </c>
      <c r="F27" s="14">
        <v>1494.6699999999998</v>
      </c>
      <c r="G27" s="14">
        <v>1633.8100000000002</v>
      </c>
      <c r="H27" s="14">
        <v>1738.64</v>
      </c>
      <c r="I27" s="14">
        <v>1903.98</v>
      </c>
      <c r="J27" s="14">
        <v>2019.39</v>
      </c>
      <c r="K27" s="14">
        <v>2073.21</v>
      </c>
      <c r="L27" s="14">
        <v>2075.7400000000002</v>
      </c>
      <c r="M27" s="14">
        <v>2065.65</v>
      </c>
      <c r="N27" s="14">
        <v>2041.94</v>
      </c>
      <c r="O27" s="14">
        <v>2062.03</v>
      </c>
      <c r="P27" s="14">
        <v>2034.83</v>
      </c>
      <c r="Q27" s="14">
        <v>2003.64</v>
      </c>
      <c r="R27" s="14">
        <v>2013.72</v>
      </c>
      <c r="S27" s="14">
        <v>2012.63</v>
      </c>
      <c r="T27" s="14">
        <v>1992.91</v>
      </c>
      <c r="U27" s="14">
        <v>2000.31</v>
      </c>
      <c r="V27" s="14">
        <v>1910.5</v>
      </c>
      <c r="W27" s="14">
        <v>1886.18</v>
      </c>
      <c r="X27" s="14">
        <v>1678.8500000000001</v>
      </c>
      <c r="Y27" s="17">
        <v>1567.7</v>
      </c>
      <c r="Z27" s="79"/>
    </row>
    <row r="28" spans="1:26" ht="12.75">
      <c r="A28" s="35">
        <v>44154</v>
      </c>
      <c r="B28" s="30">
        <v>1487.8500000000001</v>
      </c>
      <c r="C28" s="14">
        <v>1387.48</v>
      </c>
      <c r="D28" s="14">
        <v>1450.04</v>
      </c>
      <c r="E28" s="14">
        <v>1456.02</v>
      </c>
      <c r="F28" s="14">
        <v>1504.8999999999999</v>
      </c>
      <c r="G28" s="14">
        <v>1626.9199999999998</v>
      </c>
      <c r="H28" s="14">
        <v>1714.14</v>
      </c>
      <c r="I28" s="14">
        <v>1904.19</v>
      </c>
      <c r="J28" s="14">
        <v>1969.75</v>
      </c>
      <c r="K28" s="14">
        <v>2047.35</v>
      </c>
      <c r="L28" s="14">
        <v>2067.98</v>
      </c>
      <c r="M28" s="14">
        <v>2070.4</v>
      </c>
      <c r="N28" s="14">
        <v>2028.07</v>
      </c>
      <c r="O28" s="14">
        <v>2048.7000000000003</v>
      </c>
      <c r="P28" s="14">
        <v>2002.96</v>
      </c>
      <c r="Q28" s="14">
        <v>1966.13</v>
      </c>
      <c r="R28" s="14">
        <v>1996.05</v>
      </c>
      <c r="S28" s="14">
        <v>2062.6</v>
      </c>
      <c r="T28" s="14">
        <v>2008.76</v>
      </c>
      <c r="U28" s="14">
        <v>2014.16</v>
      </c>
      <c r="V28" s="14">
        <v>1923.44</v>
      </c>
      <c r="W28" s="14">
        <v>1892.51</v>
      </c>
      <c r="X28" s="14">
        <v>1668.44</v>
      </c>
      <c r="Y28" s="17">
        <v>1528.0600000000002</v>
      </c>
      <c r="Z28" s="79"/>
    </row>
    <row r="29" spans="1:26" ht="12.75">
      <c r="A29" s="35">
        <v>44155</v>
      </c>
      <c r="B29" s="30">
        <v>1541.4199999999998</v>
      </c>
      <c r="C29" s="14">
        <v>1491.24</v>
      </c>
      <c r="D29" s="14">
        <v>1504.91</v>
      </c>
      <c r="E29" s="14">
        <v>1486.54</v>
      </c>
      <c r="F29" s="14">
        <v>1540.55</v>
      </c>
      <c r="G29" s="14">
        <v>1635.6000000000001</v>
      </c>
      <c r="H29" s="14">
        <v>1767.74</v>
      </c>
      <c r="I29" s="14">
        <v>1924.91</v>
      </c>
      <c r="J29" s="14">
        <v>2107.11</v>
      </c>
      <c r="K29" s="14">
        <v>2167.4300000000003</v>
      </c>
      <c r="L29" s="14">
        <v>2189.3700000000003</v>
      </c>
      <c r="M29" s="14">
        <v>2223.01</v>
      </c>
      <c r="N29" s="14">
        <v>2217.2000000000003</v>
      </c>
      <c r="O29" s="14">
        <v>2241.44</v>
      </c>
      <c r="P29" s="14">
        <v>2197.9600000000005</v>
      </c>
      <c r="Q29" s="14">
        <v>2193.76</v>
      </c>
      <c r="R29" s="14">
        <v>2204.4500000000003</v>
      </c>
      <c r="S29" s="14">
        <v>2333.07</v>
      </c>
      <c r="T29" s="14">
        <v>2326.27</v>
      </c>
      <c r="U29" s="14">
        <v>2287.2000000000003</v>
      </c>
      <c r="V29" s="14">
        <v>2121.35</v>
      </c>
      <c r="W29" s="14">
        <v>2067.36</v>
      </c>
      <c r="X29" s="14">
        <v>1829.39</v>
      </c>
      <c r="Y29" s="17">
        <v>1614.32</v>
      </c>
      <c r="Z29" s="79"/>
    </row>
    <row r="30" spans="1:26" ht="12.75">
      <c r="A30" s="35">
        <v>44156</v>
      </c>
      <c r="B30" s="30">
        <v>1655.05</v>
      </c>
      <c r="C30" s="14">
        <v>1639.04</v>
      </c>
      <c r="D30" s="14">
        <v>1584.47</v>
      </c>
      <c r="E30" s="14">
        <v>1571.2</v>
      </c>
      <c r="F30" s="14">
        <v>1583.79</v>
      </c>
      <c r="G30" s="14">
        <v>1626.98</v>
      </c>
      <c r="H30" s="14">
        <v>1639.2</v>
      </c>
      <c r="I30" s="14">
        <v>1688.57</v>
      </c>
      <c r="J30" s="14">
        <v>1750.96</v>
      </c>
      <c r="K30" s="14">
        <v>2051.17</v>
      </c>
      <c r="L30" s="14">
        <v>2079.75</v>
      </c>
      <c r="M30" s="14">
        <v>2079.77</v>
      </c>
      <c r="N30" s="14">
        <v>2074.82</v>
      </c>
      <c r="O30" s="14">
        <v>2078.6</v>
      </c>
      <c r="P30" s="14">
        <v>2076.2000000000003</v>
      </c>
      <c r="Q30" s="14">
        <v>2043.18</v>
      </c>
      <c r="R30" s="14">
        <v>2075.7000000000003</v>
      </c>
      <c r="S30" s="14">
        <v>2107.1800000000003</v>
      </c>
      <c r="T30" s="14">
        <v>2103.61</v>
      </c>
      <c r="U30" s="14">
        <v>2062.52</v>
      </c>
      <c r="V30" s="14">
        <v>2045.46</v>
      </c>
      <c r="W30" s="14">
        <v>1905.06</v>
      </c>
      <c r="X30" s="14">
        <v>1657.02</v>
      </c>
      <c r="Y30" s="17">
        <v>1617.19</v>
      </c>
      <c r="Z30" s="79"/>
    </row>
    <row r="31" spans="1:26" ht="12.75">
      <c r="A31" s="35">
        <v>44157</v>
      </c>
      <c r="B31" s="30">
        <v>1620.8100000000002</v>
      </c>
      <c r="C31" s="14">
        <v>1608.76</v>
      </c>
      <c r="D31" s="14">
        <v>1570.3799999999999</v>
      </c>
      <c r="E31" s="14">
        <v>1557.75</v>
      </c>
      <c r="F31" s="14">
        <v>1562.41</v>
      </c>
      <c r="G31" s="14">
        <v>1599.07</v>
      </c>
      <c r="H31" s="14">
        <v>1618.97</v>
      </c>
      <c r="I31" s="14">
        <v>1633.8100000000002</v>
      </c>
      <c r="J31" s="14">
        <v>1690.73</v>
      </c>
      <c r="K31" s="14">
        <v>1911.27</v>
      </c>
      <c r="L31" s="14">
        <v>1947.59</v>
      </c>
      <c r="M31" s="14">
        <v>1952.97</v>
      </c>
      <c r="N31" s="14">
        <v>1950.71</v>
      </c>
      <c r="O31" s="14">
        <v>1959.26</v>
      </c>
      <c r="P31" s="14">
        <v>1970.67</v>
      </c>
      <c r="Q31" s="14">
        <v>1981.56</v>
      </c>
      <c r="R31" s="14">
        <v>2085.08</v>
      </c>
      <c r="S31" s="14">
        <v>2166.29</v>
      </c>
      <c r="T31" s="14">
        <v>2247.5800000000004</v>
      </c>
      <c r="U31" s="14">
        <v>2125.9</v>
      </c>
      <c r="V31" s="14">
        <v>2059.7200000000003</v>
      </c>
      <c r="W31" s="14">
        <v>1927.09</v>
      </c>
      <c r="X31" s="14">
        <v>1650.07</v>
      </c>
      <c r="Y31" s="17">
        <v>1594.39</v>
      </c>
      <c r="Z31" s="79"/>
    </row>
    <row r="32" spans="1:26" ht="12.75">
      <c r="A32" s="35">
        <v>44158</v>
      </c>
      <c r="B32" s="30">
        <v>1582.66</v>
      </c>
      <c r="C32" s="14">
        <v>1561.97</v>
      </c>
      <c r="D32" s="14">
        <v>1557.6000000000001</v>
      </c>
      <c r="E32" s="14">
        <v>1554.59</v>
      </c>
      <c r="F32" s="14">
        <v>1568.68</v>
      </c>
      <c r="G32" s="14">
        <v>1624.93</v>
      </c>
      <c r="H32" s="14">
        <v>1747.09</v>
      </c>
      <c r="I32" s="14">
        <v>1963.8700000000001</v>
      </c>
      <c r="J32" s="14">
        <v>2134.3700000000003</v>
      </c>
      <c r="K32" s="14">
        <v>2260.34</v>
      </c>
      <c r="L32" s="14">
        <v>2244.0400000000004</v>
      </c>
      <c r="M32" s="14">
        <v>2298.4900000000002</v>
      </c>
      <c r="N32" s="14">
        <v>2229.9600000000005</v>
      </c>
      <c r="O32" s="14">
        <v>2254.1800000000003</v>
      </c>
      <c r="P32" s="14">
        <v>2184.75</v>
      </c>
      <c r="Q32" s="14">
        <v>2099.9300000000003</v>
      </c>
      <c r="R32" s="14">
        <v>2145.71</v>
      </c>
      <c r="S32" s="14">
        <v>2150.01</v>
      </c>
      <c r="T32" s="14">
        <v>2138.15</v>
      </c>
      <c r="U32" s="14">
        <v>2106.4300000000003</v>
      </c>
      <c r="V32" s="14">
        <v>2012.97</v>
      </c>
      <c r="W32" s="14">
        <v>1924.98</v>
      </c>
      <c r="X32" s="14">
        <v>1684.97</v>
      </c>
      <c r="Y32" s="17">
        <v>1575.6000000000001</v>
      </c>
      <c r="Z32" s="79"/>
    </row>
    <row r="33" spans="1:26" ht="12.75">
      <c r="A33" s="35">
        <v>44159</v>
      </c>
      <c r="B33" s="30">
        <v>1561.22</v>
      </c>
      <c r="C33" s="14">
        <v>1530.48</v>
      </c>
      <c r="D33" s="14">
        <v>1517.75</v>
      </c>
      <c r="E33" s="14">
        <v>1515.18</v>
      </c>
      <c r="F33" s="14">
        <v>1544.4199999999998</v>
      </c>
      <c r="G33" s="14">
        <v>1606.3700000000001</v>
      </c>
      <c r="H33" s="14">
        <v>1724.88</v>
      </c>
      <c r="I33" s="14">
        <v>1959.34</v>
      </c>
      <c r="J33" s="14">
        <v>2173.05</v>
      </c>
      <c r="K33" s="14">
        <v>2247.7900000000004</v>
      </c>
      <c r="L33" s="14">
        <v>2236.8300000000004</v>
      </c>
      <c r="M33" s="14">
        <v>2311.59</v>
      </c>
      <c r="N33" s="14">
        <v>2278.6700000000005</v>
      </c>
      <c r="O33" s="14">
        <v>2298.2500000000005</v>
      </c>
      <c r="P33" s="14">
        <v>2223.8700000000003</v>
      </c>
      <c r="Q33" s="14">
        <v>2104.58</v>
      </c>
      <c r="R33" s="14">
        <v>2194.11</v>
      </c>
      <c r="S33" s="14">
        <v>2202.81</v>
      </c>
      <c r="T33" s="14">
        <v>2190.84</v>
      </c>
      <c r="U33" s="14">
        <v>2188.34</v>
      </c>
      <c r="V33" s="14">
        <v>2064.84</v>
      </c>
      <c r="W33" s="14">
        <v>1942.7</v>
      </c>
      <c r="X33" s="14">
        <v>1677.4199999999998</v>
      </c>
      <c r="Y33" s="17">
        <v>1588.86</v>
      </c>
      <c r="Z33" s="79"/>
    </row>
    <row r="34" spans="1:26" ht="12.75">
      <c r="A34" s="35">
        <v>44160</v>
      </c>
      <c r="B34" s="30">
        <v>1601.27</v>
      </c>
      <c r="C34" s="14">
        <v>1575.64</v>
      </c>
      <c r="D34" s="14">
        <v>1554.1299999999999</v>
      </c>
      <c r="E34" s="14">
        <v>1544.9199999999998</v>
      </c>
      <c r="F34" s="14">
        <v>1574.77</v>
      </c>
      <c r="G34" s="14">
        <v>1601.11</v>
      </c>
      <c r="H34" s="14">
        <v>1760.06</v>
      </c>
      <c r="I34" s="14">
        <v>1968.95</v>
      </c>
      <c r="J34" s="14">
        <v>2188.56</v>
      </c>
      <c r="K34" s="14">
        <v>2258.4900000000002</v>
      </c>
      <c r="L34" s="14">
        <v>2262.1400000000003</v>
      </c>
      <c r="M34" s="14">
        <v>2296.23</v>
      </c>
      <c r="N34" s="14">
        <v>2265.9600000000005</v>
      </c>
      <c r="O34" s="14">
        <v>2285.35</v>
      </c>
      <c r="P34" s="14">
        <v>2221.85</v>
      </c>
      <c r="Q34" s="14">
        <v>2167.8700000000003</v>
      </c>
      <c r="R34" s="14">
        <v>2195.15</v>
      </c>
      <c r="S34" s="14">
        <v>2189.83</v>
      </c>
      <c r="T34" s="14">
        <v>2150.51</v>
      </c>
      <c r="U34" s="14">
        <v>2151.38</v>
      </c>
      <c r="V34" s="14">
        <v>1983.88</v>
      </c>
      <c r="W34" s="14">
        <v>1922.63</v>
      </c>
      <c r="X34" s="14">
        <v>1634.61</v>
      </c>
      <c r="Y34" s="17">
        <v>1607.5600000000002</v>
      </c>
      <c r="Z34" s="79"/>
    </row>
    <row r="35" spans="1:26" ht="12.75">
      <c r="A35" s="35">
        <v>44161</v>
      </c>
      <c r="B35" s="30">
        <v>1597.57</v>
      </c>
      <c r="C35" s="14">
        <v>1554.34</v>
      </c>
      <c r="D35" s="14">
        <v>1554.8799999999999</v>
      </c>
      <c r="E35" s="14">
        <v>1555.8</v>
      </c>
      <c r="F35" s="14">
        <v>1581.46</v>
      </c>
      <c r="G35" s="14">
        <v>1645.16</v>
      </c>
      <c r="H35" s="14">
        <v>1773.83</v>
      </c>
      <c r="I35" s="14">
        <v>1994.58</v>
      </c>
      <c r="J35" s="14">
        <v>2146.25</v>
      </c>
      <c r="K35" s="14">
        <v>2202.9900000000002</v>
      </c>
      <c r="L35" s="14">
        <v>2223.48</v>
      </c>
      <c r="M35" s="14">
        <v>2275.56</v>
      </c>
      <c r="N35" s="14">
        <v>2225.48</v>
      </c>
      <c r="O35" s="14">
        <v>2251.02</v>
      </c>
      <c r="P35" s="14">
        <v>2212.81</v>
      </c>
      <c r="Q35" s="14">
        <v>2155.17</v>
      </c>
      <c r="R35" s="14">
        <v>2170.04</v>
      </c>
      <c r="S35" s="14">
        <v>2170.98</v>
      </c>
      <c r="T35" s="14">
        <v>2150.51</v>
      </c>
      <c r="U35" s="14">
        <v>2113.3700000000003</v>
      </c>
      <c r="V35" s="14">
        <v>1963.6200000000001</v>
      </c>
      <c r="W35" s="14">
        <v>1922.55</v>
      </c>
      <c r="X35" s="14">
        <v>1710.49</v>
      </c>
      <c r="Y35" s="17">
        <v>1605.96</v>
      </c>
      <c r="Z35" s="79"/>
    </row>
    <row r="36" spans="1:26" ht="12.75">
      <c r="A36" s="35">
        <v>44162</v>
      </c>
      <c r="B36" s="30">
        <v>1543.49</v>
      </c>
      <c r="C36" s="14">
        <v>1484.6699999999998</v>
      </c>
      <c r="D36" s="14">
        <v>1431.8100000000002</v>
      </c>
      <c r="E36" s="14">
        <v>1452.44</v>
      </c>
      <c r="F36" s="14">
        <v>1474.54</v>
      </c>
      <c r="G36" s="14">
        <v>1558.25</v>
      </c>
      <c r="H36" s="14">
        <v>1703.09</v>
      </c>
      <c r="I36" s="14">
        <v>1918.41</v>
      </c>
      <c r="J36" s="14">
        <v>2010.89</v>
      </c>
      <c r="K36" s="14">
        <v>2099.9300000000003</v>
      </c>
      <c r="L36" s="14">
        <v>2123.2400000000002</v>
      </c>
      <c r="M36" s="14">
        <v>2185.6</v>
      </c>
      <c r="N36" s="14">
        <v>2106.57</v>
      </c>
      <c r="O36" s="14">
        <v>2178.23</v>
      </c>
      <c r="P36" s="14">
        <v>2057.21</v>
      </c>
      <c r="Q36" s="14">
        <v>1996.59</v>
      </c>
      <c r="R36" s="14">
        <v>2042.89</v>
      </c>
      <c r="S36" s="14">
        <v>2049.55</v>
      </c>
      <c r="T36" s="14">
        <v>1982.96</v>
      </c>
      <c r="U36" s="14">
        <v>1968.47</v>
      </c>
      <c r="V36" s="14">
        <v>1916.56</v>
      </c>
      <c r="W36" s="14">
        <v>1803.61</v>
      </c>
      <c r="X36" s="14">
        <v>1691.3700000000001</v>
      </c>
      <c r="Y36" s="17">
        <v>1589.09</v>
      </c>
      <c r="Z36" s="79"/>
    </row>
    <row r="37" spans="1:26" ht="12.75">
      <c r="A37" s="35">
        <v>44163</v>
      </c>
      <c r="B37" s="30">
        <v>1672.79</v>
      </c>
      <c r="C37" s="14">
        <v>1617.16</v>
      </c>
      <c r="D37" s="14">
        <v>1601.16</v>
      </c>
      <c r="E37" s="14">
        <v>1580.79</v>
      </c>
      <c r="F37" s="14">
        <v>1598.89</v>
      </c>
      <c r="G37" s="14">
        <v>1658.28</v>
      </c>
      <c r="H37" s="14">
        <v>1743.04</v>
      </c>
      <c r="I37" s="14">
        <v>1877.26</v>
      </c>
      <c r="J37" s="14">
        <v>1960.53</v>
      </c>
      <c r="K37" s="14">
        <v>2081.3900000000003</v>
      </c>
      <c r="L37" s="14">
        <v>2131.96</v>
      </c>
      <c r="M37" s="14">
        <v>2127.6</v>
      </c>
      <c r="N37" s="14">
        <v>2121.05</v>
      </c>
      <c r="O37" s="14">
        <v>2120.9300000000003</v>
      </c>
      <c r="P37" s="14">
        <v>2121.5</v>
      </c>
      <c r="Q37" s="14">
        <v>2084.04</v>
      </c>
      <c r="R37" s="14">
        <v>2143.31</v>
      </c>
      <c r="S37" s="14">
        <v>2220.78</v>
      </c>
      <c r="T37" s="14">
        <v>2193.4700000000003</v>
      </c>
      <c r="U37" s="14">
        <v>2125.9</v>
      </c>
      <c r="V37" s="14">
        <v>2061.7200000000003</v>
      </c>
      <c r="W37" s="14">
        <v>1972.19</v>
      </c>
      <c r="X37" s="14">
        <v>1795.8700000000001</v>
      </c>
      <c r="Y37" s="17">
        <v>1622.1499999999999</v>
      </c>
      <c r="Z37" s="79"/>
    </row>
    <row r="38" spans="1:26" ht="12.75">
      <c r="A38" s="35">
        <v>44164</v>
      </c>
      <c r="B38" s="30">
        <v>1600.47</v>
      </c>
      <c r="C38" s="14">
        <v>1564.61</v>
      </c>
      <c r="D38" s="14">
        <v>1561.8999999999999</v>
      </c>
      <c r="E38" s="14">
        <v>1553.36</v>
      </c>
      <c r="F38" s="14">
        <v>1548.98</v>
      </c>
      <c r="G38" s="14">
        <v>1567.03</v>
      </c>
      <c r="H38" s="14">
        <v>1617.48</v>
      </c>
      <c r="I38" s="14">
        <v>1673.21</v>
      </c>
      <c r="J38" s="14">
        <v>1686.46</v>
      </c>
      <c r="K38" s="14">
        <v>1796.89</v>
      </c>
      <c r="L38" s="14">
        <v>1825.41</v>
      </c>
      <c r="M38" s="14">
        <v>1827.01</v>
      </c>
      <c r="N38" s="14">
        <v>1821.48</v>
      </c>
      <c r="O38" s="14">
        <v>1822.8700000000001</v>
      </c>
      <c r="P38" s="14">
        <v>1833.53</v>
      </c>
      <c r="Q38" s="14">
        <v>1846.64</v>
      </c>
      <c r="R38" s="14">
        <v>1906.16</v>
      </c>
      <c r="S38" s="14">
        <v>2024.19</v>
      </c>
      <c r="T38" s="14">
        <v>1957.61</v>
      </c>
      <c r="U38" s="14">
        <v>1939.56</v>
      </c>
      <c r="V38" s="14">
        <v>1840.22</v>
      </c>
      <c r="W38" s="14">
        <v>1776.61</v>
      </c>
      <c r="X38" s="14">
        <v>1662.94</v>
      </c>
      <c r="Y38" s="17">
        <v>1574.1299999999999</v>
      </c>
      <c r="Z38" s="79"/>
    </row>
    <row r="39" spans="1:26" ht="12.75">
      <c r="A39" s="35">
        <v>44165</v>
      </c>
      <c r="B39" s="30">
        <v>1509.78</v>
      </c>
      <c r="C39" s="14">
        <v>1428.46</v>
      </c>
      <c r="D39" s="14">
        <v>1342.61</v>
      </c>
      <c r="E39" s="14">
        <v>1364.8</v>
      </c>
      <c r="F39" s="14">
        <v>1451.96</v>
      </c>
      <c r="G39" s="14">
        <v>1529.79</v>
      </c>
      <c r="H39" s="14">
        <v>1642.75</v>
      </c>
      <c r="I39" s="14">
        <v>1753.32</v>
      </c>
      <c r="J39" s="14">
        <v>1815.7</v>
      </c>
      <c r="K39" s="14">
        <v>1949.14</v>
      </c>
      <c r="L39" s="14">
        <v>1953.42</v>
      </c>
      <c r="M39" s="14">
        <v>2034.15</v>
      </c>
      <c r="N39" s="14">
        <v>2013.72</v>
      </c>
      <c r="O39" s="14">
        <v>2046.28</v>
      </c>
      <c r="P39" s="14">
        <v>1954.19</v>
      </c>
      <c r="Q39" s="14">
        <v>1794.48</v>
      </c>
      <c r="R39" s="14">
        <v>1813.08</v>
      </c>
      <c r="S39" s="14">
        <v>1835.79</v>
      </c>
      <c r="T39" s="14">
        <v>1824.18</v>
      </c>
      <c r="U39" s="14">
        <v>1783.82</v>
      </c>
      <c r="V39" s="14">
        <v>1698.89</v>
      </c>
      <c r="W39" s="14">
        <v>1624.8999999999999</v>
      </c>
      <c r="X39" s="14">
        <v>1540.01</v>
      </c>
      <c r="Y39" s="17">
        <v>1392.04</v>
      </c>
      <c r="Z39" s="79"/>
    </row>
    <row r="40" spans="1:26" ht="12.75" hidden="1">
      <c r="A40" s="35">
        <v>44166</v>
      </c>
      <c r="B40" s="30">
        <v>665.99</v>
      </c>
      <c r="C40" s="14">
        <v>665.99</v>
      </c>
      <c r="D40" s="14">
        <v>665.99</v>
      </c>
      <c r="E40" s="14">
        <v>665.99</v>
      </c>
      <c r="F40" s="14">
        <v>665.99</v>
      </c>
      <c r="G40" s="14">
        <v>665.99</v>
      </c>
      <c r="H40" s="14">
        <v>665.99</v>
      </c>
      <c r="I40" s="14">
        <v>665.99</v>
      </c>
      <c r="J40" s="14">
        <v>665.99</v>
      </c>
      <c r="K40" s="14">
        <v>665.99</v>
      </c>
      <c r="L40" s="14">
        <v>665.99</v>
      </c>
      <c r="M40" s="14">
        <v>665.99</v>
      </c>
      <c r="N40" s="14">
        <v>665.99</v>
      </c>
      <c r="O40" s="14">
        <v>665.99</v>
      </c>
      <c r="P40" s="14">
        <v>665.99</v>
      </c>
      <c r="Q40" s="14">
        <v>665.99</v>
      </c>
      <c r="R40" s="14">
        <v>665.99</v>
      </c>
      <c r="S40" s="14">
        <v>665.99</v>
      </c>
      <c r="T40" s="14">
        <v>665.99</v>
      </c>
      <c r="U40" s="14">
        <v>665.99</v>
      </c>
      <c r="V40" s="14">
        <v>665.99</v>
      </c>
      <c r="W40" s="14">
        <v>665.99</v>
      </c>
      <c r="X40" s="14">
        <v>665.99</v>
      </c>
      <c r="Y40" s="17">
        <v>665.99</v>
      </c>
      <c r="Z40" s="79"/>
    </row>
    <row r="41" ht="13.5" thickBot="1"/>
    <row r="42" spans="1:25" ht="13.5" thickBot="1">
      <c r="A42" s="251" t="s">
        <v>50</v>
      </c>
      <c r="B42" s="232" t="s">
        <v>13</v>
      </c>
      <c r="C42" s="233"/>
      <c r="D42" s="233"/>
      <c r="E42" s="233"/>
      <c r="F42" s="233"/>
      <c r="G42" s="233"/>
      <c r="H42" s="233"/>
      <c r="I42" s="233"/>
      <c r="J42" s="233"/>
      <c r="K42" s="233"/>
      <c r="L42" s="233"/>
      <c r="M42" s="233"/>
      <c r="N42" s="233"/>
      <c r="O42" s="233"/>
      <c r="P42" s="233"/>
      <c r="Q42" s="233"/>
      <c r="R42" s="233"/>
      <c r="S42" s="233"/>
      <c r="T42" s="233"/>
      <c r="U42" s="233"/>
      <c r="V42" s="233"/>
      <c r="W42" s="233"/>
      <c r="X42" s="233"/>
      <c r="Y42" s="234"/>
    </row>
    <row r="43" spans="1:25" ht="13.5" thickBot="1">
      <c r="A43" s="314"/>
      <c r="B43" s="5" t="s">
        <v>51</v>
      </c>
      <c r="C43" s="3" t="s">
        <v>52</v>
      </c>
      <c r="D43" s="3" t="s">
        <v>53</v>
      </c>
      <c r="E43" s="3" t="s">
        <v>54</v>
      </c>
      <c r="F43" s="3" t="s">
        <v>55</v>
      </c>
      <c r="G43" s="3" t="s">
        <v>56</v>
      </c>
      <c r="H43" s="3" t="s">
        <v>57</v>
      </c>
      <c r="I43" s="3" t="s">
        <v>58</v>
      </c>
      <c r="J43" s="3" t="s">
        <v>59</v>
      </c>
      <c r="K43" s="3" t="s">
        <v>75</v>
      </c>
      <c r="L43" s="3" t="s">
        <v>60</v>
      </c>
      <c r="M43" s="3" t="s">
        <v>61</v>
      </c>
      <c r="N43" s="3" t="s">
        <v>62</v>
      </c>
      <c r="O43" s="3" t="s">
        <v>63</v>
      </c>
      <c r="P43" s="3" t="s">
        <v>64</v>
      </c>
      <c r="Q43" s="3" t="s">
        <v>65</v>
      </c>
      <c r="R43" s="3" t="s">
        <v>66</v>
      </c>
      <c r="S43" s="3" t="s">
        <v>67</v>
      </c>
      <c r="T43" s="3" t="s">
        <v>68</v>
      </c>
      <c r="U43" s="3" t="s">
        <v>69</v>
      </c>
      <c r="V43" s="3" t="s">
        <v>70</v>
      </c>
      <c r="W43" s="3" t="s">
        <v>71</v>
      </c>
      <c r="X43" s="3" t="s">
        <v>72</v>
      </c>
      <c r="Y43" s="4" t="s">
        <v>73</v>
      </c>
    </row>
    <row r="44" spans="1:26" ht="12.75">
      <c r="A44" s="34">
        <v>44136</v>
      </c>
      <c r="B44" s="29">
        <v>1715.58</v>
      </c>
      <c r="C44" s="15">
        <v>1645.9099999999999</v>
      </c>
      <c r="D44" s="15">
        <v>1641.38</v>
      </c>
      <c r="E44" s="15">
        <v>1616.79</v>
      </c>
      <c r="F44" s="15">
        <v>1631.07</v>
      </c>
      <c r="G44" s="15">
        <v>1687.85</v>
      </c>
      <c r="H44" s="15">
        <v>1728.79</v>
      </c>
      <c r="I44" s="15">
        <v>1753.8899999999999</v>
      </c>
      <c r="J44" s="15">
        <v>1872.68</v>
      </c>
      <c r="K44" s="15">
        <v>1941.92</v>
      </c>
      <c r="L44" s="15">
        <v>2030.33</v>
      </c>
      <c r="M44" s="15">
        <v>2033.67</v>
      </c>
      <c r="N44" s="15">
        <v>2011.53</v>
      </c>
      <c r="O44" s="15">
        <v>2024.04</v>
      </c>
      <c r="P44" s="15">
        <v>2036.32</v>
      </c>
      <c r="Q44" s="15">
        <v>2046.6399999999999</v>
      </c>
      <c r="R44" s="15">
        <v>2084.9500000000003</v>
      </c>
      <c r="S44" s="15">
        <v>2187.4800000000005</v>
      </c>
      <c r="T44" s="15">
        <v>2196.6000000000004</v>
      </c>
      <c r="U44" s="15">
        <v>2124.3900000000003</v>
      </c>
      <c r="V44" s="15">
        <v>2055.76</v>
      </c>
      <c r="W44" s="15">
        <v>2036.07</v>
      </c>
      <c r="X44" s="15">
        <v>1896.67</v>
      </c>
      <c r="Y44" s="16">
        <v>1724.29</v>
      </c>
      <c r="Z44" s="79"/>
    </row>
    <row r="45" spans="1:26" ht="12.75">
      <c r="A45" s="35">
        <v>44137</v>
      </c>
      <c r="B45" s="30">
        <v>1682.15</v>
      </c>
      <c r="C45" s="14">
        <v>1639.12</v>
      </c>
      <c r="D45" s="14">
        <v>1623.9099999999999</v>
      </c>
      <c r="E45" s="14">
        <v>1620.44</v>
      </c>
      <c r="F45" s="14">
        <v>1651.9699999999998</v>
      </c>
      <c r="G45" s="14">
        <v>1798.83</v>
      </c>
      <c r="H45" s="14">
        <v>1976.3899999999999</v>
      </c>
      <c r="I45" s="14">
        <v>2132.4500000000003</v>
      </c>
      <c r="J45" s="14">
        <v>2328.2000000000003</v>
      </c>
      <c r="K45" s="14">
        <v>2382.92</v>
      </c>
      <c r="L45" s="14">
        <v>2366.37</v>
      </c>
      <c r="M45" s="14">
        <v>2366.1000000000004</v>
      </c>
      <c r="N45" s="14">
        <v>2321.12</v>
      </c>
      <c r="O45" s="14">
        <v>2360.4400000000005</v>
      </c>
      <c r="P45" s="14">
        <v>2325.76</v>
      </c>
      <c r="Q45" s="14">
        <v>2268.4800000000005</v>
      </c>
      <c r="R45" s="14">
        <v>2289.32</v>
      </c>
      <c r="S45" s="14">
        <v>2324</v>
      </c>
      <c r="T45" s="14">
        <v>2306.88</v>
      </c>
      <c r="U45" s="14">
        <v>2279.09</v>
      </c>
      <c r="V45" s="14">
        <v>2155.15</v>
      </c>
      <c r="W45" s="14">
        <v>2053.4</v>
      </c>
      <c r="X45" s="14">
        <v>1859.78</v>
      </c>
      <c r="Y45" s="17">
        <v>1718.8600000000001</v>
      </c>
      <c r="Z45" s="79"/>
    </row>
    <row r="46" spans="1:26" ht="12.75">
      <c r="A46" s="35">
        <v>44138</v>
      </c>
      <c r="B46" s="30">
        <v>1683.3899999999999</v>
      </c>
      <c r="C46" s="14">
        <v>1655.7199999999998</v>
      </c>
      <c r="D46" s="14">
        <v>1653.19</v>
      </c>
      <c r="E46" s="14">
        <v>1648.01</v>
      </c>
      <c r="F46" s="14">
        <v>1660.4299999999998</v>
      </c>
      <c r="G46" s="14">
        <v>1752.65</v>
      </c>
      <c r="H46" s="14">
        <v>1858.32</v>
      </c>
      <c r="I46" s="14">
        <v>2026.7</v>
      </c>
      <c r="J46" s="14">
        <v>2225.79</v>
      </c>
      <c r="K46" s="14">
        <v>2263.9500000000003</v>
      </c>
      <c r="L46" s="14">
        <v>2284.13</v>
      </c>
      <c r="M46" s="14">
        <v>2272.28</v>
      </c>
      <c r="N46" s="14">
        <v>2238.2700000000004</v>
      </c>
      <c r="O46" s="14">
        <v>2255.34</v>
      </c>
      <c r="P46" s="14">
        <v>2247.91</v>
      </c>
      <c r="Q46" s="14">
        <v>2220.82</v>
      </c>
      <c r="R46" s="14">
        <v>2233.41</v>
      </c>
      <c r="S46" s="14">
        <v>2263.6000000000004</v>
      </c>
      <c r="T46" s="14">
        <v>2278.7400000000002</v>
      </c>
      <c r="U46" s="14">
        <v>2213.33</v>
      </c>
      <c r="V46" s="14">
        <v>2188.42</v>
      </c>
      <c r="W46" s="14">
        <v>2118.86</v>
      </c>
      <c r="X46" s="14">
        <v>1932.05</v>
      </c>
      <c r="Y46" s="17">
        <v>1797.37</v>
      </c>
      <c r="Z46" s="79"/>
    </row>
    <row r="47" spans="1:26" ht="12.75">
      <c r="A47" s="35">
        <v>44139</v>
      </c>
      <c r="B47" s="30">
        <v>1737.3600000000001</v>
      </c>
      <c r="C47" s="14">
        <v>1675.3600000000001</v>
      </c>
      <c r="D47" s="14">
        <v>1666.96</v>
      </c>
      <c r="E47" s="14">
        <v>1663.1599999999999</v>
      </c>
      <c r="F47" s="14">
        <v>1665.87</v>
      </c>
      <c r="G47" s="14">
        <v>1690.08</v>
      </c>
      <c r="H47" s="14">
        <v>1722.1799999999998</v>
      </c>
      <c r="I47" s="14">
        <v>1725.33</v>
      </c>
      <c r="J47" s="14">
        <v>1788.62</v>
      </c>
      <c r="K47" s="14">
        <v>1845.6999999999998</v>
      </c>
      <c r="L47" s="14">
        <v>1906.22</v>
      </c>
      <c r="M47" s="14">
        <v>1918.4099999999999</v>
      </c>
      <c r="N47" s="14">
        <v>1904.17</v>
      </c>
      <c r="O47" s="14">
        <v>1944.57</v>
      </c>
      <c r="P47" s="14">
        <v>1964.6299999999999</v>
      </c>
      <c r="Q47" s="14">
        <v>1990.4099999999999</v>
      </c>
      <c r="R47" s="14">
        <v>1985.18</v>
      </c>
      <c r="S47" s="14">
        <v>2026.98</v>
      </c>
      <c r="T47" s="14">
        <v>2032.27</v>
      </c>
      <c r="U47" s="14">
        <v>1981.95</v>
      </c>
      <c r="V47" s="14">
        <v>1926.46</v>
      </c>
      <c r="W47" s="14">
        <v>1894.1499999999999</v>
      </c>
      <c r="X47" s="14">
        <v>1819.32</v>
      </c>
      <c r="Y47" s="17">
        <v>1712.6599999999999</v>
      </c>
      <c r="Z47" s="79"/>
    </row>
    <row r="48" spans="1:26" ht="12.75">
      <c r="A48" s="35">
        <v>44140</v>
      </c>
      <c r="B48" s="30">
        <v>1734.4099999999999</v>
      </c>
      <c r="C48" s="14">
        <v>1677.6799999999998</v>
      </c>
      <c r="D48" s="14">
        <v>1671.79</v>
      </c>
      <c r="E48" s="14">
        <v>1670.01</v>
      </c>
      <c r="F48" s="14">
        <v>1698</v>
      </c>
      <c r="G48" s="14">
        <v>1783.62</v>
      </c>
      <c r="H48" s="14">
        <v>1980.42</v>
      </c>
      <c r="I48" s="14">
        <v>2068.5</v>
      </c>
      <c r="J48" s="14">
        <v>2284.96</v>
      </c>
      <c r="K48" s="14">
        <v>2383.38</v>
      </c>
      <c r="L48" s="14">
        <v>2409.8</v>
      </c>
      <c r="M48" s="14">
        <v>2400.8900000000003</v>
      </c>
      <c r="N48" s="14">
        <v>2340.51</v>
      </c>
      <c r="O48" s="14">
        <v>2365.6499999999996</v>
      </c>
      <c r="P48" s="14">
        <v>2313.9800000000005</v>
      </c>
      <c r="Q48" s="14">
        <v>2284.9700000000003</v>
      </c>
      <c r="R48" s="14">
        <v>2301.2200000000003</v>
      </c>
      <c r="S48" s="14">
        <v>2332.9400000000005</v>
      </c>
      <c r="T48" s="14">
        <v>2294.05</v>
      </c>
      <c r="U48" s="14">
        <v>2229.2000000000003</v>
      </c>
      <c r="V48" s="14">
        <v>2138.17</v>
      </c>
      <c r="W48" s="14">
        <v>2089.5200000000004</v>
      </c>
      <c r="X48" s="14">
        <v>1889.8899999999999</v>
      </c>
      <c r="Y48" s="17">
        <v>1768.1599999999999</v>
      </c>
      <c r="Z48" s="79"/>
    </row>
    <row r="49" spans="1:26" ht="12.75">
      <c r="A49" s="35">
        <v>44141</v>
      </c>
      <c r="B49" s="30">
        <v>1751.05</v>
      </c>
      <c r="C49" s="14">
        <v>1717.84</v>
      </c>
      <c r="D49" s="14">
        <v>1695.52</v>
      </c>
      <c r="E49" s="14">
        <v>1684.13</v>
      </c>
      <c r="F49" s="14">
        <v>1716.71</v>
      </c>
      <c r="G49" s="14">
        <v>1822.3600000000001</v>
      </c>
      <c r="H49" s="14">
        <v>1981.86</v>
      </c>
      <c r="I49" s="14">
        <v>2174.9300000000003</v>
      </c>
      <c r="J49" s="14">
        <v>2336.9700000000003</v>
      </c>
      <c r="K49" s="14">
        <v>2412.71</v>
      </c>
      <c r="L49" s="14">
        <v>2404.0699999999997</v>
      </c>
      <c r="M49" s="14">
        <v>2423.46</v>
      </c>
      <c r="N49" s="14">
        <v>2394.3500000000004</v>
      </c>
      <c r="O49" s="14">
        <v>2425.09</v>
      </c>
      <c r="P49" s="14">
        <v>2387.08</v>
      </c>
      <c r="Q49" s="14">
        <v>2348.7700000000004</v>
      </c>
      <c r="R49" s="14">
        <v>2348.71</v>
      </c>
      <c r="S49" s="14">
        <v>2380.6499999999996</v>
      </c>
      <c r="T49" s="14">
        <v>2358.8100000000004</v>
      </c>
      <c r="U49" s="14">
        <v>2328.6800000000003</v>
      </c>
      <c r="V49" s="14">
        <v>2299.8500000000004</v>
      </c>
      <c r="W49" s="14">
        <v>2254.25</v>
      </c>
      <c r="X49" s="14">
        <v>1968.86</v>
      </c>
      <c r="Y49" s="17">
        <v>1782.84</v>
      </c>
      <c r="Z49" s="79"/>
    </row>
    <row r="50" spans="1:26" ht="12.75">
      <c r="A50" s="35">
        <v>44142</v>
      </c>
      <c r="B50" s="30">
        <v>1792</v>
      </c>
      <c r="C50" s="14">
        <v>1743.42</v>
      </c>
      <c r="D50" s="14">
        <v>1710.65</v>
      </c>
      <c r="E50" s="14">
        <v>1660.03</v>
      </c>
      <c r="F50" s="14">
        <v>1690.82</v>
      </c>
      <c r="G50" s="14">
        <v>1735.5</v>
      </c>
      <c r="H50" s="14">
        <v>1768.58</v>
      </c>
      <c r="I50" s="14">
        <v>1815.82</v>
      </c>
      <c r="J50" s="14">
        <v>1936.33</v>
      </c>
      <c r="K50" s="14">
        <v>2121.01</v>
      </c>
      <c r="L50" s="14">
        <v>2179.84</v>
      </c>
      <c r="M50" s="14">
        <v>2194.4800000000005</v>
      </c>
      <c r="N50" s="14">
        <v>2185.58</v>
      </c>
      <c r="O50" s="14">
        <v>2189.65</v>
      </c>
      <c r="P50" s="14">
        <v>2183.71</v>
      </c>
      <c r="Q50" s="14">
        <v>2156.9300000000003</v>
      </c>
      <c r="R50" s="14">
        <v>2180.05</v>
      </c>
      <c r="S50" s="14">
        <v>2221.2300000000005</v>
      </c>
      <c r="T50" s="14">
        <v>2207.1800000000003</v>
      </c>
      <c r="U50" s="14">
        <v>2169.9900000000002</v>
      </c>
      <c r="V50" s="14">
        <v>2146.21</v>
      </c>
      <c r="W50" s="14">
        <v>2055.86</v>
      </c>
      <c r="X50" s="14">
        <v>1838.26</v>
      </c>
      <c r="Y50" s="17">
        <v>1762.53</v>
      </c>
      <c r="Z50" s="79"/>
    </row>
    <row r="51" spans="1:26" ht="12.75">
      <c r="A51" s="35">
        <v>44143</v>
      </c>
      <c r="B51" s="30">
        <v>1750.78</v>
      </c>
      <c r="C51" s="14">
        <v>1692.9699999999998</v>
      </c>
      <c r="D51" s="14">
        <v>1645.58</v>
      </c>
      <c r="E51" s="14">
        <v>1629.76</v>
      </c>
      <c r="F51" s="14">
        <v>1641.44</v>
      </c>
      <c r="G51" s="14">
        <v>1674.2199999999998</v>
      </c>
      <c r="H51" s="14">
        <v>1709.6100000000001</v>
      </c>
      <c r="I51" s="14">
        <v>1708.71</v>
      </c>
      <c r="J51" s="14">
        <v>1840.9</v>
      </c>
      <c r="K51" s="14">
        <v>1957.98</v>
      </c>
      <c r="L51" s="14">
        <v>2089.15</v>
      </c>
      <c r="M51" s="14">
        <v>2087.9400000000005</v>
      </c>
      <c r="N51" s="14">
        <v>2081.8900000000003</v>
      </c>
      <c r="O51" s="14">
        <v>2098.9800000000005</v>
      </c>
      <c r="P51" s="14">
        <v>2098.3500000000004</v>
      </c>
      <c r="Q51" s="14">
        <v>2103.9900000000002</v>
      </c>
      <c r="R51" s="14">
        <v>2121.82</v>
      </c>
      <c r="S51" s="14">
        <v>2273.2200000000003</v>
      </c>
      <c r="T51" s="14">
        <v>2248.5600000000004</v>
      </c>
      <c r="U51" s="14">
        <v>2156.11</v>
      </c>
      <c r="V51" s="14">
        <v>2080.17</v>
      </c>
      <c r="W51" s="14">
        <v>2027.31</v>
      </c>
      <c r="X51" s="14">
        <v>1787.32</v>
      </c>
      <c r="Y51" s="17">
        <v>1697.62</v>
      </c>
      <c r="Z51" s="79"/>
    </row>
    <row r="52" spans="1:26" ht="12.75">
      <c r="A52" s="35">
        <v>44144</v>
      </c>
      <c r="B52" s="30">
        <v>1708.96</v>
      </c>
      <c r="C52" s="14">
        <v>1675.8</v>
      </c>
      <c r="D52" s="14">
        <v>1644.57</v>
      </c>
      <c r="E52" s="14">
        <v>1634.9099999999999</v>
      </c>
      <c r="F52" s="14">
        <v>1720.3600000000001</v>
      </c>
      <c r="G52" s="14">
        <v>1776.8899999999999</v>
      </c>
      <c r="H52" s="14">
        <v>1889.22</v>
      </c>
      <c r="I52" s="14">
        <v>2011.61</v>
      </c>
      <c r="J52" s="14">
        <v>2128.9500000000003</v>
      </c>
      <c r="K52" s="14">
        <v>2216.8900000000003</v>
      </c>
      <c r="L52" s="14">
        <v>2245.21</v>
      </c>
      <c r="M52" s="14">
        <v>2326.6400000000003</v>
      </c>
      <c r="N52" s="14">
        <v>2268.05</v>
      </c>
      <c r="O52" s="14">
        <v>2325.9800000000005</v>
      </c>
      <c r="P52" s="14">
        <v>2230.63</v>
      </c>
      <c r="Q52" s="14">
        <v>2130.01</v>
      </c>
      <c r="R52" s="14">
        <v>2169.71</v>
      </c>
      <c r="S52" s="14">
        <v>2214.6400000000003</v>
      </c>
      <c r="T52" s="14">
        <v>2176.25</v>
      </c>
      <c r="U52" s="14">
        <v>2128.9900000000002</v>
      </c>
      <c r="V52" s="14">
        <v>2102.11</v>
      </c>
      <c r="W52" s="14">
        <v>2107.3500000000004</v>
      </c>
      <c r="X52" s="14">
        <v>1917.81</v>
      </c>
      <c r="Y52" s="17">
        <v>1808.79</v>
      </c>
      <c r="Z52" s="79"/>
    </row>
    <row r="53" spans="1:26" ht="12.75">
      <c r="A53" s="35">
        <v>44145</v>
      </c>
      <c r="B53" s="30">
        <v>1812.4099999999999</v>
      </c>
      <c r="C53" s="14">
        <v>1759.26</v>
      </c>
      <c r="D53" s="14">
        <v>1747.9299999999998</v>
      </c>
      <c r="E53" s="14">
        <v>1718.13</v>
      </c>
      <c r="F53" s="14">
        <v>1758.85</v>
      </c>
      <c r="G53" s="14">
        <v>1799.27</v>
      </c>
      <c r="H53" s="14">
        <v>1900.86</v>
      </c>
      <c r="I53" s="14">
        <v>2045.26</v>
      </c>
      <c r="J53" s="14">
        <v>2143.3</v>
      </c>
      <c r="K53" s="14">
        <v>2260.8500000000004</v>
      </c>
      <c r="L53" s="14">
        <v>2266.0200000000004</v>
      </c>
      <c r="M53" s="14">
        <v>2315</v>
      </c>
      <c r="N53" s="14">
        <v>2293.34</v>
      </c>
      <c r="O53" s="14">
        <v>2309.4900000000002</v>
      </c>
      <c r="P53" s="14">
        <v>2273.8100000000004</v>
      </c>
      <c r="Q53" s="14">
        <v>2124.53</v>
      </c>
      <c r="R53" s="14">
        <v>2199.12</v>
      </c>
      <c r="S53" s="14">
        <v>2226.33</v>
      </c>
      <c r="T53" s="14">
        <v>2182.87</v>
      </c>
      <c r="U53" s="14">
        <v>2133.41</v>
      </c>
      <c r="V53" s="14">
        <v>2119.4700000000003</v>
      </c>
      <c r="W53" s="14">
        <v>2110.66</v>
      </c>
      <c r="X53" s="14">
        <v>1858.77</v>
      </c>
      <c r="Y53" s="17">
        <v>1807.4099999999999</v>
      </c>
      <c r="Z53" s="79"/>
    </row>
    <row r="54" spans="1:26" ht="12.75">
      <c r="A54" s="35">
        <v>44146</v>
      </c>
      <c r="B54" s="30">
        <v>1682.6799999999998</v>
      </c>
      <c r="C54" s="14">
        <v>1638.57</v>
      </c>
      <c r="D54" s="14">
        <v>1601.48</v>
      </c>
      <c r="E54" s="14">
        <v>1569.6100000000001</v>
      </c>
      <c r="F54" s="14">
        <v>1628.09</v>
      </c>
      <c r="G54" s="14">
        <v>1762.28</v>
      </c>
      <c r="H54" s="14">
        <v>1872.54</v>
      </c>
      <c r="I54" s="14">
        <v>1958.02</v>
      </c>
      <c r="J54" s="14">
        <v>2071.91</v>
      </c>
      <c r="K54" s="14">
        <v>2133.87</v>
      </c>
      <c r="L54" s="14">
        <v>2141.2700000000004</v>
      </c>
      <c r="M54" s="14">
        <v>2248.7400000000002</v>
      </c>
      <c r="N54" s="14">
        <v>2158.1800000000003</v>
      </c>
      <c r="O54" s="14">
        <v>2197.13</v>
      </c>
      <c r="P54" s="14">
        <v>2132.63</v>
      </c>
      <c r="Q54" s="14">
        <v>2049.69</v>
      </c>
      <c r="R54" s="14">
        <v>2077.58</v>
      </c>
      <c r="S54" s="14">
        <v>2143.54</v>
      </c>
      <c r="T54" s="14">
        <v>2124.33</v>
      </c>
      <c r="U54" s="14">
        <v>2069.07</v>
      </c>
      <c r="V54" s="14">
        <v>2066.9400000000005</v>
      </c>
      <c r="W54" s="14">
        <v>2067.09</v>
      </c>
      <c r="X54" s="14">
        <v>1838.17</v>
      </c>
      <c r="Y54" s="17">
        <v>1744.3899999999999</v>
      </c>
      <c r="Z54" s="79"/>
    </row>
    <row r="55" spans="1:26" ht="12.75">
      <c r="A55" s="35">
        <v>44147</v>
      </c>
      <c r="B55" s="30">
        <v>1756.17</v>
      </c>
      <c r="C55" s="14">
        <v>1726.78</v>
      </c>
      <c r="D55" s="14">
        <v>1714.84</v>
      </c>
      <c r="E55" s="14">
        <v>1708.7199999999998</v>
      </c>
      <c r="F55" s="14">
        <v>1724.9499999999998</v>
      </c>
      <c r="G55" s="14">
        <v>1771.05</v>
      </c>
      <c r="H55" s="14">
        <v>1901.53</v>
      </c>
      <c r="I55" s="14">
        <v>1976.93</v>
      </c>
      <c r="J55" s="14">
        <v>2173.17</v>
      </c>
      <c r="K55" s="14">
        <v>2250.76</v>
      </c>
      <c r="L55" s="14">
        <v>2275.9</v>
      </c>
      <c r="M55" s="14">
        <v>2351</v>
      </c>
      <c r="N55" s="14">
        <v>2313.83</v>
      </c>
      <c r="O55" s="14">
        <v>2341.34</v>
      </c>
      <c r="P55" s="14">
        <v>2287.2300000000005</v>
      </c>
      <c r="Q55" s="14">
        <v>2170.83</v>
      </c>
      <c r="R55" s="14">
        <v>2213.34</v>
      </c>
      <c r="S55" s="14">
        <v>2285.9300000000003</v>
      </c>
      <c r="T55" s="14">
        <v>2230.54</v>
      </c>
      <c r="U55" s="14">
        <v>2130.07</v>
      </c>
      <c r="V55" s="14">
        <v>2100.7200000000003</v>
      </c>
      <c r="W55" s="14">
        <v>2093.04</v>
      </c>
      <c r="X55" s="14">
        <v>1859.1499999999999</v>
      </c>
      <c r="Y55" s="17">
        <v>1766.21</v>
      </c>
      <c r="Z55" s="79"/>
    </row>
    <row r="56" spans="1:26" ht="12.75">
      <c r="A56" s="35">
        <v>44148</v>
      </c>
      <c r="B56" s="30">
        <v>1732.48</v>
      </c>
      <c r="C56" s="14">
        <v>1706.59</v>
      </c>
      <c r="D56" s="14">
        <v>1690.55</v>
      </c>
      <c r="E56" s="14">
        <v>1675.3899999999999</v>
      </c>
      <c r="F56" s="14">
        <v>1719.74</v>
      </c>
      <c r="G56" s="14">
        <v>1794.06</v>
      </c>
      <c r="H56" s="14">
        <v>1914.55</v>
      </c>
      <c r="I56" s="14">
        <v>2121.16</v>
      </c>
      <c r="J56" s="14">
        <v>2205.25</v>
      </c>
      <c r="K56" s="14">
        <v>2270.28</v>
      </c>
      <c r="L56" s="14">
        <v>2287.7700000000004</v>
      </c>
      <c r="M56" s="14">
        <v>2315.07</v>
      </c>
      <c r="N56" s="14">
        <v>2309.34</v>
      </c>
      <c r="O56" s="14">
        <v>2342.09</v>
      </c>
      <c r="P56" s="14">
        <v>2277.1000000000004</v>
      </c>
      <c r="Q56" s="14">
        <v>2215.32</v>
      </c>
      <c r="R56" s="14">
        <v>2237.91</v>
      </c>
      <c r="S56" s="14">
        <v>2266.87</v>
      </c>
      <c r="T56" s="14">
        <v>2243.8100000000004</v>
      </c>
      <c r="U56" s="14">
        <v>2169.16</v>
      </c>
      <c r="V56" s="14">
        <v>2142.05</v>
      </c>
      <c r="W56" s="14">
        <v>2128.76</v>
      </c>
      <c r="X56" s="14">
        <v>1959.45</v>
      </c>
      <c r="Y56" s="17">
        <v>1781.7199999999998</v>
      </c>
      <c r="Z56" s="79"/>
    </row>
    <row r="57" spans="1:26" ht="12.75">
      <c r="A57" s="35">
        <v>44149</v>
      </c>
      <c r="B57" s="30">
        <v>1809.79</v>
      </c>
      <c r="C57" s="14">
        <v>1762.77</v>
      </c>
      <c r="D57" s="14">
        <v>1729.29</v>
      </c>
      <c r="E57" s="14">
        <v>1708.99</v>
      </c>
      <c r="F57" s="14">
        <v>1728.26</v>
      </c>
      <c r="G57" s="14">
        <v>1773.04</v>
      </c>
      <c r="H57" s="14">
        <v>1798.08</v>
      </c>
      <c r="I57" s="14">
        <v>1869.76</v>
      </c>
      <c r="J57" s="14">
        <v>1945.1299999999999</v>
      </c>
      <c r="K57" s="14">
        <v>2058.7700000000004</v>
      </c>
      <c r="L57" s="14">
        <v>2101.26</v>
      </c>
      <c r="M57" s="14">
        <v>2100.4400000000005</v>
      </c>
      <c r="N57" s="14">
        <v>2090.7300000000005</v>
      </c>
      <c r="O57" s="14">
        <v>2088.9500000000003</v>
      </c>
      <c r="P57" s="14">
        <v>2113.07</v>
      </c>
      <c r="Q57" s="14">
        <v>2081.66</v>
      </c>
      <c r="R57" s="14">
        <v>2126.7000000000003</v>
      </c>
      <c r="S57" s="14">
        <v>2272.07</v>
      </c>
      <c r="T57" s="14">
        <v>2220.59</v>
      </c>
      <c r="U57" s="14">
        <v>2103.2000000000003</v>
      </c>
      <c r="V57" s="14">
        <v>2079.36</v>
      </c>
      <c r="W57" s="14">
        <v>2074.4</v>
      </c>
      <c r="X57" s="14">
        <v>1942.5</v>
      </c>
      <c r="Y57" s="17">
        <v>1804.01</v>
      </c>
      <c r="Z57" s="79"/>
    </row>
    <row r="58" spans="1:26" ht="12.75">
      <c r="A58" s="35">
        <v>44150</v>
      </c>
      <c r="B58" s="30">
        <v>1774.07</v>
      </c>
      <c r="C58" s="14">
        <v>1748.85</v>
      </c>
      <c r="D58" s="14">
        <v>1719.6</v>
      </c>
      <c r="E58" s="14">
        <v>1709.98</v>
      </c>
      <c r="F58" s="14">
        <v>1718.52</v>
      </c>
      <c r="G58" s="14">
        <v>1745.99</v>
      </c>
      <c r="H58" s="14">
        <v>1752.42</v>
      </c>
      <c r="I58" s="14">
        <v>1771.38</v>
      </c>
      <c r="J58" s="14">
        <v>1820.3600000000001</v>
      </c>
      <c r="K58" s="14">
        <v>1892.31</v>
      </c>
      <c r="L58" s="14">
        <v>1983.4099999999999</v>
      </c>
      <c r="M58" s="14">
        <v>1996.07</v>
      </c>
      <c r="N58" s="14">
        <v>2000.17</v>
      </c>
      <c r="O58" s="14">
        <v>2012.23</v>
      </c>
      <c r="P58" s="14">
        <v>2046.62</v>
      </c>
      <c r="Q58" s="14">
        <v>2017.22</v>
      </c>
      <c r="R58" s="14">
        <v>2076.7300000000005</v>
      </c>
      <c r="S58" s="14">
        <v>2127.4700000000003</v>
      </c>
      <c r="T58" s="14">
        <v>2122.71</v>
      </c>
      <c r="U58" s="14">
        <v>2096.6400000000003</v>
      </c>
      <c r="V58" s="14">
        <v>2018.19</v>
      </c>
      <c r="W58" s="14">
        <v>2008.74</v>
      </c>
      <c r="X58" s="14">
        <v>1848.98</v>
      </c>
      <c r="Y58" s="17">
        <v>1756.6599999999999</v>
      </c>
      <c r="Z58" s="79"/>
    </row>
    <row r="59" spans="1:26" ht="12.75">
      <c r="A59" s="35">
        <v>44151</v>
      </c>
      <c r="B59" s="30">
        <v>1566.49</v>
      </c>
      <c r="C59" s="14">
        <v>1508.44</v>
      </c>
      <c r="D59" s="14">
        <v>1619.57</v>
      </c>
      <c r="E59" s="14">
        <v>1604.4099999999999</v>
      </c>
      <c r="F59" s="14">
        <v>1621.6799999999998</v>
      </c>
      <c r="G59" s="14">
        <v>1716.1</v>
      </c>
      <c r="H59" s="14">
        <v>1823.1799999999998</v>
      </c>
      <c r="I59" s="14">
        <v>1886.81</v>
      </c>
      <c r="J59" s="14">
        <v>2013.49</v>
      </c>
      <c r="K59" s="14">
        <v>2049.92</v>
      </c>
      <c r="L59" s="14">
        <v>2051.08</v>
      </c>
      <c r="M59" s="14">
        <v>2060.1000000000004</v>
      </c>
      <c r="N59" s="14">
        <v>2048.82</v>
      </c>
      <c r="O59" s="14">
        <v>2070.7000000000003</v>
      </c>
      <c r="P59" s="14">
        <v>2026.1599999999999</v>
      </c>
      <c r="Q59" s="14">
        <v>2004.44</v>
      </c>
      <c r="R59" s="14">
        <v>2037.8799999999999</v>
      </c>
      <c r="S59" s="14">
        <v>2096.04</v>
      </c>
      <c r="T59" s="14">
        <v>2091.07</v>
      </c>
      <c r="U59" s="14">
        <v>2050.52</v>
      </c>
      <c r="V59" s="14">
        <v>2001.02</v>
      </c>
      <c r="W59" s="14">
        <v>1957.6399999999999</v>
      </c>
      <c r="X59" s="14">
        <v>1778.05</v>
      </c>
      <c r="Y59" s="17">
        <v>1678.6</v>
      </c>
      <c r="Z59" s="79"/>
    </row>
    <row r="60" spans="1:26" ht="12.75">
      <c r="A60" s="35">
        <v>44152</v>
      </c>
      <c r="B60" s="30">
        <v>1534.1799999999998</v>
      </c>
      <c r="C60" s="14">
        <v>1435.2199999999998</v>
      </c>
      <c r="D60" s="14">
        <v>1452.58</v>
      </c>
      <c r="E60" s="14">
        <v>1514.1399999999999</v>
      </c>
      <c r="F60" s="14">
        <v>1526.4499999999998</v>
      </c>
      <c r="G60" s="14">
        <v>1720.51</v>
      </c>
      <c r="H60" s="14">
        <v>1816.8899999999999</v>
      </c>
      <c r="I60" s="14">
        <v>1943.18</v>
      </c>
      <c r="J60" s="14">
        <v>2075.62</v>
      </c>
      <c r="K60" s="14">
        <v>2228.3900000000003</v>
      </c>
      <c r="L60" s="14">
        <v>2242.4700000000003</v>
      </c>
      <c r="M60" s="14">
        <v>2231.88</v>
      </c>
      <c r="N60" s="14">
        <v>2191.4300000000003</v>
      </c>
      <c r="O60" s="14">
        <v>2168.36</v>
      </c>
      <c r="P60" s="14">
        <v>2119.9800000000005</v>
      </c>
      <c r="Q60" s="14">
        <v>2103.71</v>
      </c>
      <c r="R60" s="14">
        <v>2124.21</v>
      </c>
      <c r="S60" s="14">
        <v>2142.3100000000004</v>
      </c>
      <c r="T60" s="14">
        <v>2103.16</v>
      </c>
      <c r="U60" s="14">
        <v>2078.51</v>
      </c>
      <c r="V60" s="14">
        <v>2041.36</v>
      </c>
      <c r="W60" s="14">
        <v>1943.8899999999999</v>
      </c>
      <c r="X60" s="14">
        <v>1795.32</v>
      </c>
      <c r="Y60" s="17">
        <v>1644.59</v>
      </c>
      <c r="Z60" s="79"/>
    </row>
    <row r="61" spans="1:26" ht="12.75">
      <c r="A61" s="35">
        <v>44153</v>
      </c>
      <c r="B61" s="30">
        <v>1633.53</v>
      </c>
      <c r="C61" s="14">
        <v>1560.08</v>
      </c>
      <c r="D61" s="14">
        <v>1616.53</v>
      </c>
      <c r="E61" s="14">
        <v>1578</v>
      </c>
      <c r="F61" s="14">
        <v>1653.7199999999998</v>
      </c>
      <c r="G61" s="14">
        <v>1792.8600000000001</v>
      </c>
      <c r="H61" s="14">
        <v>1897.69</v>
      </c>
      <c r="I61" s="14">
        <v>2063.03</v>
      </c>
      <c r="J61" s="14">
        <v>2178.4400000000005</v>
      </c>
      <c r="K61" s="14">
        <v>2232.26</v>
      </c>
      <c r="L61" s="14">
        <v>2234.79</v>
      </c>
      <c r="M61" s="14">
        <v>2224.7000000000003</v>
      </c>
      <c r="N61" s="14">
        <v>2200.9900000000002</v>
      </c>
      <c r="O61" s="14">
        <v>2221.08</v>
      </c>
      <c r="P61" s="14">
        <v>2193.88</v>
      </c>
      <c r="Q61" s="14">
        <v>2162.6900000000005</v>
      </c>
      <c r="R61" s="14">
        <v>2172.7700000000004</v>
      </c>
      <c r="S61" s="14">
        <v>2171.6800000000003</v>
      </c>
      <c r="T61" s="14">
        <v>2151.96</v>
      </c>
      <c r="U61" s="14">
        <v>2159.36</v>
      </c>
      <c r="V61" s="14">
        <v>2069.55</v>
      </c>
      <c r="W61" s="14">
        <v>2045.23</v>
      </c>
      <c r="X61" s="14">
        <v>1837.9</v>
      </c>
      <c r="Y61" s="17">
        <v>1726.75</v>
      </c>
      <c r="Z61" s="79"/>
    </row>
    <row r="62" spans="1:26" ht="12.75">
      <c r="A62" s="35">
        <v>44154</v>
      </c>
      <c r="B62" s="30">
        <v>1646.9</v>
      </c>
      <c r="C62" s="14">
        <v>1546.53</v>
      </c>
      <c r="D62" s="14">
        <v>1609.09</v>
      </c>
      <c r="E62" s="14">
        <v>1615.07</v>
      </c>
      <c r="F62" s="14">
        <v>1663.9499999999998</v>
      </c>
      <c r="G62" s="14">
        <v>1785.9699999999998</v>
      </c>
      <c r="H62" s="14">
        <v>1873.19</v>
      </c>
      <c r="I62" s="14">
        <v>2063.2400000000002</v>
      </c>
      <c r="J62" s="14">
        <v>2128.8</v>
      </c>
      <c r="K62" s="14">
        <v>2206.4</v>
      </c>
      <c r="L62" s="14">
        <v>2227.03</v>
      </c>
      <c r="M62" s="14">
        <v>2229.4500000000003</v>
      </c>
      <c r="N62" s="14">
        <v>2187.12</v>
      </c>
      <c r="O62" s="14">
        <v>2207.75</v>
      </c>
      <c r="P62" s="14">
        <v>2162.01</v>
      </c>
      <c r="Q62" s="14">
        <v>2125.1800000000003</v>
      </c>
      <c r="R62" s="14">
        <v>2155.1000000000004</v>
      </c>
      <c r="S62" s="14">
        <v>2221.65</v>
      </c>
      <c r="T62" s="14">
        <v>2167.8100000000004</v>
      </c>
      <c r="U62" s="14">
        <v>2173.21</v>
      </c>
      <c r="V62" s="14">
        <v>2082.4900000000002</v>
      </c>
      <c r="W62" s="14">
        <v>2051.56</v>
      </c>
      <c r="X62" s="14">
        <v>1827.49</v>
      </c>
      <c r="Y62" s="17">
        <v>1687.1100000000001</v>
      </c>
      <c r="Z62" s="79"/>
    </row>
    <row r="63" spans="1:26" ht="12.75">
      <c r="A63" s="35">
        <v>44155</v>
      </c>
      <c r="B63" s="30">
        <v>1700.4699999999998</v>
      </c>
      <c r="C63" s="14">
        <v>1650.29</v>
      </c>
      <c r="D63" s="14">
        <v>1663.96</v>
      </c>
      <c r="E63" s="14">
        <v>1645.59</v>
      </c>
      <c r="F63" s="14">
        <v>1699.6</v>
      </c>
      <c r="G63" s="14">
        <v>1794.65</v>
      </c>
      <c r="H63" s="14">
        <v>1926.79</v>
      </c>
      <c r="I63" s="14">
        <v>2083.96</v>
      </c>
      <c r="J63" s="14">
        <v>2266.16</v>
      </c>
      <c r="K63" s="14">
        <v>2326.4800000000005</v>
      </c>
      <c r="L63" s="14">
        <v>2348.42</v>
      </c>
      <c r="M63" s="14">
        <v>2382.0600000000004</v>
      </c>
      <c r="N63" s="14">
        <v>2376.25</v>
      </c>
      <c r="O63" s="14">
        <v>2400.49</v>
      </c>
      <c r="P63" s="14">
        <v>2357.01</v>
      </c>
      <c r="Q63" s="14">
        <v>2352.8100000000004</v>
      </c>
      <c r="R63" s="14">
        <v>2363.5</v>
      </c>
      <c r="S63" s="14">
        <v>2492.12</v>
      </c>
      <c r="T63" s="14">
        <v>2485.3199999999997</v>
      </c>
      <c r="U63" s="14">
        <v>2446.25</v>
      </c>
      <c r="V63" s="14">
        <v>2280.4</v>
      </c>
      <c r="W63" s="14">
        <v>2226.41</v>
      </c>
      <c r="X63" s="14">
        <v>1988.44</v>
      </c>
      <c r="Y63" s="17">
        <v>1773.37</v>
      </c>
      <c r="Z63" s="79"/>
    </row>
    <row r="64" spans="1:26" ht="12.75">
      <c r="A64" s="35">
        <v>44156</v>
      </c>
      <c r="B64" s="30">
        <v>1814.1</v>
      </c>
      <c r="C64" s="14">
        <v>1798.09</v>
      </c>
      <c r="D64" s="14">
        <v>1743.52</v>
      </c>
      <c r="E64" s="14">
        <v>1730.25</v>
      </c>
      <c r="F64" s="14">
        <v>1742.84</v>
      </c>
      <c r="G64" s="14">
        <v>1786.03</v>
      </c>
      <c r="H64" s="14">
        <v>1798.25</v>
      </c>
      <c r="I64" s="14">
        <v>1847.62</v>
      </c>
      <c r="J64" s="14">
        <v>1910.01</v>
      </c>
      <c r="K64" s="14">
        <v>2210.2200000000003</v>
      </c>
      <c r="L64" s="14">
        <v>2238.8</v>
      </c>
      <c r="M64" s="14">
        <v>2238.82</v>
      </c>
      <c r="N64" s="14">
        <v>2233.87</v>
      </c>
      <c r="O64" s="14">
        <v>2237.65</v>
      </c>
      <c r="P64" s="14">
        <v>2235.25</v>
      </c>
      <c r="Q64" s="14">
        <v>2202.2300000000005</v>
      </c>
      <c r="R64" s="14">
        <v>2234.75</v>
      </c>
      <c r="S64" s="14">
        <v>2266.2300000000005</v>
      </c>
      <c r="T64" s="14">
        <v>2262.66</v>
      </c>
      <c r="U64" s="14">
        <v>2221.57</v>
      </c>
      <c r="V64" s="14">
        <v>2204.51</v>
      </c>
      <c r="W64" s="14">
        <v>2064.11</v>
      </c>
      <c r="X64" s="14">
        <v>1816.07</v>
      </c>
      <c r="Y64" s="17">
        <v>1776.24</v>
      </c>
      <c r="Z64" s="79"/>
    </row>
    <row r="65" spans="1:26" ht="12.75">
      <c r="A65" s="35">
        <v>44157</v>
      </c>
      <c r="B65" s="30">
        <v>1779.8600000000001</v>
      </c>
      <c r="C65" s="14">
        <v>1767.81</v>
      </c>
      <c r="D65" s="14">
        <v>1729.4299999999998</v>
      </c>
      <c r="E65" s="14">
        <v>1716.8</v>
      </c>
      <c r="F65" s="14">
        <v>1721.46</v>
      </c>
      <c r="G65" s="14">
        <v>1758.12</v>
      </c>
      <c r="H65" s="14">
        <v>1778.02</v>
      </c>
      <c r="I65" s="14">
        <v>1792.8600000000001</v>
      </c>
      <c r="J65" s="14">
        <v>1849.78</v>
      </c>
      <c r="K65" s="14">
        <v>2070.32</v>
      </c>
      <c r="L65" s="14">
        <v>2106.6400000000003</v>
      </c>
      <c r="M65" s="14">
        <v>2112.0200000000004</v>
      </c>
      <c r="N65" s="14">
        <v>2109.76</v>
      </c>
      <c r="O65" s="14">
        <v>2118.3100000000004</v>
      </c>
      <c r="P65" s="14">
        <v>2129.7200000000003</v>
      </c>
      <c r="Q65" s="14">
        <v>2140.61</v>
      </c>
      <c r="R65" s="14">
        <v>2244.13</v>
      </c>
      <c r="S65" s="14">
        <v>2325.34</v>
      </c>
      <c r="T65" s="14">
        <v>2406.63</v>
      </c>
      <c r="U65" s="14">
        <v>2284.9500000000003</v>
      </c>
      <c r="V65" s="14">
        <v>2218.7700000000004</v>
      </c>
      <c r="W65" s="14">
        <v>2086.1400000000003</v>
      </c>
      <c r="X65" s="14">
        <v>1809.12</v>
      </c>
      <c r="Y65" s="17">
        <v>1753.44</v>
      </c>
      <c r="Z65" s="79"/>
    </row>
    <row r="66" spans="1:26" ht="12.75">
      <c r="A66" s="35">
        <v>44158</v>
      </c>
      <c r="B66" s="30">
        <v>1741.71</v>
      </c>
      <c r="C66" s="14">
        <v>1721.02</v>
      </c>
      <c r="D66" s="14">
        <v>1716.65</v>
      </c>
      <c r="E66" s="14">
        <v>1713.6399999999999</v>
      </c>
      <c r="F66" s="14">
        <v>1727.73</v>
      </c>
      <c r="G66" s="14">
        <v>1783.98</v>
      </c>
      <c r="H66" s="14">
        <v>1906.1399999999999</v>
      </c>
      <c r="I66" s="14">
        <v>2122.92</v>
      </c>
      <c r="J66" s="14">
        <v>2293.42</v>
      </c>
      <c r="K66" s="14">
        <v>2419.3900000000003</v>
      </c>
      <c r="L66" s="14">
        <v>2403.09</v>
      </c>
      <c r="M66" s="14">
        <v>2457.54</v>
      </c>
      <c r="N66" s="14">
        <v>2389.01</v>
      </c>
      <c r="O66" s="14">
        <v>2413.2300000000005</v>
      </c>
      <c r="P66" s="14">
        <v>2343.8</v>
      </c>
      <c r="Q66" s="14">
        <v>2258.9800000000005</v>
      </c>
      <c r="R66" s="14">
        <v>2304.76</v>
      </c>
      <c r="S66" s="14">
        <v>2309.0600000000004</v>
      </c>
      <c r="T66" s="14">
        <v>2297.2000000000003</v>
      </c>
      <c r="U66" s="14">
        <v>2265.4800000000005</v>
      </c>
      <c r="V66" s="14">
        <v>2172.0200000000004</v>
      </c>
      <c r="W66" s="14">
        <v>2084.03</v>
      </c>
      <c r="X66" s="14">
        <v>1844.02</v>
      </c>
      <c r="Y66" s="17">
        <v>1734.65</v>
      </c>
      <c r="Z66" s="79"/>
    </row>
    <row r="67" spans="1:26" ht="12.75">
      <c r="A67" s="35">
        <v>44159</v>
      </c>
      <c r="B67" s="30">
        <v>1720.27</v>
      </c>
      <c r="C67" s="14">
        <v>1689.53</v>
      </c>
      <c r="D67" s="14">
        <v>1676.8</v>
      </c>
      <c r="E67" s="14">
        <v>1674.23</v>
      </c>
      <c r="F67" s="14">
        <v>1703.4699999999998</v>
      </c>
      <c r="G67" s="14">
        <v>1765.42</v>
      </c>
      <c r="H67" s="14">
        <v>1883.93</v>
      </c>
      <c r="I67" s="14">
        <v>2118.3900000000003</v>
      </c>
      <c r="J67" s="14">
        <v>2332.1000000000004</v>
      </c>
      <c r="K67" s="14">
        <v>2406.84</v>
      </c>
      <c r="L67" s="14">
        <v>2395.88</v>
      </c>
      <c r="M67" s="14">
        <v>2470.6400000000003</v>
      </c>
      <c r="N67" s="14">
        <v>2437.7200000000003</v>
      </c>
      <c r="O67" s="14">
        <v>2457.3</v>
      </c>
      <c r="P67" s="14">
        <v>2382.92</v>
      </c>
      <c r="Q67" s="14">
        <v>2263.63</v>
      </c>
      <c r="R67" s="14">
        <v>2353.16</v>
      </c>
      <c r="S67" s="14">
        <v>2361.8599999999997</v>
      </c>
      <c r="T67" s="14">
        <v>2349.8900000000003</v>
      </c>
      <c r="U67" s="14">
        <v>2347.3900000000003</v>
      </c>
      <c r="V67" s="14">
        <v>2223.8900000000003</v>
      </c>
      <c r="W67" s="14">
        <v>2101.75</v>
      </c>
      <c r="X67" s="14">
        <v>1836.4699999999998</v>
      </c>
      <c r="Y67" s="17">
        <v>1747.9099999999999</v>
      </c>
      <c r="Z67" s="79"/>
    </row>
    <row r="68" spans="1:26" ht="12.75">
      <c r="A68" s="35">
        <v>44160</v>
      </c>
      <c r="B68" s="30">
        <v>1760.32</v>
      </c>
      <c r="C68" s="14">
        <v>1734.69</v>
      </c>
      <c r="D68" s="14">
        <v>1713.1799999999998</v>
      </c>
      <c r="E68" s="14">
        <v>1703.9699999999998</v>
      </c>
      <c r="F68" s="14">
        <v>1733.82</v>
      </c>
      <c r="G68" s="14">
        <v>1760.1599999999999</v>
      </c>
      <c r="H68" s="14">
        <v>1919.11</v>
      </c>
      <c r="I68" s="14">
        <v>2128</v>
      </c>
      <c r="J68" s="14">
        <v>2347.61</v>
      </c>
      <c r="K68" s="14">
        <v>2417.54</v>
      </c>
      <c r="L68" s="14">
        <v>2421.1900000000005</v>
      </c>
      <c r="M68" s="14">
        <v>2455.2799999999997</v>
      </c>
      <c r="N68" s="14">
        <v>2425.01</v>
      </c>
      <c r="O68" s="14">
        <v>2444.3999999999996</v>
      </c>
      <c r="P68" s="14">
        <v>2380.8999999999996</v>
      </c>
      <c r="Q68" s="14">
        <v>2326.92</v>
      </c>
      <c r="R68" s="14">
        <v>2354.2</v>
      </c>
      <c r="S68" s="14">
        <v>2348.88</v>
      </c>
      <c r="T68" s="14">
        <v>2309.5600000000004</v>
      </c>
      <c r="U68" s="14">
        <v>2310.4300000000003</v>
      </c>
      <c r="V68" s="14">
        <v>2142.9300000000003</v>
      </c>
      <c r="W68" s="14">
        <v>2081.6800000000003</v>
      </c>
      <c r="X68" s="14">
        <v>1793.6599999999999</v>
      </c>
      <c r="Y68" s="17">
        <v>1766.6100000000001</v>
      </c>
      <c r="Z68" s="79"/>
    </row>
    <row r="69" spans="1:26" ht="12.75">
      <c r="A69" s="35">
        <v>44161</v>
      </c>
      <c r="B69" s="30">
        <v>1756.62</v>
      </c>
      <c r="C69" s="14">
        <v>1713.3899999999999</v>
      </c>
      <c r="D69" s="14">
        <v>1713.9299999999998</v>
      </c>
      <c r="E69" s="14">
        <v>1714.85</v>
      </c>
      <c r="F69" s="14">
        <v>1740.51</v>
      </c>
      <c r="G69" s="14">
        <v>1804.21</v>
      </c>
      <c r="H69" s="14">
        <v>1932.8799999999999</v>
      </c>
      <c r="I69" s="14">
        <v>2153.63</v>
      </c>
      <c r="J69" s="14">
        <v>2305.3</v>
      </c>
      <c r="K69" s="14">
        <v>2362.04</v>
      </c>
      <c r="L69" s="14">
        <v>2382.5299999999997</v>
      </c>
      <c r="M69" s="14">
        <v>2434.6099999999997</v>
      </c>
      <c r="N69" s="14">
        <v>2384.5299999999997</v>
      </c>
      <c r="O69" s="14">
        <v>2410.0699999999997</v>
      </c>
      <c r="P69" s="14">
        <v>2371.8599999999997</v>
      </c>
      <c r="Q69" s="14">
        <v>2314.2200000000003</v>
      </c>
      <c r="R69" s="14">
        <v>2329.09</v>
      </c>
      <c r="S69" s="14">
        <v>2330.03</v>
      </c>
      <c r="T69" s="14">
        <v>2309.5600000000004</v>
      </c>
      <c r="U69" s="14">
        <v>2272.42</v>
      </c>
      <c r="V69" s="14">
        <v>2122.67</v>
      </c>
      <c r="W69" s="14">
        <v>2081.6000000000004</v>
      </c>
      <c r="X69" s="14">
        <v>1869.54</v>
      </c>
      <c r="Y69" s="17">
        <v>1765.01</v>
      </c>
      <c r="Z69" s="79"/>
    </row>
    <row r="70" spans="1:26" ht="12.75">
      <c r="A70" s="35">
        <v>44162</v>
      </c>
      <c r="B70" s="30">
        <v>1702.54</v>
      </c>
      <c r="C70" s="14">
        <v>1643.7199999999998</v>
      </c>
      <c r="D70" s="14">
        <v>1590.8600000000001</v>
      </c>
      <c r="E70" s="14">
        <v>1611.49</v>
      </c>
      <c r="F70" s="14">
        <v>1633.59</v>
      </c>
      <c r="G70" s="14">
        <v>1717.3</v>
      </c>
      <c r="H70" s="14">
        <v>1862.1399999999999</v>
      </c>
      <c r="I70" s="14">
        <v>2077.46</v>
      </c>
      <c r="J70" s="14">
        <v>2169.9400000000005</v>
      </c>
      <c r="K70" s="14">
        <v>2258.9800000000005</v>
      </c>
      <c r="L70" s="14">
        <v>2282.29</v>
      </c>
      <c r="M70" s="14">
        <v>2344.65</v>
      </c>
      <c r="N70" s="14">
        <v>2265.62</v>
      </c>
      <c r="O70" s="14">
        <v>2337.28</v>
      </c>
      <c r="P70" s="14">
        <v>2216.26</v>
      </c>
      <c r="Q70" s="14">
        <v>2155.6400000000003</v>
      </c>
      <c r="R70" s="14">
        <v>2201.9400000000005</v>
      </c>
      <c r="S70" s="14">
        <v>2208.6000000000004</v>
      </c>
      <c r="T70" s="14">
        <v>2142.01</v>
      </c>
      <c r="U70" s="14">
        <v>2127.5200000000004</v>
      </c>
      <c r="V70" s="14">
        <v>2075.61</v>
      </c>
      <c r="W70" s="14">
        <v>1962.6599999999999</v>
      </c>
      <c r="X70" s="14">
        <v>1850.42</v>
      </c>
      <c r="Y70" s="17">
        <v>1748.1399999999999</v>
      </c>
      <c r="Z70" s="79"/>
    </row>
    <row r="71" spans="1:26" ht="12.75">
      <c r="A71" s="35">
        <v>44163</v>
      </c>
      <c r="B71" s="30">
        <v>1831.84</v>
      </c>
      <c r="C71" s="14">
        <v>1776.21</v>
      </c>
      <c r="D71" s="14">
        <v>1760.21</v>
      </c>
      <c r="E71" s="14">
        <v>1739.84</v>
      </c>
      <c r="F71" s="14">
        <v>1757.94</v>
      </c>
      <c r="G71" s="14">
        <v>1817.33</v>
      </c>
      <c r="H71" s="14">
        <v>1902.09</v>
      </c>
      <c r="I71" s="14">
        <v>2036.31</v>
      </c>
      <c r="J71" s="14">
        <v>2119.58</v>
      </c>
      <c r="K71" s="14">
        <v>2240.4400000000005</v>
      </c>
      <c r="L71" s="14">
        <v>2291.01</v>
      </c>
      <c r="M71" s="14">
        <v>2286.65</v>
      </c>
      <c r="N71" s="14">
        <v>2280.1000000000004</v>
      </c>
      <c r="O71" s="14">
        <v>2279.9800000000005</v>
      </c>
      <c r="P71" s="14">
        <v>2280.55</v>
      </c>
      <c r="Q71" s="14">
        <v>2243.09</v>
      </c>
      <c r="R71" s="14">
        <v>2302.36</v>
      </c>
      <c r="S71" s="14">
        <v>2379.83</v>
      </c>
      <c r="T71" s="14">
        <v>2352.5200000000004</v>
      </c>
      <c r="U71" s="14">
        <v>2284.9500000000003</v>
      </c>
      <c r="V71" s="14">
        <v>2220.7700000000004</v>
      </c>
      <c r="W71" s="14">
        <v>2131.2400000000002</v>
      </c>
      <c r="X71" s="14">
        <v>1954.92</v>
      </c>
      <c r="Y71" s="17">
        <v>1781.1999999999998</v>
      </c>
      <c r="Z71" s="79"/>
    </row>
    <row r="72" spans="1:26" ht="12.75">
      <c r="A72" s="35">
        <v>44164</v>
      </c>
      <c r="B72" s="30">
        <v>1759.52</v>
      </c>
      <c r="C72" s="14">
        <v>1723.6599999999999</v>
      </c>
      <c r="D72" s="14">
        <v>1720.9499999999998</v>
      </c>
      <c r="E72" s="14">
        <v>1712.4099999999999</v>
      </c>
      <c r="F72" s="14">
        <v>1708.03</v>
      </c>
      <c r="G72" s="14">
        <v>1726.08</v>
      </c>
      <c r="H72" s="14">
        <v>1776.53</v>
      </c>
      <c r="I72" s="14">
        <v>1832.26</v>
      </c>
      <c r="J72" s="14">
        <v>1845.51</v>
      </c>
      <c r="K72" s="14">
        <v>1955.94</v>
      </c>
      <c r="L72" s="14">
        <v>1984.46</v>
      </c>
      <c r="M72" s="14">
        <v>1986.06</v>
      </c>
      <c r="N72" s="14">
        <v>1980.53</v>
      </c>
      <c r="O72" s="14">
        <v>1981.92</v>
      </c>
      <c r="P72" s="14">
        <v>1992.58</v>
      </c>
      <c r="Q72" s="14">
        <v>2005.69</v>
      </c>
      <c r="R72" s="14">
        <v>2065.21</v>
      </c>
      <c r="S72" s="14">
        <v>2183.2400000000002</v>
      </c>
      <c r="T72" s="14">
        <v>2116.66</v>
      </c>
      <c r="U72" s="14">
        <v>2098.61</v>
      </c>
      <c r="V72" s="14">
        <v>1999.27</v>
      </c>
      <c r="W72" s="14">
        <v>1935.6599999999999</v>
      </c>
      <c r="X72" s="14">
        <v>1821.99</v>
      </c>
      <c r="Y72" s="17">
        <v>1733.1799999999998</v>
      </c>
      <c r="Z72" s="79"/>
    </row>
    <row r="73" spans="1:26" ht="13.5" customHeight="1">
      <c r="A73" s="35">
        <v>44165</v>
      </c>
      <c r="B73" s="30">
        <v>1668.83</v>
      </c>
      <c r="C73" s="14">
        <v>1587.51</v>
      </c>
      <c r="D73" s="14">
        <v>1501.6599999999999</v>
      </c>
      <c r="E73" s="14">
        <v>1523.85</v>
      </c>
      <c r="F73" s="14">
        <v>1611.01</v>
      </c>
      <c r="G73" s="14">
        <v>1688.84</v>
      </c>
      <c r="H73" s="14">
        <v>1801.8</v>
      </c>
      <c r="I73" s="14">
        <v>1912.37</v>
      </c>
      <c r="J73" s="14">
        <v>1974.75</v>
      </c>
      <c r="K73" s="14">
        <v>2108.1900000000005</v>
      </c>
      <c r="L73" s="14">
        <v>2112.4700000000003</v>
      </c>
      <c r="M73" s="14">
        <v>2193.2000000000003</v>
      </c>
      <c r="N73" s="14">
        <v>2172.7700000000004</v>
      </c>
      <c r="O73" s="14">
        <v>2205.33</v>
      </c>
      <c r="P73" s="14">
        <v>2113.2400000000002</v>
      </c>
      <c r="Q73" s="14">
        <v>1953.53</v>
      </c>
      <c r="R73" s="14">
        <v>1972.1299999999999</v>
      </c>
      <c r="S73" s="14">
        <v>1994.84</v>
      </c>
      <c r="T73" s="14">
        <v>1983.23</v>
      </c>
      <c r="U73" s="14">
        <v>1942.87</v>
      </c>
      <c r="V73" s="14">
        <v>1857.94</v>
      </c>
      <c r="W73" s="14">
        <v>1783.9499999999998</v>
      </c>
      <c r="X73" s="14">
        <v>1699.06</v>
      </c>
      <c r="Y73" s="17">
        <v>1551.09</v>
      </c>
      <c r="Z73" s="79"/>
    </row>
    <row r="74" spans="1:26" ht="12.75" hidden="1">
      <c r="A74" s="35">
        <v>44166</v>
      </c>
      <c r="B74" s="30">
        <v>825.04</v>
      </c>
      <c r="C74" s="14">
        <v>825.04</v>
      </c>
      <c r="D74" s="14">
        <v>825.04</v>
      </c>
      <c r="E74" s="14">
        <v>825.04</v>
      </c>
      <c r="F74" s="14">
        <v>825.04</v>
      </c>
      <c r="G74" s="14">
        <v>825.04</v>
      </c>
      <c r="H74" s="14">
        <v>825.04</v>
      </c>
      <c r="I74" s="14">
        <v>825.04</v>
      </c>
      <c r="J74" s="14">
        <v>825.04</v>
      </c>
      <c r="K74" s="14">
        <v>825.04</v>
      </c>
      <c r="L74" s="14">
        <v>825.04</v>
      </c>
      <c r="M74" s="14">
        <v>825.04</v>
      </c>
      <c r="N74" s="14">
        <v>825.04</v>
      </c>
      <c r="O74" s="14">
        <v>825.04</v>
      </c>
      <c r="P74" s="14">
        <v>825.04</v>
      </c>
      <c r="Q74" s="14">
        <v>825.04</v>
      </c>
      <c r="R74" s="14">
        <v>825.04</v>
      </c>
      <c r="S74" s="14">
        <v>825.04</v>
      </c>
      <c r="T74" s="14">
        <v>825.04</v>
      </c>
      <c r="U74" s="14">
        <v>825.04</v>
      </c>
      <c r="V74" s="14">
        <v>825.04</v>
      </c>
      <c r="W74" s="14">
        <v>825.04</v>
      </c>
      <c r="X74" s="14">
        <v>825.04</v>
      </c>
      <c r="Y74" s="17">
        <v>825.04</v>
      </c>
      <c r="Z74" s="79"/>
    </row>
    <row r="75" ht="13.5" thickBot="1"/>
    <row r="76" spans="1:25" ht="13.5" thickBot="1">
      <c r="A76" s="251" t="s">
        <v>50</v>
      </c>
      <c r="B76" s="232" t="s">
        <v>2</v>
      </c>
      <c r="C76" s="233"/>
      <c r="D76" s="233"/>
      <c r="E76" s="233"/>
      <c r="F76" s="233"/>
      <c r="G76" s="233"/>
      <c r="H76" s="233"/>
      <c r="I76" s="233"/>
      <c r="J76" s="233"/>
      <c r="K76" s="233"/>
      <c r="L76" s="233"/>
      <c r="M76" s="233"/>
      <c r="N76" s="233"/>
      <c r="O76" s="233"/>
      <c r="P76" s="233"/>
      <c r="Q76" s="233"/>
      <c r="R76" s="233"/>
      <c r="S76" s="233"/>
      <c r="T76" s="233"/>
      <c r="U76" s="233"/>
      <c r="V76" s="233"/>
      <c r="W76" s="233"/>
      <c r="X76" s="233"/>
      <c r="Y76" s="234"/>
    </row>
    <row r="77" spans="1:25" ht="13.5" thickBot="1">
      <c r="A77" s="314"/>
      <c r="B77" s="5" t="s">
        <v>51</v>
      </c>
      <c r="C77" s="3" t="s">
        <v>52</v>
      </c>
      <c r="D77" s="3" t="s">
        <v>53</v>
      </c>
      <c r="E77" s="3" t="s">
        <v>54</v>
      </c>
      <c r="F77" s="3" t="s">
        <v>55</v>
      </c>
      <c r="G77" s="3" t="s">
        <v>56</v>
      </c>
      <c r="H77" s="3" t="s">
        <v>57</v>
      </c>
      <c r="I77" s="3" t="s">
        <v>58</v>
      </c>
      <c r="J77" s="3" t="s">
        <v>59</v>
      </c>
      <c r="K77" s="3" t="s">
        <v>75</v>
      </c>
      <c r="L77" s="3" t="s">
        <v>60</v>
      </c>
      <c r="M77" s="3" t="s">
        <v>61</v>
      </c>
      <c r="N77" s="3" t="s">
        <v>62</v>
      </c>
      <c r="O77" s="3" t="s">
        <v>63</v>
      </c>
      <c r="P77" s="3" t="s">
        <v>64</v>
      </c>
      <c r="Q77" s="3" t="s">
        <v>65</v>
      </c>
      <c r="R77" s="3" t="s">
        <v>66</v>
      </c>
      <c r="S77" s="3" t="s">
        <v>67</v>
      </c>
      <c r="T77" s="3" t="s">
        <v>68</v>
      </c>
      <c r="U77" s="3" t="s">
        <v>69</v>
      </c>
      <c r="V77" s="3" t="s">
        <v>70</v>
      </c>
      <c r="W77" s="3" t="s">
        <v>71</v>
      </c>
      <c r="X77" s="3" t="s">
        <v>72</v>
      </c>
      <c r="Y77" s="4" t="s">
        <v>73</v>
      </c>
    </row>
    <row r="78" spans="1:26" ht="12.75">
      <c r="A78" s="34">
        <v>44136</v>
      </c>
      <c r="B78" s="29">
        <v>1819.83</v>
      </c>
      <c r="C78" s="15">
        <v>1750.1599999999999</v>
      </c>
      <c r="D78" s="15">
        <v>1745.63</v>
      </c>
      <c r="E78" s="15">
        <v>1721.04</v>
      </c>
      <c r="F78" s="15">
        <v>1735.32</v>
      </c>
      <c r="G78" s="15">
        <v>1792.1</v>
      </c>
      <c r="H78" s="15">
        <v>1833.04</v>
      </c>
      <c r="I78" s="15">
        <v>1858.1399999999999</v>
      </c>
      <c r="J78" s="15">
        <v>1976.93</v>
      </c>
      <c r="K78" s="15">
        <v>2046.17</v>
      </c>
      <c r="L78" s="15">
        <v>2134.58</v>
      </c>
      <c r="M78" s="15">
        <v>2137.92</v>
      </c>
      <c r="N78" s="15">
        <v>2115.78</v>
      </c>
      <c r="O78" s="15">
        <v>2128.29</v>
      </c>
      <c r="P78" s="15">
        <v>2140.57</v>
      </c>
      <c r="Q78" s="15">
        <v>2150.8900000000003</v>
      </c>
      <c r="R78" s="15">
        <v>2189.2000000000003</v>
      </c>
      <c r="S78" s="15">
        <v>2291.7300000000005</v>
      </c>
      <c r="T78" s="15">
        <v>2300.8500000000004</v>
      </c>
      <c r="U78" s="15">
        <v>2228.6400000000003</v>
      </c>
      <c r="V78" s="15">
        <v>2160.01</v>
      </c>
      <c r="W78" s="15">
        <v>2140.32</v>
      </c>
      <c r="X78" s="15">
        <v>2000.92</v>
      </c>
      <c r="Y78" s="16">
        <v>1828.54</v>
      </c>
      <c r="Z78" s="79"/>
    </row>
    <row r="79" spans="1:26" ht="12.75">
      <c r="A79" s="35">
        <v>44137</v>
      </c>
      <c r="B79" s="30">
        <v>1786.4</v>
      </c>
      <c r="C79" s="14">
        <v>1743.37</v>
      </c>
      <c r="D79" s="14">
        <v>1728.1599999999999</v>
      </c>
      <c r="E79" s="14">
        <v>1724.69</v>
      </c>
      <c r="F79" s="14">
        <v>1756.2199999999998</v>
      </c>
      <c r="G79" s="14">
        <v>1903.08</v>
      </c>
      <c r="H79" s="14">
        <v>2080.6400000000003</v>
      </c>
      <c r="I79" s="14">
        <v>2236.7000000000003</v>
      </c>
      <c r="J79" s="14">
        <v>2432.4500000000003</v>
      </c>
      <c r="K79" s="14">
        <v>2487.17</v>
      </c>
      <c r="L79" s="14">
        <v>2470.62</v>
      </c>
      <c r="M79" s="14">
        <v>2470.3500000000004</v>
      </c>
      <c r="N79" s="14">
        <v>2425.37</v>
      </c>
      <c r="O79" s="14">
        <v>2464.6900000000005</v>
      </c>
      <c r="P79" s="14">
        <v>2430.01</v>
      </c>
      <c r="Q79" s="14">
        <v>2372.7300000000005</v>
      </c>
      <c r="R79" s="14">
        <v>2393.57</v>
      </c>
      <c r="S79" s="14">
        <v>2428.25</v>
      </c>
      <c r="T79" s="14">
        <v>2411.13</v>
      </c>
      <c r="U79" s="14">
        <v>2383.34</v>
      </c>
      <c r="V79" s="14">
        <v>2259.4</v>
      </c>
      <c r="W79" s="14">
        <v>2157.65</v>
      </c>
      <c r="X79" s="14">
        <v>1964.03</v>
      </c>
      <c r="Y79" s="17">
        <v>1823.1100000000001</v>
      </c>
      <c r="Z79" s="79"/>
    </row>
    <row r="80" spans="1:26" ht="12.75">
      <c r="A80" s="35">
        <v>44138</v>
      </c>
      <c r="B80" s="30">
        <v>1787.6399999999999</v>
      </c>
      <c r="C80" s="14">
        <v>1759.9699999999998</v>
      </c>
      <c r="D80" s="14">
        <v>1757.44</v>
      </c>
      <c r="E80" s="14">
        <v>1752.26</v>
      </c>
      <c r="F80" s="14">
        <v>1764.6799999999998</v>
      </c>
      <c r="G80" s="14">
        <v>1856.9</v>
      </c>
      <c r="H80" s="14">
        <v>1962.57</v>
      </c>
      <c r="I80" s="14">
        <v>2130.9500000000003</v>
      </c>
      <c r="J80" s="14">
        <v>2330.04</v>
      </c>
      <c r="K80" s="14">
        <v>2368.2000000000003</v>
      </c>
      <c r="L80" s="14">
        <v>2388.38</v>
      </c>
      <c r="M80" s="14">
        <v>2376.53</v>
      </c>
      <c r="N80" s="14">
        <v>2342.5200000000004</v>
      </c>
      <c r="O80" s="14">
        <v>2359.59</v>
      </c>
      <c r="P80" s="14">
        <v>2352.16</v>
      </c>
      <c r="Q80" s="14">
        <v>2325.07</v>
      </c>
      <c r="R80" s="14">
        <v>2337.66</v>
      </c>
      <c r="S80" s="14">
        <v>2367.8500000000004</v>
      </c>
      <c r="T80" s="14">
        <v>2382.9900000000002</v>
      </c>
      <c r="U80" s="14">
        <v>2317.58</v>
      </c>
      <c r="V80" s="14">
        <v>2292.67</v>
      </c>
      <c r="W80" s="14">
        <v>2223.11</v>
      </c>
      <c r="X80" s="14">
        <v>2036.3</v>
      </c>
      <c r="Y80" s="17">
        <v>1901.62</v>
      </c>
      <c r="Z80" s="79"/>
    </row>
    <row r="81" spans="1:26" ht="12.75">
      <c r="A81" s="35">
        <v>44139</v>
      </c>
      <c r="B81" s="30">
        <v>1841.6100000000001</v>
      </c>
      <c r="C81" s="14">
        <v>1779.6100000000001</v>
      </c>
      <c r="D81" s="14">
        <v>1771.21</v>
      </c>
      <c r="E81" s="14">
        <v>1767.4099999999999</v>
      </c>
      <c r="F81" s="14">
        <v>1770.12</v>
      </c>
      <c r="G81" s="14">
        <v>1794.33</v>
      </c>
      <c r="H81" s="14">
        <v>1826.4299999999998</v>
      </c>
      <c r="I81" s="14">
        <v>1829.58</v>
      </c>
      <c r="J81" s="14">
        <v>1892.87</v>
      </c>
      <c r="K81" s="14">
        <v>1949.9499999999998</v>
      </c>
      <c r="L81" s="14">
        <v>2010.47</v>
      </c>
      <c r="M81" s="14">
        <v>2022.6599999999999</v>
      </c>
      <c r="N81" s="14">
        <v>2008.42</v>
      </c>
      <c r="O81" s="14">
        <v>2048.82</v>
      </c>
      <c r="P81" s="14">
        <v>2068.88</v>
      </c>
      <c r="Q81" s="14">
        <v>2094.66</v>
      </c>
      <c r="R81" s="14">
        <v>2089.4300000000003</v>
      </c>
      <c r="S81" s="14">
        <v>2131.2300000000005</v>
      </c>
      <c r="T81" s="14">
        <v>2136.5200000000004</v>
      </c>
      <c r="U81" s="14">
        <v>2086.2000000000003</v>
      </c>
      <c r="V81" s="14">
        <v>2030.71</v>
      </c>
      <c r="W81" s="14">
        <v>1998.3999999999999</v>
      </c>
      <c r="X81" s="14">
        <v>1923.57</v>
      </c>
      <c r="Y81" s="17">
        <v>1816.9099999999999</v>
      </c>
      <c r="Z81" s="79"/>
    </row>
    <row r="82" spans="1:26" ht="12.75">
      <c r="A82" s="35">
        <v>44140</v>
      </c>
      <c r="B82" s="30">
        <v>1838.6599999999999</v>
      </c>
      <c r="C82" s="14">
        <v>1781.9299999999998</v>
      </c>
      <c r="D82" s="14">
        <v>1776.04</v>
      </c>
      <c r="E82" s="14">
        <v>1774.26</v>
      </c>
      <c r="F82" s="14">
        <v>1802.25</v>
      </c>
      <c r="G82" s="14">
        <v>1887.87</v>
      </c>
      <c r="H82" s="14">
        <v>2084.67</v>
      </c>
      <c r="I82" s="14">
        <v>2172.75</v>
      </c>
      <c r="J82" s="14">
        <v>2389.21</v>
      </c>
      <c r="K82" s="14">
        <v>2487.63</v>
      </c>
      <c r="L82" s="14">
        <v>2514.05</v>
      </c>
      <c r="M82" s="14">
        <v>2505.1400000000003</v>
      </c>
      <c r="N82" s="14">
        <v>2444.76</v>
      </c>
      <c r="O82" s="14">
        <v>2469.8999999999996</v>
      </c>
      <c r="P82" s="14">
        <v>2418.2300000000005</v>
      </c>
      <c r="Q82" s="14">
        <v>2389.2200000000003</v>
      </c>
      <c r="R82" s="14">
        <v>2405.4700000000003</v>
      </c>
      <c r="S82" s="14">
        <v>2437.1900000000005</v>
      </c>
      <c r="T82" s="14">
        <v>2398.3</v>
      </c>
      <c r="U82" s="14">
        <v>2333.4500000000003</v>
      </c>
      <c r="V82" s="14">
        <v>2242.42</v>
      </c>
      <c r="W82" s="14">
        <v>2193.7700000000004</v>
      </c>
      <c r="X82" s="14">
        <v>1994.1399999999999</v>
      </c>
      <c r="Y82" s="17">
        <v>1872.4099999999999</v>
      </c>
      <c r="Z82" s="79"/>
    </row>
    <row r="83" spans="1:26" ht="12.75">
      <c r="A83" s="35">
        <v>44141</v>
      </c>
      <c r="B83" s="30">
        <v>1855.3</v>
      </c>
      <c r="C83" s="14">
        <v>1822.09</v>
      </c>
      <c r="D83" s="14">
        <v>1799.77</v>
      </c>
      <c r="E83" s="14">
        <v>1788.38</v>
      </c>
      <c r="F83" s="14">
        <v>1820.96</v>
      </c>
      <c r="G83" s="14">
        <v>1926.6100000000001</v>
      </c>
      <c r="H83" s="14">
        <v>2086.11</v>
      </c>
      <c r="I83" s="14">
        <v>2279.1800000000003</v>
      </c>
      <c r="J83" s="14">
        <v>2441.2200000000003</v>
      </c>
      <c r="K83" s="14">
        <v>2516.96</v>
      </c>
      <c r="L83" s="14">
        <v>2508.3199999999997</v>
      </c>
      <c r="M83" s="14">
        <v>2527.71</v>
      </c>
      <c r="N83" s="14">
        <v>2498.6000000000004</v>
      </c>
      <c r="O83" s="14">
        <v>2529.34</v>
      </c>
      <c r="P83" s="14">
        <v>2491.33</v>
      </c>
      <c r="Q83" s="14">
        <v>2453.0200000000004</v>
      </c>
      <c r="R83" s="14">
        <v>2452.96</v>
      </c>
      <c r="S83" s="14">
        <v>2484.8999999999996</v>
      </c>
      <c r="T83" s="14">
        <v>2463.0600000000004</v>
      </c>
      <c r="U83" s="14">
        <v>2432.9300000000003</v>
      </c>
      <c r="V83" s="14">
        <v>2404.1000000000004</v>
      </c>
      <c r="W83" s="14">
        <v>2358.5</v>
      </c>
      <c r="X83" s="14">
        <v>2073.11</v>
      </c>
      <c r="Y83" s="17">
        <v>1887.09</v>
      </c>
      <c r="Z83" s="79"/>
    </row>
    <row r="84" spans="1:26" ht="12.75">
      <c r="A84" s="35">
        <v>44142</v>
      </c>
      <c r="B84" s="30">
        <v>1896.25</v>
      </c>
      <c r="C84" s="14">
        <v>1847.67</v>
      </c>
      <c r="D84" s="14">
        <v>1814.9</v>
      </c>
      <c r="E84" s="14">
        <v>1764.28</v>
      </c>
      <c r="F84" s="14">
        <v>1795.07</v>
      </c>
      <c r="G84" s="14">
        <v>1839.75</v>
      </c>
      <c r="H84" s="14">
        <v>1872.83</v>
      </c>
      <c r="I84" s="14">
        <v>1920.07</v>
      </c>
      <c r="J84" s="14">
        <v>2040.58</v>
      </c>
      <c r="K84" s="14">
        <v>2225.26</v>
      </c>
      <c r="L84" s="14">
        <v>2284.09</v>
      </c>
      <c r="M84" s="14">
        <v>2298.7300000000005</v>
      </c>
      <c r="N84" s="14">
        <v>2289.83</v>
      </c>
      <c r="O84" s="14">
        <v>2293.9</v>
      </c>
      <c r="P84" s="14">
        <v>2287.96</v>
      </c>
      <c r="Q84" s="14">
        <v>2261.1800000000003</v>
      </c>
      <c r="R84" s="14">
        <v>2284.3</v>
      </c>
      <c r="S84" s="14">
        <v>2325.4800000000005</v>
      </c>
      <c r="T84" s="14">
        <v>2311.4300000000003</v>
      </c>
      <c r="U84" s="14">
        <v>2274.2400000000002</v>
      </c>
      <c r="V84" s="14">
        <v>2250.46</v>
      </c>
      <c r="W84" s="14">
        <v>2160.11</v>
      </c>
      <c r="X84" s="14">
        <v>1942.51</v>
      </c>
      <c r="Y84" s="17">
        <v>1866.78</v>
      </c>
      <c r="Z84" s="79"/>
    </row>
    <row r="85" spans="1:26" ht="12.75">
      <c r="A85" s="35">
        <v>44143</v>
      </c>
      <c r="B85" s="30">
        <v>1855.03</v>
      </c>
      <c r="C85" s="14">
        <v>1797.2199999999998</v>
      </c>
      <c r="D85" s="14">
        <v>1749.83</v>
      </c>
      <c r="E85" s="14">
        <v>1734.01</v>
      </c>
      <c r="F85" s="14">
        <v>1745.69</v>
      </c>
      <c r="G85" s="14">
        <v>1778.4699999999998</v>
      </c>
      <c r="H85" s="14">
        <v>1813.8600000000001</v>
      </c>
      <c r="I85" s="14">
        <v>1812.96</v>
      </c>
      <c r="J85" s="14">
        <v>1945.15</v>
      </c>
      <c r="K85" s="14">
        <v>2062.2300000000005</v>
      </c>
      <c r="L85" s="14">
        <v>2193.4</v>
      </c>
      <c r="M85" s="14">
        <v>2192.1900000000005</v>
      </c>
      <c r="N85" s="14">
        <v>2186.1400000000003</v>
      </c>
      <c r="O85" s="14">
        <v>2203.2300000000005</v>
      </c>
      <c r="P85" s="14">
        <v>2202.6000000000004</v>
      </c>
      <c r="Q85" s="14">
        <v>2208.2400000000002</v>
      </c>
      <c r="R85" s="14">
        <v>2226.07</v>
      </c>
      <c r="S85" s="14">
        <v>2377.4700000000003</v>
      </c>
      <c r="T85" s="14">
        <v>2352.8100000000004</v>
      </c>
      <c r="U85" s="14">
        <v>2260.36</v>
      </c>
      <c r="V85" s="14">
        <v>2184.42</v>
      </c>
      <c r="W85" s="14">
        <v>2131.5600000000004</v>
      </c>
      <c r="X85" s="14">
        <v>1891.57</v>
      </c>
      <c r="Y85" s="17">
        <v>1801.87</v>
      </c>
      <c r="Z85" s="79"/>
    </row>
    <row r="86" spans="1:26" ht="12.75">
      <c r="A86" s="35">
        <v>44144</v>
      </c>
      <c r="B86" s="30">
        <v>1813.21</v>
      </c>
      <c r="C86" s="14">
        <v>1780.05</v>
      </c>
      <c r="D86" s="14">
        <v>1748.82</v>
      </c>
      <c r="E86" s="14">
        <v>1739.1599999999999</v>
      </c>
      <c r="F86" s="14">
        <v>1824.6100000000001</v>
      </c>
      <c r="G86" s="14">
        <v>1881.1399999999999</v>
      </c>
      <c r="H86" s="14">
        <v>1993.47</v>
      </c>
      <c r="I86" s="14">
        <v>2115.86</v>
      </c>
      <c r="J86" s="14">
        <v>2233.2000000000003</v>
      </c>
      <c r="K86" s="14">
        <v>2321.1400000000003</v>
      </c>
      <c r="L86" s="14">
        <v>2349.46</v>
      </c>
      <c r="M86" s="14">
        <v>2430.8900000000003</v>
      </c>
      <c r="N86" s="14">
        <v>2372.3</v>
      </c>
      <c r="O86" s="14">
        <v>2430.2300000000005</v>
      </c>
      <c r="P86" s="14">
        <v>2334.88</v>
      </c>
      <c r="Q86" s="14">
        <v>2234.26</v>
      </c>
      <c r="R86" s="14">
        <v>2273.96</v>
      </c>
      <c r="S86" s="14">
        <v>2318.8900000000003</v>
      </c>
      <c r="T86" s="14">
        <v>2280.5</v>
      </c>
      <c r="U86" s="14">
        <v>2233.2400000000002</v>
      </c>
      <c r="V86" s="14">
        <v>2206.36</v>
      </c>
      <c r="W86" s="14">
        <v>2211.6000000000004</v>
      </c>
      <c r="X86" s="14">
        <v>2022.06</v>
      </c>
      <c r="Y86" s="17">
        <v>1913.04</v>
      </c>
      <c r="Z86" s="79"/>
    </row>
    <row r="87" spans="1:26" ht="12.75">
      <c r="A87" s="35">
        <v>44145</v>
      </c>
      <c r="B87" s="30">
        <v>1916.6599999999999</v>
      </c>
      <c r="C87" s="14">
        <v>1863.51</v>
      </c>
      <c r="D87" s="14">
        <v>1852.1799999999998</v>
      </c>
      <c r="E87" s="14">
        <v>1822.38</v>
      </c>
      <c r="F87" s="14">
        <v>1863.1</v>
      </c>
      <c r="G87" s="14">
        <v>1903.52</v>
      </c>
      <c r="H87" s="14">
        <v>2005.11</v>
      </c>
      <c r="I87" s="14">
        <v>2149.51</v>
      </c>
      <c r="J87" s="14">
        <v>2247.55</v>
      </c>
      <c r="K87" s="14">
        <v>2365.1000000000004</v>
      </c>
      <c r="L87" s="14">
        <v>2370.2700000000004</v>
      </c>
      <c r="M87" s="14">
        <v>2419.25</v>
      </c>
      <c r="N87" s="14">
        <v>2397.59</v>
      </c>
      <c r="O87" s="14">
        <v>2413.7400000000002</v>
      </c>
      <c r="P87" s="14">
        <v>2378.0600000000004</v>
      </c>
      <c r="Q87" s="14">
        <v>2228.78</v>
      </c>
      <c r="R87" s="14">
        <v>2303.37</v>
      </c>
      <c r="S87" s="14">
        <v>2330.58</v>
      </c>
      <c r="T87" s="14">
        <v>2287.12</v>
      </c>
      <c r="U87" s="14">
        <v>2237.66</v>
      </c>
      <c r="V87" s="14">
        <v>2223.7200000000003</v>
      </c>
      <c r="W87" s="14">
        <v>2214.91</v>
      </c>
      <c r="X87" s="14">
        <v>1963.02</v>
      </c>
      <c r="Y87" s="17">
        <v>1911.6599999999999</v>
      </c>
      <c r="Z87" s="79"/>
    </row>
    <row r="88" spans="1:26" ht="12.75">
      <c r="A88" s="35">
        <v>44146</v>
      </c>
      <c r="B88" s="30">
        <v>1786.9299999999998</v>
      </c>
      <c r="C88" s="14">
        <v>1742.82</v>
      </c>
      <c r="D88" s="14">
        <v>1705.73</v>
      </c>
      <c r="E88" s="14">
        <v>1673.8600000000001</v>
      </c>
      <c r="F88" s="14">
        <v>1732.34</v>
      </c>
      <c r="G88" s="14">
        <v>1866.53</v>
      </c>
      <c r="H88" s="14">
        <v>1976.79</v>
      </c>
      <c r="I88" s="14">
        <v>2062.2700000000004</v>
      </c>
      <c r="J88" s="14">
        <v>2176.16</v>
      </c>
      <c r="K88" s="14">
        <v>2238.12</v>
      </c>
      <c r="L88" s="14">
        <v>2245.5200000000004</v>
      </c>
      <c r="M88" s="14">
        <v>2352.9900000000002</v>
      </c>
      <c r="N88" s="14">
        <v>2262.4300000000003</v>
      </c>
      <c r="O88" s="14">
        <v>2301.38</v>
      </c>
      <c r="P88" s="14">
        <v>2236.88</v>
      </c>
      <c r="Q88" s="14">
        <v>2153.9400000000005</v>
      </c>
      <c r="R88" s="14">
        <v>2181.83</v>
      </c>
      <c r="S88" s="14">
        <v>2247.79</v>
      </c>
      <c r="T88" s="14">
        <v>2228.58</v>
      </c>
      <c r="U88" s="14">
        <v>2173.32</v>
      </c>
      <c r="V88" s="14">
        <v>2171.1900000000005</v>
      </c>
      <c r="W88" s="14">
        <v>2171.34</v>
      </c>
      <c r="X88" s="14">
        <v>1942.42</v>
      </c>
      <c r="Y88" s="17">
        <v>1848.6399999999999</v>
      </c>
      <c r="Z88" s="79"/>
    </row>
    <row r="89" spans="1:26" ht="12.75">
      <c r="A89" s="35">
        <v>44147</v>
      </c>
      <c r="B89" s="30">
        <v>1860.42</v>
      </c>
      <c r="C89" s="14">
        <v>1831.03</v>
      </c>
      <c r="D89" s="14">
        <v>1819.09</v>
      </c>
      <c r="E89" s="14">
        <v>1812.9699999999998</v>
      </c>
      <c r="F89" s="14">
        <v>1829.1999999999998</v>
      </c>
      <c r="G89" s="14">
        <v>1875.3</v>
      </c>
      <c r="H89" s="14">
        <v>2005.78</v>
      </c>
      <c r="I89" s="14">
        <v>2081.1800000000003</v>
      </c>
      <c r="J89" s="14">
        <v>2277.42</v>
      </c>
      <c r="K89" s="14">
        <v>2355.01</v>
      </c>
      <c r="L89" s="14">
        <v>2380.15</v>
      </c>
      <c r="M89" s="14">
        <v>2455.25</v>
      </c>
      <c r="N89" s="14">
        <v>2418.08</v>
      </c>
      <c r="O89" s="14">
        <v>2445.59</v>
      </c>
      <c r="P89" s="14">
        <v>2391.4800000000005</v>
      </c>
      <c r="Q89" s="14">
        <v>2275.08</v>
      </c>
      <c r="R89" s="14">
        <v>2317.59</v>
      </c>
      <c r="S89" s="14">
        <v>2390.1800000000003</v>
      </c>
      <c r="T89" s="14">
        <v>2334.79</v>
      </c>
      <c r="U89" s="14">
        <v>2234.32</v>
      </c>
      <c r="V89" s="14">
        <v>2204.9700000000003</v>
      </c>
      <c r="W89" s="14">
        <v>2197.29</v>
      </c>
      <c r="X89" s="14">
        <v>1963.3999999999999</v>
      </c>
      <c r="Y89" s="17">
        <v>1870.46</v>
      </c>
      <c r="Z89" s="79"/>
    </row>
    <row r="90" spans="1:26" ht="12.75">
      <c r="A90" s="35">
        <v>44148</v>
      </c>
      <c r="B90" s="30">
        <v>1836.73</v>
      </c>
      <c r="C90" s="14">
        <v>1810.84</v>
      </c>
      <c r="D90" s="14">
        <v>1794.8</v>
      </c>
      <c r="E90" s="14">
        <v>1779.6399999999999</v>
      </c>
      <c r="F90" s="14">
        <v>1823.99</v>
      </c>
      <c r="G90" s="14">
        <v>1898.31</v>
      </c>
      <c r="H90" s="14">
        <v>2018.8</v>
      </c>
      <c r="I90" s="14">
        <v>2225.41</v>
      </c>
      <c r="J90" s="14">
        <v>2309.5</v>
      </c>
      <c r="K90" s="14">
        <v>2374.53</v>
      </c>
      <c r="L90" s="14">
        <v>2392.0200000000004</v>
      </c>
      <c r="M90" s="14">
        <v>2419.32</v>
      </c>
      <c r="N90" s="14">
        <v>2413.59</v>
      </c>
      <c r="O90" s="14">
        <v>2446.34</v>
      </c>
      <c r="P90" s="14">
        <v>2381.3500000000004</v>
      </c>
      <c r="Q90" s="14">
        <v>2319.57</v>
      </c>
      <c r="R90" s="14">
        <v>2342.16</v>
      </c>
      <c r="S90" s="14">
        <v>2371.12</v>
      </c>
      <c r="T90" s="14">
        <v>2348.0600000000004</v>
      </c>
      <c r="U90" s="14">
        <v>2273.41</v>
      </c>
      <c r="V90" s="14">
        <v>2246.3</v>
      </c>
      <c r="W90" s="14">
        <v>2233.01</v>
      </c>
      <c r="X90" s="14">
        <v>2063.7000000000003</v>
      </c>
      <c r="Y90" s="17">
        <v>1885.9699999999998</v>
      </c>
      <c r="Z90" s="79"/>
    </row>
    <row r="91" spans="1:26" ht="12.75">
      <c r="A91" s="35">
        <v>44149</v>
      </c>
      <c r="B91" s="30">
        <v>1914.04</v>
      </c>
      <c r="C91" s="14">
        <v>1867.02</v>
      </c>
      <c r="D91" s="14">
        <v>1833.54</v>
      </c>
      <c r="E91" s="14">
        <v>1813.24</v>
      </c>
      <c r="F91" s="14">
        <v>1832.51</v>
      </c>
      <c r="G91" s="14">
        <v>1877.29</v>
      </c>
      <c r="H91" s="14">
        <v>1902.33</v>
      </c>
      <c r="I91" s="14">
        <v>1974.01</v>
      </c>
      <c r="J91" s="14">
        <v>2049.38</v>
      </c>
      <c r="K91" s="14">
        <v>2163.0200000000004</v>
      </c>
      <c r="L91" s="14">
        <v>2205.51</v>
      </c>
      <c r="M91" s="14">
        <v>2204.6900000000005</v>
      </c>
      <c r="N91" s="14">
        <v>2194.9800000000005</v>
      </c>
      <c r="O91" s="14">
        <v>2193.2000000000003</v>
      </c>
      <c r="P91" s="14">
        <v>2217.32</v>
      </c>
      <c r="Q91" s="14">
        <v>2185.91</v>
      </c>
      <c r="R91" s="14">
        <v>2230.9500000000003</v>
      </c>
      <c r="S91" s="14">
        <v>2376.32</v>
      </c>
      <c r="T91" s="14">
        <v>2324.84</v>
      </c>
      <c r="U91" s="14">
        <v>2207.4500000000003</v>
      </c>
      <c r="V91" s="14">
        <v>2183.61</v>
      </c>
      <c r="W91" s="14">
        <v>2178.65</v>
      </c>
      <c r="X91" s="14">
        <v>2046.75</v>
      </c>
      <c r="Y91" s="17">
        <v>1908.26</v>
      </c>
      <c r="Z91" s="79"/>
    </row>
    <row r="92" spans="1:26" ht="12.75">
      <c r="A92" s="35">
        <v>44150</v>
      </c>
      <c r="B92" s="30">
        <v>1878.32</v>
      </c>
      <c r="C92" s="14">
        <v>1853.1</v>
      </c>
      <c r="D92" s="14">
        <v>1823.85</v>
      </c>
      <c r="E92" s="14">
        <v>1814.23</v>
      </c>
      <c r="F92" s="14">
        <v>1822.77</v>
      </c>
      <c r="G92" s="14">
        <v>1850.24</v>
      </c>
      <c r="H92" s="14">
        <v>1856.67</v>
      </c>
      <c r="I92" s="14">
        <v>1875.63</v>
      </c>
      <c r="J92" s="14">
        <v>1924.6100000000001</v>
      </c>
      <c r="K92" s="14">
        <v>1996.56</v>
      </c>
      <c r="L92" s="14">
        <v>2087.66</v>
      </c>
      <c r="M92" s="14">
        <v>2100.32</v>
      </c>
      <c r="N92" s="14">
        <v>2104.42</v>
      </c>
      <c r="O92" s="14">
        <v>2116.4800000000005</v>
      </c>
      <c r="P92" s="14">
        <v>2150.87</v>
      </c>
      <c r="Q92" s="14">
        <v>2121.4700000000003</v>
      </c>
      <c r="R92" s="14">
        <v>2180.9800000000005</v>
      </c>
      <c r="S92" s="14">
        <v>2231.7200000000003</v>
      </c>
      <c r="T92" s="14">
        <v>2226.96</v>
      </c>
      <c r="U92" s="14">
        <v>2200.8900000000003</v>
      </c>
      <c r="V92" s="14">
        <v>2122.4400000000005</v>
      </c>
      <c r="W92" s="14">
        <v>2112.9900000000002</v>
      </c>
      <c r="X92" s="14">
        <v>1953.23</v>
      </c>
      <c r="Y92" s="17">
        <v>1860.9099999999999</v>
      </c>
      <c r="Z92" s="79"/>
    </row>
    <row r="93" spans="1:26" ht="12.75">
      <c r="A93" s="35">
        <v>44151</v>
      </c>
      <c r="B93" s="30">
        <v>1670.74</v>
      </c>
      <c r="C93" s="14">
        <v>1612.69</v>
      </c>
      <c r="D93" s="14">
        <v>1723.82</v>
      </c>
      <c r="E93" s="14">
        <v>1708.6599999999999</v>
      </c>
      <c r="F93" s="14">
        <v>1725.9299999999998</v>
      </c>
      <c r="G93" s="14">
        <v>1820.35</v>
      </c>
      <c r="H93" s="14">
        <v>1927.4299999999998</v>
      </c>
      <c r="I93" s="14">
        <v>1991.06</v>
      </c>
      <c r="J93" s="14">
        <v>2117.7400000000002</v>
      </c>
      <c r="K93" s="14">
        <v>2154.17</v>
      </c>
      <c r="L93" s="14">
        <v>2155.33</v>
      </c>
      <c r="M93" s="14">
        <v>2164.3500000000004</v>
      </c>
      <c r="N93" s="14">
        <v>2153.07</v>
      </c>
      <c r="O93" s="14">
        <v>2174.9500000000003</v>
      </c>
      <c r="P93" s="14">
        <v>2130.41</v>
      </c>
      <c r="Q93" s="14">
        <v>2108.6900000000005</v>
      </c>
      <c r="R93" s="14">
        <v>2142.13</v>
      </c>
      <c r="S93" s="14">
        <v>2200.29</v>
      </c>
      <c r="T93" s="14">
        <v>2195.32</v>
      </c>
      <c r="U93" s="14">
        <v>2154.7700000000004</v>
      </c>
      <c r="V93" s="14">
        <v>2105.2700000000004</v>
      </c>
      <c r="W93" s="14">
        <v>2061.8900000000003</v>
      </c>
      <c r="X93" s="14">
        <v>1882.3</v>
      </c>
      <c r="Y93" s="17">
        <v>1782.85</v>
      </c>
      <c r="Z93" s="79"/>
    </row>
    <row r="94" spans="1:26" ht="12.75">
      <c r="A94" s="35">
        <v>44152</v>
      </c>
      <c r="B94" s="30">
        <v>1638.4299999999998</v>
      </c>
      <c r="C94" s="14">
        <v>1539.4699999999998</v>
      </c>
      <c r="D94" s="14">
        <v>1556.83</v>
      </c>
      <c r="E94" s="14">
        <v>1618.3899999999999</v>
      </c>
      <c r="F94" s="14">
        <v>1630.6999999999998</v>
      </c>
      <c r="G94" s="14">
        <v>1824.76</v>
      </c>
      <c r="H94" s="14">
        <v>1921.1399999999999</v>
      </c>
      <c r="I94" s="14">
        <v>2047.43</v>
      </c>
      <c r="J94" s="14">
        <v>2179.87</v>
      </c>
      <c r="K94" s="14">
        <v>2332.6400000000003</v>
      </c>
      <c r="L94" s="14">
        <v>2346.7200000000003</v>
      </c>
      <c r="M94" s="14">
        <v>2336.13</v>
      </c>
      <c r="N94" s="14">
        <v>2295.6800000000003</v>
      </c>
      <c r="O94" s="14">
        <v>2272.61</v>
      </c>
      <c r="P94" s="14">
        <v>2224.2300000000005</v>
      </c>
      <c r="Q94" s="14">
        <v>2207.96</v>
      </c>
      <c r="R94" s="14">
        <v>2228.46</v>
      </c>
      <c r="S94" s="14">
        <v>2246.5600000000004</v>
      </c>
      <c r="T94" s="14">
        <v>2207.41</v>
      </c>
      <c r="U94" s="14">
        <v>2182.76</v>
      </c>
      <c r="V94" s="14">
        <v>2145.61</v>
      </c>
      <c r="W94" s="14">
        <v>2048.14</v>
      </c>
      <c r="X94" s="14">
        <v>1899.57</v>
      </c>
      <c r="Y94" s="17">
        <v>1748.84</v>
      </c>
      <c r="Z94" s="79"/>
    </row>
    <row r="95" spans="1:26" ht="12.75">
      <c r="A95" s="35">
        <v>44153</v>
      </c>
      <c r="B95" s="30">
        <v>1737.78</v>
      </c>
      <c r="C95" s="14">
        <v>1664.33</v>
      </c>
      <c r="D95" s="14">
        <v>1720.78</v>
      </c>
      <c r="E95" s="14">
        <v>1682.25</v>
      </c>
      <c r="F95" s="14">
        <v>1757.9699999999998</v>
      </c>
      <c r="G95" s="14">
        <v>1897.1100000000001</v>
      </c>
      <c r="H95" s="14">
        <v>2001.94</v>
      </c>
      <c r="I95" s="14">
        <v>2167.28</v>
      </c>
      <c r="J95" s="14">
        <v>2282.6900000000005</v>
      </c>
      <c r="K95" s="14">
        <v>2336.51</v>
      </c>
      <c r="L95" s="14">
        <v>2339.04</v>
      </c>
      <c r="M95" s="14">
        <v>2328.9500000000003</v>
      </c>
      <c r="N95" s="14">
        <v>2305.2400000000002</v>
      </c>
      <c r="O95" s="14">
        <v>2325.33</v>
      </c>
      <c r="P95" s="14">
        <v>2298.13</v>
      </c>
      <c r="Q95" s="14">
        <v>2266.9400000000005</v>
      </c>
      <c r="R95" s="14">
        <v>2277.0200000000004</v>
      </c>
      <c r="S95" s="14">
        <v>2275.9300000000003</v>
      </c>
      <c r="T95" s="14">
        <v>2256.21</v>
      </c>
      <c r="U95" s="14">
        <v>2263.61</v>
      </c>
      <c r="V95" s="14">
        <v>2173.8</v>
      </c>
      <c r="W95" s="14">
        <v>2149.4800000000005</v>
      </c>
      <c r="X95" s="14">
        <v>1942.15</v>
      </c>
      <c r="Y95" s="17">
        <v>1831</v>
      </c>
      <c r="Z95" s="79"/>
    </row>
    <row r="96" spans="1:26" ht="12.75">
      <c r="A96" s="35">
        <v>44154</v>
      </c>
      <c r="B96" s="30">
        <v>1751.15</v>
      </c>
      <c r="C96" s="14">
        <v>1650.78</v>
      </c>
      <c r="D96" s="14">
        <v>1713.34</v>
      </c>
      <c r="E96" s="14">
        <v>1719.32</v>
      </c>
      <c r="F96" s="14">
        <v>1768.1999999999998</v>
      </c>
      <c r="G96" s="14">
        <v>1890.2199999999998</v>
      </c>
      <c r="H96" s="14">
        <v>1977.44</v>
      </c>
      <c r="I96" s="14">
        <v>2167.4900000000002</v>
      </c>
      <c r="J96" s="14">
        <v>2233.05</v>
      </c>
      <c r="K96" s="14">
        <v>2310.65</v>
      </c>
      <c r="L96" s="14">
        <v>2331.28</v>
      </c>
      <c r="M96" s="14">
        <v>2333.7000000000003</v>
      </c>
      <c r="N96" s="14">
        <v>2291.37</v>
      </c>
      <c r="O96" s="14">
        <v>2312</v>
      </c>
      <c r="P96" s="14">
        <v>2266.26</v>
      </c>
      <c r="Q96" s="14">
        <v>2229.4300000000003</v>
      </c>
      <c r="R96" s="14">
        <v>2259.3500000000004</v>
      </c>
      <c r="S96" s="14">
        <v>2325.9</v>
      </c>
      <c r="T96" s="14">
        <v>2272.0600000000004</v>
      </c>
      <c r="U96" s="14">
        <v>2277.46</v>
      </c>
      <c r="V96" s="14">
        <v>2186.7400000000002</v>
      </c>
      <c r="W96" s="14">
        <v>2155.8100000000004</v>
      </c>
      <c r="X96" s="14">
        <v>1931.74</v>
      </c>
      <c r="Y96" s="17">
        <v>1791.3600000000001</v>
      </c>
      <c r="Z96" s="79"/>
    </row>
    <row r="97" spans="1:26" ht="12.75">
      <c r="A97" s="35">
        <v>44155</v>
      </c>
      <c r="B97" s="30">
        <v>1804.7199999999998</v>
      </c>
      <c r="C97" s="14">
        <v>1754.54</v>
      </c>
      <c r="D97" s="14">
        <v>1768.21</v>
      </c>
      <c r="E97" s="14">
        <v>1749.84</v>
      </c>
      <c r="F97" s="14">
        <v>1803.85</v>
      </c>
      <c r="G97" s="14">
        <v>1898.9</v>
      </c>
      <c r="H97" s="14">
        <v>2031.04</v>
      </c>
      <c r="I97" s="14">
        <v>2188.21</v>
      </c>
      <c r="J97" s="14">
        <v>2370.41</v>
      </c>
      <c r="K97" s="14">
        <v>2430.7300000000005</v>
      </c>
      <c r="L97" s="14">
        <v>2452.67</v>
      </c>
      <c r="M97" s="14">
        <v>2486.3100000000004</v>
      </c>
      <c r="N97" s="14">
        <v>2480.5</v>
      </c>
      <c r="O97" s="14">
        <v>2504.74</v>
      </c>
      <c r="P97" s="14">
        <v>2461.26</v>
      </c>
      <c r="Q97" s="14">
        <v>2457.0600000000004</v>
      </c>
      <c r="R97" s="14">
        <v>2467.75</v>
      </c>
      <c r="S97" s="14">
        <v>2596.37</v>
      </c>
      <c r="T97" s="14">
        <v>2589.5699999999997</v>
      </c>
      <c r="U97" s="14">
        <v>2550.5</v>
      </c>
      <c r="V97" s="14">
        <v>2384.65</v>
      </c>
      <c r="W97" s="14">
        <v>2330.66</v>
      </c>
      <c r="X97" s="14">
        <v>2092.6900000000005</v>
      </c>
      <c r="Y97" s="17">
        <v>1877.62</v>
      </c>
      <c r="Z97" s="79"/>
    </row>
    <row r="98" spans="1:26" ht="12.75">
      <c r="A98" s="35">
        <v>44156</v>
      </c>
      <c r="B98" s="30">
        <v>1918.35</v>
      </c>
      <c r="C98" s="14">
        <v>1902.34</v>
      </c>
      <c r="D98" s="14">
        <v>1847.77</v>
      </c>
      <c r="E98" s="14">
        <v>1834.5</v>
      </c>
      <c r="F98" s="14">
        <v>1847.09</v>
      </c>
      <c r="G98" s="14">
        <v>1890.28</v>
      </c>
      <c r="H98" s="14">
        <v>1902.5</v>
      </c>
      <c r="I98" s="14">
        <v>1951.87</v>
      </c>
      <c r="J98" s="14">
        <v>2014.26</v>
      </c>
      <c r="K98" s="14">
        <v>2314.4700000000003</v>
      </c>
      <c r="L98" s="14">
        <v>2343.05</v>
      </c>
      <c r="M98" s="14">
        <v>2343.07</v>
      </c>
      <c r="N98" s="14">
        <v>2338.12</v>
      </c>
      <c r="O98" s="14">
        <v>2341.9</v>
      </c>
      <c r="P98" s="14">
        <v>2339.5</v>
      </c>
      <c r="Q98" s="14">
        <v>2306.4800000000005</v>
      </c>
      <c r="R98" s="14">
        <v>2339</v>
      </c>
      <c r="S98" s="14">
        <v>2370.4800000000005</v>
      </c>
      <c r="T98" s="14">
        <v>2366.91</v>
      </c>
      <c r="U98" s="14">
        <v>2325.82</v>
      </c>
      <c r="V98" s="14">
        <v>2308.76</v>
      </c>
      <c r="W98" s="14">
        <v>2168.36</v>
      </c>
      <c r="X98" s="14">
        <v>1920.32</v>
      </c>
      <c r="Y98" s="17">
        <v>1880.49</v>
      </c>
      <c r="Z98" s="79"/>
    </row>
    <row r="99" spans="1:26" ht="12.75">
      <c r="A99" s="35">
        <v>44157</v>
      </c>
      <c r="B99" s="30">
        <v>1884.1100000000001</v>
      </c>
      <c r="C99" s="14">
        <v>1872.06</v>
      </c>
      <c r="D99" s="14">
        <v>1833.6799999999998</v>
      </c>
      <c r="E99" s="14">
        <v>1821.05</v>
      </c>
      <c r="F99" s="14">
        <v>1825.71</v>
      </c>
      <c r="G99" s="14">
        <v>1862.37</v>
      </c>
      <c r="H99" s="14">
        <v>1882.27</v>
      </c>
      <c r="I99" s="14">
        <v>1897.1100000000001</v>
      </c>
      <c r="J99" s="14">
        <v>1954.03</v>
      </c>
      <c r="K99" s="14">
        <v>2174.57</v>
      </c>
      <c r="L99" s="14">
        <v>2210.8900000000003</v>
      </c>
      <c r="M99" s="14">
        <v>2216.2700000000004</v>
      </c>
      <c r="N99" s="14">
        <v>2214.01</v>
      </c>
      <c r="O99" s="14">
        <v>2222.5600000000004</v>
      </c>
      <c r="P99" s="14">
        <v>2233.9700000000003</v>
      </c>
      <c r="Q99" s="14">
        <v>2244.86</v>
      </c>
      <c r="R99" s="14">
        <v>2348.38</v>
      </c>
      <c r="S99" s="14">
        <v>2429.59</v>
      </c>
      <c r="T99" s="14">
        <v>2510.88</v>
      </c>
      <c r="U99" s="14">
        <v>2389.2000000000003</v>
      </c>
      <c r="V99" s="14">
        <v>2323.0200000000004</v>
      </c>
      <c r="W99" s="14">
        <v>2190.3900000000003</v>
      </c>
      <c r="X99" s="14">
        <v>1913.37</v>
      </c>
      <c r="Y99" s="17">
        <v>1857.69</v>
      </c>
      <c r="Z99" s="79"/>
    </row>
    <row r="100" spans="1:26" ht="12.75">
      <c r="A100" s="35">
        <v>44158</v>
      </c>
      <c r="B100" s="30">
        <v>1845.96</v>
      </c>
      <c r="C100" s="14">
        <v>1825.27</v>
      </c>
      <c r="D100" s="14">
        <v>1820.9</v>
      </c>
      <c r="E100" s="14">
        <v>1817.8899999999999</v>
      </c>
      <c r="F100" s="14">
        <v>1831.98</v>
      </c>
      <c r="G100" s="14">
        <v>1888.23</v>
      </c>
      <c r="H100" s="14">
        <v>2010.3899999999999</v>
      </c>
      <c r="I100" s="14">
        <v>2227.17</v>
      </c>
      <c r="J100" s="14">
        <v>2397.67</v>
      </c>
      <c r="K100" s="14">
        <v>2523.6400000000003</v>
      </c>
      <c r="L100" s="14">
        <v>2507.34</v>
      </c>
      <c r="M100" s="14">
        <v>2561.79</v>
      </c>
      <c r="N100" s="14">
        <v>2493.26</v>
      </c>
      <c r="O100" s="14">
        <v>2517.4800000000005</v>
      </c>
      <c r="P100" s="14">
        <v>2448.05</v>
      </c>
      <c r="Q100" s="14">
        <v>2363.2300000000005</v>
      </c>
      <c r="R100" s="14">
        <v>2409.01</v>
      </c>
      <c r="S100" s="14">
        <v>2413.3100000000004</v>
      </c>
      <c r="T100" s="14">
        <v>2401.4500000000003</v>
      </c>
      <c r="U100" s="14">
        <v>2369.7300000000005</v>
      </c>
      <c r="V100" s="14">
        <v>2276.2700000000004</v>
      </c>
      <c r="W100" s="14">
        <v>2188.28</v>
      </c>
      <c r="X100" s="14">
        <v>1948.27</v>
      </c>
      <c r="Y100" s="17">
        <v>1838.9</v>
      </c>
      <c r="Z100" s="79"/>
    </row>
    <row r="101" spans="1:26" ht="12.75">
      <c r="A101" s="35">
        <v>44159</v>
      </c>
      <c r="B101" s="30">
        <v>1824.52</v>
      </c>
      <c r="C101" s="14">
        <v>1793.78</v>
      </c>
      <c r="D101" s="14">
        <v>1781.05</v>
      </c>
      <c r="E101" s="14">
        <v>1778.48</v>
      </c>
      <c r="F101" s="14">
        <v>1807.7199999999998</v>
      </c>
      <c r="G101" s="14">
        <v>1869.67</v>
      </c>
      <c r="H101" s="14">
        <v>1988.18</v>
      </c>
      <c r="I101" s="14">
        <v>2222.6400000000003</v>
      </c>
      <c r="J101" s="14">
        <v>2436.3500000000004</v>
      </c>
      <c r="K101" s="14">
        <v>2511.09</v>
      </c>
      <c r="L101" s="14">
        <v>2500.13</v>
      </c>
      <c r="M101" s="14">
        <v>2574.8900000000003</v>
      </c>
      <c r="N101" s="14">
        <v>2541.9700000000003</v>
      </c>
      <c r="O101" s="14">
        <v>2561.55</v>
      </c>
      <c r="P101" s="14">
        <v>2487.17</v>
      </c>
      <c r="Q101" s="14">
        <v>2367.88</v>
      </c>
      <c r="R101" s="14">
        <v>2457.41</v>
      </c>
      <c r="S101" s="14">
        <v>2466.1099999999997</v>
      </c>
      <c r="T101" s="14">
        <v>2454.1400000000003</v>
      </c>
      <c r="U101" s="14">
        <v>2451.6400000000003</v>
      </c>
      <c r="V101" s="14">
        <v>2328.1400000000003</v>
      </c>
      <c r="W101" s="14">
        <v>2206</v>
      </c>
      <c r="X101" s="14">
        <v>1940.7199999999998</v>
      </c>
      <c r="Y101" s="17">
        <v>1852.1599999999999</v>
      </c>
      <c r="Z101" s="79"/>
    </row>
    <row r="102" spans="1:26" ht="12.75">
      <c r="A102" s="35">
        <v>44160</v>
      </c>
      <c r="B102" s="30">
        <v>1864.57</v>
      </c>
      <c r="C102" s="14">
        <v>1838.94</v>
      </c>
      <c r="D102" s="14">
        <v>1817.4299999999998</v>
      </c>
      <c r="E102" s="14">
        <v>1808.2199999999998</v>
      </c>
      <c r="F102" s="14">
        <v>1838.07</v>
      </c>
      <c r="G102" s="14">
        <v>1864.4099999999999</v>
      </c>
      <c r="H102" s="14">
        <v>2023.36</v>
      </c>
      <c r="I102" s="14">
        <v>2232.25</v>
      </c>
      <c r="J102" s="14">
        <v>2451.86</v>
      </c>
      <c r="K102" s="14">
        <v>2521.79</v>
      </c>
      <c r="L102" s="14">
        <v>2525.4400000000005</v>
      </c>
      <c r="M102" s="14">
        <v>2559.5299999999997</v>
      </c>
      <c r="N102" s="14">
        <v>2529.26</v>
      </c>
      <c r="O102" s="14">
        <v>2548.6499999999996</v>
      </c>
      <c r="P102" s="14">
        <v>2485.1499999999996</v>
      </c>
      <c r="Q102" s="14">
        <v>2431.17</v>
      </c>
      <c r="R102" s="14">
        <v>2458.45</v>
      </c>
      <c r="S102" s="14">
        <v>2453.13</v>
      </c>
      <c r="T102" s="14">
        <v>2413.8100000000004</v>
      </c>
      <c r="U102" s="14">
        <v>2414.6800000000003</v>
      </c>
      <c r="V102" s="14">
        <v>2247.1800000000003</v>
      </c>
      <c r="W102" s="14">
        <v>2185.9300000000003</v>
      </c>
      <c r="X102" s="14">
        <v>1897.9099999999999</v>
      </c>
      <c r="Y102" s="17">
        <v>1870.8600000000001</v>
      </c>
      <c r="Z102" s="79"/>
    </row>
    <row r="103" spans="1:26" ht="12.75">
      <c r="A103" s="35">
        <v>44161</v>
      </c>
      <c r="B103" s="30">
        <v>1860.87</v>
      </c>
      <c r="C103" s="14">
        <v>1817.6399999999999</v>
      </c>
      <c r="D103" s="14">
        <v>1818.1799999999998</v>
      </c>
      <c r="E103" s="14">
        <v>1819.1</v>
      </c>
      <c r="F103" s="14">
        <v>1844.76</v>
      </c>
      <c r="G103" s="14">
        <v>1908.46</v>
      </c>
      <c r="H103" s="14">
        <v>2037.1299999999999</v>
      </c>
      <c r="I103" s="14">
        <v>2257.88</v>
      </c>
      <c r="J103" s="14">
        <v>2409.55</v>
      </c>
      <c r="K103" s="14">
        <v>2466.29</v>
      </c>
      <c r="L103" s="14">
        <v>2486.7799999999997</v>
      </c>
      <c r="M103" s="14">
        <v>2538.8599999999997</v>
      </c>
      <c r="N103" s="14">
        <v>2488.7799999999997</v>
      </c>
      <c r="O103" s="14">
        <v>2514.3199999999997</v>
      </c>
      <c r="P103" s="14">
        <v>2476.1099999999997</v>
      </c>
      <c r="Q103" s="14">
        <v>2418.4700000000003</v>
      </c>
      <c r="R103" s="14">
        <v>2433.34</v>
      </c>
      <c r="S103" s="14">
        <v>2434.28</v>
      </c>
      <c r="T103" s="14">
        <v>2413.8100000000004</v>
      </c>
      <c r="U103" s="14">
        <v>2376.67</v>
      </c>
      <c r="V103" s="14">
        <v>2226.92</v>
      </c>
      <c r="W103" s="14">
        <v>2185.8500000000004</v>
      </c>
      <c r="X103" s="14">
        <v>1973.79</v>
      </c>
      <c r="Y103" s="17">
        <v>1869.26</v>
      </c>
      <c r="Z103" s="79"/>
    </row>
    <row r="104" spans="1:26" ht="12.75">
      <c r="A104" s="35">
        <v>44162</v>
      </c>
      <c r="B104" s="30">
        <v>1806.79</v>
      </c>
      <c r="C104" s="14">
        <v>1747.9699999999998</v>
      </c>
      <c r="D104" s="14">
        <v>1695.1100000000001</v>
      </c>
      <c r="E104" s="14">
        <v>1715.74</v>
      </c>
      <c r="F104" s="14">
        <v>1737.84</v>
      </c>
      <c r="G104" s="14">
        <v>1821.55</v>
      </c>
      <c r="H104" s="14">
        <v>1966.3899999999999</v>
      </c>
      <c r="I104" s="14">
        <v>2181.71</v>
      </c>
      <c r="J104" s="14">
        <v>2274.1900000000005</v>
      </c>
      <c r="K104" s="14">
        <v>2363.2300000000005</v>
      </c>
      <c r="L104" s="14">
        <v>2386.54</v>
      </c>
      <c r="M104" s="14">
        <v>2448.9</v>
      </c>
      <c r="N104" s="14">
        <v>2369.87</v>
      </c>
      <c r="O104" s="14">
        <v>2441.53</v>
      </c>
      <c r="P104" s="14">
        <v>2320.51</v>
      </c>
      <c r="Q104" s="14">
        <v>2259.8900000000003</v>
      </c>
      <c r="R104" s="14">
        <v>2306.1900000000005</v>
      </c>
      <c r="S104" s="14">
        <v>2312.8500000000004</v>
      </c>
      <c r="T104" s="14">
        <v>2246.26</v>
      </c>
      <c r="U104" s="14">
        <v>2231.7700000000004</v>
      </c>
      <c r="V104" s="14">
        <v>2179.86</v>
      </c>
      <c r="W104" s="14">
        <v>2066.91</v>
      </c>
      <c r="X104" s="14">
        <v>1954.67</v>
      </c>
      <c r="Y104" s="17">
        <v>1852.3899999999999</v>
      </c>
      <c r="Z104" s="79"/>
    </row>
    <row r="105" spans="1:26" ht="12.75">
      <c r="A105" s="35">
        <v>44163</v>
      </c>
      <c r="B105" s="30">
        <v>1936.09</v>
      </c>
      <c r="C105" s="14">
        <v>1880.46</v>
      </c>
      <c r="D105" s="14">
        <v>1864.46</v>
      </c>
      <c r="E105" s="14">
        <v>1844.09</v>
      </c>
      <c r="F105" s="14">
        <v>1862.19</v>
      </c>
      <c r="G105" s="14">
        <v>1921.58</v>
      </c>
      <c r="H105" s="14">
        <v>2006.34</v>
      </c>
      <c r="I105" s="14">
        <v>2140.5600000000004</v>
      </c>
      <c r="J105" s="14">
        <v>2223.83</v>
      </c>
      <c r="K105" s="14">
        <v>2344.6900000000005</v>
      </c>
      <c r="L105" s="14">
        <v>2395.26</v>
      </c>
      <c r="M105" s="14">
        <v>2390.9</v>
      </c>
      <c r="N105" s="14">
        <v>2384.3500000000004</v>
      </c>
      <c r="O105" s="14">
        <v>2384.2300000000005</v>
      </c>
      <c r="P105" s="14">
        <v>2384.8</v>
      </c>
      <c r="Q105" s="14">
        <v>2347.34</v>
      </c>
      <c r="R105" s="14">
        <v>2406.61</v>
      </c>
      <c r="S105" s="14">
        <v>2484.08</v>
      </c>
      <c r="T105" s="14">
        <v>2456.7700000000004</v>
      </c>
      <c r="U105" s="14">
        <v>2389.2000000000003</v>
      </c>
      <c r="V105" s="14">
        <v>2325.0200000000004</v>
      </c>
      <c r="W105" s="14">
        <v>2235.4900000000002</v>
      </c>
      <c r="X105" s="14">
        <v>2059.17</v>
      </c>
      <c r="Y105" s="17">
        <v>1885.4499999999998</v>
      </c>
      <c r="Z105" s="79"/>
    </row>
    <row r="106" spans="1:26" ht="12.75">
      <c r="A106" s="35">
        <v>44164</v>
      </c>
      <c r="B106" s="30">
        <v>1863.77</v>
      </c>
      <c r="C106" s="14">
        <v>1827.9099999999999</v>
      </c>
      <c r="D106" s="14">
        <v>1825.1999999999998</v>
      </c>
      <c r="E106" s="14">
        <v>1816.6599999999999</v>
      </c>
      <c r="F106" s="14">
        <v>1812.28</v>
      </c>
      <c r="G106" s="14">
        <v>1830.33</v>
      </c>
      <c r="H106" s="14">
        <v>1880.78</v>
      </c>
      <c r="I106" s="14">
        <v>1936.51</v>
      </c>
      <c r="J106" s="14">
        <v>1949.76</v>
      </c>
      <c r="K106" s="14">
        <v>2060.1900000000005</v>
      </c>
      <c r="L106" s="14">
        <v>2088.71</v>
      </c>
      <c r="M106" s="14">
        <v>2090.3100000000004</v>
      </c>
      <c r="N106" s="14">
        <v>2084.78</v>
      </c>
      <c r="O106" s="14">
        <v>2086.17</v>
      </c>
      <c r="P106" s="14">
        <v>2096.83</v>
      </c>
      <c r="Q106" s="14">
        <v>2109.9400000000005</v>
      </c>
      <c r="R106" s="14">
        <v>2169.46</v>
      </c>
      <c r="S106" s="14">
        <v>2287.4900000000002</v>
      </c>
      <c r="T106" s="14">
        <v>2220.91</v>
      </c>
      <c r="U106" s="14">
        <v>2202.86</v>
      </c>
      <c r="V106" s="14">
        <v>2103.5200000000004</v>
      </c>
      <c r="W106" s="14">
        <v>2039.9099999999999</v>
      </c>
      <c r="X106" s="14">
        <v>1926.24</v>
      </c>
      <c r="Y106" s="17">
        <v>1837.4299999999998</v>
      </c>
      <c r="Z106" s="79"/>
    </row>
    <row r="107" spans="1:26" ht="12.75">
      <c r="A107" s="35">
        <v>44165</v>
      </c>
      <c r="B107" s="30">
        <v>1773.08</v>
      </c>
      <c r="C107" s="14">
        <v>1691.76</v>
      </c>
      <c r="D107" s="14">
        <v>1605.9099999999999</v>
      </c>
      <c r="E107" s="14">
        <v>1628.1</v>
      </c>
      <c r="F107" s="14">
        <v>1715.26</v>
      </c>
      <c r="G107" s="14">
        <v>1793.09</v>
      </c>
      <c r="H107" s="14">
        <v>1906.05</v>
      </c>
      <c r="I107" s="14">
        <v>2016.62</v>
      </c>
      <c r="J107" s="14">
        <v>2079</v>
      </c>
      <c r="K107" s="14">
        <v>2212.4400000000005</v>
      </c>
      <c r="L107" s="14">
        <v>2216.7200000000003</v>
      </c>
      <c r="M107" s="14">
        <v>2297.4500000000003</v>
      </c>
      <c r="N107" s="14">
        <v>2277.0200000000004</v>
      </c>
      <c r="O107" s="14">
        <v>2309.58</v>
      </c>
      <c r="P107" s="14">
        <v>2217.4900000000002</v>
      </c>
      <c r="Q107" s="14">
        <v>2057.78</v>
      </c>
      <c r="R107" s="14">
        <v>2076.38</v>
      </c>
      <c r="S107" s="14">
        <v>2099.09</v>
      </c>
      <c r="T107" s="14">
        <v>2087.4800000000005</v>
      </c>
      <c r="U107" s="14">
        <v>2047.12</v>
      </c>
      <c r="V107" s="14">
        <v>1962.19</v>
      </c>
      <c r="W107" s="14">
        <v>1888.1999999999998</v>
      </c>
      <c r="X107" s="14">
        <v>1803.31</v>
      </c>
      <c r="Y107" s="17">
        <v>1655.34</v>
      </c>
      <c r="Z107" s="79"/>
    </row>
    <row r="108" spans="1:26" ht="12.75" hidden="1">
      <c r="A108" s="35">
        <v>44166</v>
      </c>
      <c r="B108" s="30">
        <v>929.29</v>
      </c>
      <c r="C108" s="14">
        <v>929.29</v>
      </c>
      <c r="D108" s="14">
        <v>929.29</v>
      </c>
      <c r="E108" s="14">
        <v>929.29</v>
      </c>
      <c r="F108" s="14">
        <v>929.29</v>
      </c>
      <c r="G108" s="14">
        <v>929.29</v>
      </c>
      <c r="H108" s="14">
        <v>929.29</v>
      </c>
      <c r="I108" s="14">
        <v>929.29</v>
      </c>
      <c r="J108" s="14">
        <v>929.29</v>
      </c>
      <c r="K108" s="14">
        <v>929.29</v>
      </c>
      <c r="L108" s="14">
        <v>929.29</v>
      </c>
      <c r="M108" s="14">
        <v>929.29</v>
      </c>
      <c r="N108" s="14">
        <v>929.29</v>
      </c>
      <c r="O108" s="14">
        <v>929.29</v>
      </c>
      <c r="P108" s="14">
        <v>929.29</v>
      </c>
      <c r="Q108" s="14">
        <v>929.29</v>
      </c>
      <c r="R108" s="14">
        <v>929.29</v>
      </c>
      <c r="S108" s="14">
        <v>929.29</v>
      </c>
      <c r="T108" s="14">
        <v>929.29</v>
      </c>
      <c r="U108" s="14">
        <v>929.29</v>
      </c>
      <c r="V108" s="14">
        <v>929.29</v>
      </c>
      <c r="W108" s="14">
        <v>929.29</v>
      </c>
      <c r="X108" s="14">
        <v>929.29</v>
      </c>
      <c r="Y108" s="17">
        <v>929.29</v>
      </c>
      <c r="Z108" s="79"/>
    </row>
    <row r="109" ht="13.5" thickBot="1"/>
    <row r="110" spans="1:25" ht="13.5" thickBot="1">
      <c r="A110" s="251" t="s">
        <v>50</v>
      </c>
      <c r="B110" s="232" t="s">
        <v>116</v>
      </c>
      <c r="C110" s="233"/>
      <c r="D110" s="233"/>
      <c r="E110" s="233"/>
      <c r="F110" s="233"/>
      <c r="G110" s="233"/>
      <c r="H110" s="233"/>
      <c r="I110" s="233"/>
      <c r="J110" s="233"/>
      <c r="K110" s="233"/>
      <c r="L110" s="233"/>
      <c r="M110" s="233"/>
      <c r="N110" s="233"/>
      <c r="O110" s="233"/>
      <c r="P110" s="233"/>
      <c r="Q110" s="233"/>
      <c r="R110" s="233"/>
      <c r="S110" s="233"/>
      <c r="T110" s="233"/>
      <c r="U110" s="233"/>
      <c r="V110" s="233"/>
      <c r="W110" s="233"/>
      <c r="X110" s="233"/>
      <c r="Y110" s="234"/>
    </row>
    <row r="111" spans="1:25" ht="13.5" thickBot="1">
      <c r="A111" s="314"/>
      <c r="B111" s="5" t="s">
        <v>51</v>
      </c>
      <c r="C111" s="3" t="s">
        <v>52</v>
      </c>
      <c r="D111" s="3" t="s">
        <v>53</v>
      </c>
      <c r="E111" s="3" t="s">
        <v>54</v>
      </c>
      <c r="F111" s="3" t="s">
        <v>55</v>
      </c>
      <c r="G111" s="3" t="s">
        <v>56</v>
      </c>
      <c r="H111" s="3" t="s">
        <v>57</v>
      </c>
      <c r="I111" s="3" t="s">
        <v>58</v>
      </c>
      <c r="J111" s="3" t="s">
        <v>59</v>
      </c>
      <c r="K111" s="3" t="s">
        <v>75</v>
      </c>
      <c r="L111" s="3" t="s">
        <v>60</v>
      </c>
      <c r="M111" s="3" t="s">
        <v>61</v>
      </c>
      <c r="N111" s="3" t="s">
        <v>62</v>
      </c>
      <c r="O111" s="3" t="s">
        <v>63</v>
      </c>
      <c r="P111" s="3" t="s">
        <v>64</v>
      </c>
      <c r="Q111" s="3" t="s">
        <v>65</v>
      </c>
      <c r="R111" s="3" t="s">
        <v>66</v>
      </c>
      <c r="S111" s="3" t="s">
        <v>67</v>
      </c>
      <c r="T111" s="3" t="s">
        <v>68</v>
      </c>
      <c r="U111" s="3" t="s">
        <v>69</v>
      </c>
      <c r="V111" s="3" t="s">
        <v>70</v>
      </c>
      <c r="W111" s="3" t="s">
        <v>71</v>
      </c>
      <c r="X111" s="3" t="s">
        <v>72</v>
      </c>
      <c r="Y111" s="4" t="s">
        <v>73</v>
      </c>
    </row>
    <row r="112" spans="1:25" ht="12.75">
      <c r="A112" s="34">
        <v>44136</v>
      </c>
      <c r="B112" s="29">
        <v>2297.28</v>
      </c>
      <c r="C112" s="15">
        <v>2227.61</v>
      </c>
      <c r="D112" s="15">
        <v>2223.0800000000004</v>
      </c>
      <c r="E112" s="15">
        <v>2198.4900000000002</v>
      </c>
      <c r="F112" s="15">
        <v>2212.7700000000004</v>
      </c>
      <c r="G112" s="15">
        <v>2269.55</v>
      </c>
      <c r="H112" s="15">
        <v>2310.4900000000002</v>
      </c>
      <c r="I112" s="15">
        <v>2335.59</v>
      </c>
      <c r="J112" s="15">
        <v>2454.38</v>
      </c>
      <c r="K112" s="15">
        <v>2523.6200000000003</v>
      </c>
      <c r="L112" s="15">
        <v>2612.03</v>
      </c>
      <c r="M112" s="15">
        <v>2615.3700000000003</v>
      </c>
      <c r="N112" s="15">
        <v>2593.2300000000005</v>
      </c>
      <c r="O112" s="15">
        <v>2605.7400000000002</v>
      </c>
      <c r="P112" s="15">
        <v>2618.0200000000004</v>
      </c>
      <c r="Q112" s="15">
        <v>2628.34</v>
      </c>
      <c r="R112" s="15">
        <v>2666.6500000000005</v>
      </c>
      <c r="S112" s="15">
        <v>2769.1800000000003</v>
      </c>
      <c r="T112" s="15">
        <v>2778.3</v>
      </c>
      <c r="U112" s="15">
        <v>2706.09</v>
      </c>
      <c r="V112" s="15">
        <v>2637.46</v>
      </c>
      <c r="W112" s="15">
        <v>2617.7700000000004</v>
      </c>
      <c r="X112" s="15">
        <v>2478.3700000000003</v>
      </c>
      <c r="Y112" s="16">
        <v>2305.9900000000002</v>
      </c>
    </row>
    <row r="113" spans="1:25" ht="12.75">
      <c r="A113" s="35">
        <v>44137</v>
      </c>
      <c r="B113" s="30">
        <v>2263.8500000000004</v>
      </c>
      <c r="C113" s="14">
        <v>2220.82</v>
      </c>
      <c r="D113" s="14">
        <v>2205.61</v>
      </c>
      <c r="E113" s="14">
        <v>2202.1400000000003</v>
      </c>
      <c r="F113" s="14">
        <v>2233.67</v>
      </c>
      <c r="G113" s="14">
        <v>2380.53</v>
      </c>
      <c r="H113" s="14">
        <v>2558.09</v>
      </c>
      <c r="I113" s="14">
        <v>2714.1500000000005</v>
      </c>
      <c r="J113" s="14">
        <v>2909.9000000000005</v>
      </c>
      <c r="K113" s="14">
        <v>2964.6200000000003</v>
      </c>
      <c r="L113" s="14">
        <v>2948.07</v>
      </c>
      <c r="M113" s="14">
        <v>2947.8</v>
      </c>
      <c r="N113" s="14">
        <v>2902.82</v>
      </c>
      <c r="O113" s="14">
        <v>2942.1400000000003</v>
      </c>
      <c r="P113" s="14">
        <v>2907.46</v>
      </c>
      <c r="Q113" s="14">
        <v>2850.1800000000003</v>
      </c>
      <c r="R113" s="14">
        <v>2871.0200000000004</v>
      </c>
      <c r="S113" s="14">
        <v>2905.7000000000003</v>
      </c>
      <c r="T113" s="14">
        <v>2888.58</v>
      </c>
      <c r="U113" s="14">
        <v>2860.79</v>
      </c>
      <c r="V113" s="14">
        <v>2736.8500000000004</v>
      </c>
      <c r="W113" s="14">
        <v>2635.1000000000004</v>
      </c>
      <c r="X113" s="14">
        <v>2441.4800000000005</v>
      </c>
      <c r="Y113" s="17">
        <v>2300.5600000000004</v>
      </c>
    </row>
    <row r="114" spans="1:25" ht="12.75">
      <c r="A114" s="35">
        <v>44138</v>
      </c>
      <c r="B114" s="30">
        <v>2265.09</v>
      </c>
      <c r="C114" s="14">
        <v>2237.42</v>
      </c>
      <c r="D114" s="14">
        <v>2234.8900000000003</v>
      </c>
      <c r="E114" s="14">
        <v>2229.71</v>
      </c>
      <c r="F114" s="14">
        <v>2242.13</v>
      </c>
      <c r="G114" s="14">
        <v>2334.3500000000004</v>
      </c>
      <c r="H114" s="14">
        <v>2440.0200000000004</v>
      </c>
      <c r="I114" s="14">
        <v>2608.4000000000005</v>
      </c>
      <c r="J114" s="14">
        <v>2807.4900000000002</v>
      </c>
      <c r="K114" s="14">
        <v>2845.6500000000005</v>
      </c>
      <c r="L114" s="14">
        <v>2865.83</v>
      </c>
      <c r="M114" s="14">
        <v>2853.9800000000005</v>
      </c>
      <c r="N114" s="14">
        <v>2819.9700000000003</v>
      </c>
      <c r="O114" s="14">
        <v>2837.04</v>
      </c>
      <c r="P114" s="14">
        <v>2829.61</v>
      </c>
      <c r="Q114" s="14">
        <v>2802.5200000000004</v>
      </c>
      <c r="R114" s="14">
        <v>2815.11</v>
      </c>
      <c r="S114" s="14">
        <v>2845.3</v>
      </c>
      <c r="T114" s="14">
        <v>2860.4400000000005</v>
      </c>
      <c r="U114" s="14">
        <v>2795.03</v>
      </c>
      <c r="V114" s="14">
        <v>2770.1200000000003</v>
      </c>
      <c r="W114" s="14">
        <v>2700.5600000000004</v>
      </c>
      <c r="X114" s="14">
        <v>2513.75</v>
      </c>
      <c r="Y114" s="17">
        <v>2379.07</v>
      </c>
    </row>
    <row r="115" spans="1:25" ht="12.75">
      <c r="A115" s="35">
        <v>44139</v>
      </c>
      <c r="B115" s="30">
        <v>2319.0600000000004</v>
      </c>
      <c r="C115" s="14">
        <v>2257.0600000000004</v>
      </c>
      <c r="D115" s="14">
        <v>2248.6600000000003</v>
      </c>
      <c r="E115" s="14">
        <v>2244.86</v>
      </c>
      <c r="F115" s="14">
        <v>2247.57</v>
      </c>
      <c r="G115" s="14">
        <v>2271.78</v>
      </c>
      <c r="H115" s="14">
        <v>2303.88</v>
      </c>
      <c r="I115" s="14">
        <v>2307.03</v>
      </c>
      <c r="J115" s="14">
        <v>2370.32</v>
      </c>
      <c r="K115" s="14">
        <v>2427.4</v>
      </c>
      <c r="L115" s="14">
        <v>2487.92</v>
      </c>
      <c r="M115" s="14">
        <v>2500.11</v>
      </c>
      <c r="N115" s="14">
        <v>2485.8700000000003</v>
      </c>
      <c r="O115" s="14">
        <v>2526.2700000000004</v>
      </c>
      <c r="P115" s="14">
        <v>2546.33</v>
      </c>
      <c r="Q115" s="14">
        <v>2572.11</v>
      </c>
      <c r="R115" s="14">
        <v>2566.88</v>
      </c>
      <c r="S115" s="14">
        <v>2608.6800000000003</v>
      </c>
      <c r="T115" s="14">
        <v>2613.9700000000003</v>
      </c>
      <c r="U115" s="14">
        <v>2563.6500000000005</v>
      </c>
      <c r="V115" s="14">
        <v>2508.1600000000003</v>
      </c>
      <c r="W115" s="14">
        <v>2475.8500000000004</v>
      </c>
      <c r="X115" s="14">
        <v>2401.0200000000004</v>
      </c>
      <c r="Y115" s="17">
        <v>2294.36</v>
      </c>
    </row>
    <row r="116" spans="1:25" ht="12.75">
      <c r="A116" s="35">
        <v>44140</v>
      </c>
      <c r="B116" s="30">
        <v>2316.11</v>
      </c>
      <c r="C116" s="14">
        <v>2259.38</v>
      </c>
      <c r="D116" s="14">
        <v>2253.4900000000002</v>
      </c>
      <c r="E116" s="14">
        <v>2251.71</v>
      </c>
      <c r="F116" s="14">
        <v>2279.7000000000003</v>
      </c>
      <c r="G116" s="14">
        <v>2365.32</v>
      </c>
      <c r="H116" s="14">
        <v>2562.1200000000003</v>
      </c>
      <c r="I116" s="14">
        <v>2650.2000000000003</v>
      </c>
      <c r="J116" s="14">
        <v>2866.6600000000003</v>
      </c>
      <c r="K116" s="14">
        <v>2965.0800000000004</v>
      </c>
      <c r="L116" s="14">
        <v>2991.5000000000005</v>
      </c>
      <c r="M116" s="14">
        <v>2982.59</v>
      </c>
      <c r="N116" s="14">
        <v>2922.21</v>
      </c>
      <c r="O116" s="14">
        <v>2947.35</v>
      </c>
      <c r="P116" s="14">
        <v>2895.6800000000003</v>
      </c>
      <c r="Q116" s="14">
        <v>2866.67</v>
      </c>
      <c r="R116" s="14">
        <v>2882.92</v>
      </c>
      <c r="S116" s="14">
        <v>2914.6400000000003</v>
      </c>
      <c r="T116" s="14">
        <v>2875.75</v>
      </c>
      <c r="U116" s="14">
        <v>2810.9000000000005</v>
      </c>
      <c r="V116" s="14">
        <v>2719.8700000000003</v>
      </c>
      <c r="W116" s="14">
        <v>2671.2200000000003</v>
      </c>
      <c r="X116" s="14">
        <v>2471.59</v>
      </c>
      <c r="Y116" s="17">
        <v>2349.86</v>
      </c>
    </row>
    <row r="117" spans="1:25" ht="12.75">
      <c r="A117" s="35">
        <v>44141</v>
      </c>
      <c r="B117" s="30">
        <v>2332.75</v>
      </c>
      <c r="C117" s="14">
        <v>2299.54</v>
      </c>
      <c r="D117" s="14">
        <v>2277.2200000000003</v>
      </c>
      <c r="E117" s="14">
        <v>2265.8300000000004</v>
      </c>
      <c r="F117" s="14">
        <v>2298.4100000000003</v>
      </c>
      <c r="G117" s="14">
        <v>2404.0600000000004</v>
      </c>
      <c r="H117" s="14">
        <v>2563.5600000000004</v>
      </c>
      <c r="I117" s="14">
        <v>2756.63</v>
      </c>
      <c r="J117" s="14">
        <v>2918.67</v>
      </c>
      <c r="K117" s="14">
        <v>2994.4100000000003</v>
      </c>
      <c r="L117" s="14">
        <v>2985.77</v>
      </c>
      <c r="M117" s="14">
        <v>3005.1600000000003</v>
      </c>
      <c r="N117" s="14">
        <v>2976.05</v>
      </c>
      <c r="O117" s="14">
        <v>3006.7900000000004</v>
      </c>
      <c r="P117" s="14">
        <v>2968.78</v>
      </c>
      <c r="Q117" s="14">
        <v>2930.4700000000003</v>
      </c>
      <c r="R117" s="14">
        <v>2930.4100000000003</v>
      </c>
      <c r="S117" s="14">
        <v>2962.35</v>
      </c>
      <c r="T117" s="14">
        <v>2940.51</v>
      </c>
      <c r="U117" s="14">
        <v>2910.38</v>
      </c>
      <c r="V117" s="14">
        <v>2881.55</v>
      </c>
      <c r="W117" s="14">
        <v>2835.9500000000003</v>
      </c>
      <c r="X117" s="14">
        <v>2550.5600000000004</v>
      </c>
      <c r="Y117" s="17">
        <v>2364.54</v>
      </c>
    </row>
    <row r="118" spans="1:25" ht="12.75">
      <c r="A118" s="35">
        <v>44142</v>
      </c>
      <c r="B118" s="30">
        <v>2373.7000000000003</v>
      </c>
      <c r="C118" s="14">
        <v>2325.1200000000003</v>
      </c>
      <c r="D118" s="14">
        <v>2292.3500000000004</v>
      </c>
      <c r="E118" s="14">
        <v>2241.7300000000005</v>
      </c>
      <c r="F118" s="14">
        <v>2272.5200000000004</v>
      </c>
      <c r="G118" s="14">
        <v>2317.2000000000003</v>
      </c>
      <c r="H118" s="14">
        <v>2350.28</v>
      </c>
      <c r="I118" s="14">
        <v>2397.5200000000004</v>
      </c>
      <c r="J118" s="14">
        <v>2518.03</v>
      </c>
      <c r="K118" s="14">
        <v>2702.71</v>
      </c>
      <c r="L118" s="14">
        <v>2761.54</v>
      </c>
      <c r="M118" s="14">
        <v>2776.1800000000003</v>
      </c>
      <c r="N118" s="14">
        <v>2767.28</v>
      </c>
      <c r="O118" s="14">
        <v>2771.3500000000004</v>
      </c>
      <c r="P118" s="14">
        <v>2765.4100000000003</v>
      </c>
      <c r="Q118" s="14">
        <v>2738.63</v>
      </c>
      <c r="R118" s="14">
        <v>2761.75</v>
      </c>
      <c r="S118" s="14">
        <v>2802.9300000000003</v>
      </c>
      <c r="T118" s="14">
        <v>2788.88</v>
      </c>
      <c r="U118" s="14">
        <v>2751.6900000000005</v>
      </c>
      <c r="V118" s="14">
        <v>2727.9100000000003</v>
      </c>
      <c r="W118" s="14">
        <v>2637.5600000000004</v>
      </c>
      <c r="X118" s="14">
        <v>2419.96</v>
      </c>
      <c r="Y118" s="17">
        <v>2344.2300000000005</v>
      </c>
    </row>
    <row r="119" spans="1:25" ht="12.75">
      <c r="A119" s="35">
        <v>44143</v>
      </c>
      <c r="B119" s="30">
        <v>2332.4800000000005</v>
      </c>
      <c r="C119" s="14">
        <v>2274.67</v>
      </c>
      <c r="D119" s="14">
        <v>2227.28</v>
      </c>
      <c r="E119" s="14">
        <v>2211.46</v>
      </c>
      <c r="F119" s="14">
        <v>2223.1400000000003</v>
      </c>
      <c r="G119" s="14">
        <v>2255.92</v>
      </c>
      <c r="H119" s="14">
        <v>2291.3100000000004</v>
      </c>
      <c r="I119" s="14">
        <v>2290.4100000000003</v>
      </c>
      <c r="J119" s="14">
        <v>2422.6000000000004</v>
      </c>
      <c r="K119" s="14">
        <v>2539.6800000000003</v>
      </c>
      <c r="L119" s="14">
        <v>2670.8500000000004</v>
      </c>
      <c r="M119" s="14">
        <v>2669.6400000000003</v>
      </c>
      <c r="N119" s="14">
        <v>2663.59</v>
      </c>
      <c r="O119" s="14">
        <v>2680.6800000000003</v>
      </c>
      <c r="P119" s="14">
        <v>2680.05</v>
      </c>
      <c r="Q119" s="14">
        <v>2685.6900000000005</v>
      </c>
      <c r="R119" s="14">
        <v>2703.5200000000004</v>
      </c>
      <c r="S119" s="14">
        <v>2854.92</v>
      </c>
      <c r="T119" s="14">
        <v>2830.26</v>
      </c>
      <c r="U119" s="14">
        <v>2737.8100000000004</v>
      </c>
      <c r="V119" s="14">
        <v>2661.8700000000003</v>
      </c>
      <c r="W119" s="14">
        <v>2609.01</v>
      </c>
      <c r="X119" s="14">
        <v>2369.0200000000004</v>
      </c>
      <c r="Y119" s="17">
        <v>2279.32</v>
      </c>
    </row>
    <row r="120" spans="1:25" ht="12.75">
      <c r="A120" s="35">
        <v>44144</v>
      </c>
      <c r="B120" s="30">
        <v>2290.6600000000003</v>
      </c>
      <c r="C120" s="14">
        <v>2257.5</v>
      </c>
      <c r="D120" s="14">
        <v>2226.2700000000004</v>
      </c>
      <c r="E120" s="14">
        <v>2216.61</v>
      </c>
      <c r="F120" s="14">
        <v>2302.0600000000004</v>
      </c>
      <c r="G120" s="14">
        <v>2358.59</v>
      </c>
      <c r="H120" s="14">
        <v>2470.92</v>
      </c>
      <c r="I120" s="14">
        <v>2593.3100000000004</v>
      </c>
      <c r="J120" s="14">
        <v>2710.6500000000005</v>
      </c>
      <c r="K120" s="14">
        <v>2798.59</v>
      </c>
      <c r="L120" s="14">
        <v>2826.9100000000003</v>
      </c>
      <c r="M120" s="14">
        <v>2908.34</v>
      </c>
      <c r="N120" s="14">
        <v>2849.75</v>
      </c>
      <c r="O120" s="14">
        <v>2907.6800000000003</v>
      </c>
      <c r="P120" s="14">
        <v>2812.33</v>
      </c>
      <c r="Q120" s="14">
        <v>2711.71</v>
      </c>
      <c r="R120" s="14">
        <v>2751.4100000000003</v>
      </c>
      <c r="S120" s="14">
        <v>2796.34</v>
      </c>
      <c r="T120" s="14">
        <v>2757.9500000000003</v>
      </c>
      <c r="U120" s="14">
        <v>2710.6900000000005</v>
      </c>
      <c r="V120" s="14">
        <v>2683.8100000000004</v>
      </c>
      <c r="W120" s="14">
        <v>2689.05</v>
      </c>
      <c r="X120" s="14">
        <v>2499.51</v>
      </c>
      <c r="Y120" s="17">
        <v>2390.4900000000002</v>
      </c>
    </row>
    <row r="121" spans="1:25" ht="12.75">
      <c r="A121" s="35">
        <v>44145</v>
      </c>
      <c r="B121" s="30">
        <v>2394.11</v>
      </c>
      <c r="C121" s="14">
        <v>2340.96</v>
      </c>
      <c r="D121" s="14">
        <v>2329.63</v>
      </c>
      <c r="E121" s="14">
        <v>2299.8300000000004</v>
      </c>
      <c r="F121" s="14">
        <v>2340.55</v>
      </c>
      <c r="G121" s="14">
        <v>2380.9700000000003</v>
      </c>
      <c r="H121" s="14">
        <v>2482.5600000000004</v>
      </c>
      <c r="I121" s="14">
        <v>2626.96</v>
      </c>
      <c r="J121" s="14">
        <v>2725</v>
      </c>
      <c r="K121" s="14">
        <v>2842.55</v>
      </c>
      <c r="L121" s="14">
        <v>2847.7200000000003</v>
      </c>
      <c r="M121" s="14">
        <v>2896.7000000000003</v>
      </c>
      <c r="N121" s="14">
        <v>2875.04</v>
      </c>
      <c r="O121" s="14">
        <v>2891.1900000000005</v>
      </c>
      <c r="P121" s="14">
        <v>2855.51</v>
      </c>
      <c r="Q121" s="14">
        <v>2706.2300000000005</v>
      </c>
      <c r="R121" s="14">
        <v>2780.82</v>
      </c>
      <c r="S121" s="14">
        <v>2808.03</v>
      </c>
      <c r="T121" s="14">
        <v>2764.57</v>
      </c>
      <c r="U121" s="14">
        <v>2715.11</v>
      </c>
      <c r="V121" s="14">
        <v>2701.17</v>
      </c>
      <c r="W121" s="14">
        <v>2692.36</v>
      </c>
      <c r="X121" s="14">
        <v>2440.4700000000003</v>
      </c>
      <c r="Y121" s="17">
        <v>2389.11</v>
      </c>
    </row>
    <row r="122" spans="1:25" ht="12.75">
      <c r="A122" s="35">
        <v>44146</v>
      </c>
      <c r="B122" s="30">
        <v>2264.38</v>
      </c>
      <c r="C122" s="14">
        <v>2220.2700000000004</v>
      </c>
      <c r="D122" s="14">
        <v>2183.1800000000003</v>
      </c>
      <c r="E122" s="14">
        <v>2151.3100000000004</v>
      </c>
      <c r="F122" s="14">
        <v>2209.79</v>
      </c>
      <c r="G122" s="14">
        <v>2343.9800000000005</v>
      </c>
      <c r="H122" s="14">
        <v>2454.2400000000002</v>
      </c>
      <c r="I122" s="14">
        <v>2539.7200000000003</v>
      </c>
      <c r="J122" s="14">
        <v>2653.61</v>
      </c>
      <c r="K122" s="14">
        <v>2715.57</v>
      </c>
      <c r="L122" s="14">
        <v>2722.9700000000003</v>
      </c>
      <c r="M122" s="14">
        <v>2830.4400000000005</v>
      </c>
      <c r="N122" s="14">
        <v>2739.88</v>
      </c>
      <c r="O122" s="14">
        <v>2778.83</v>
      </c>
      <c r="P122" s="14">
        <v>2714.33</v>
      </c>
      <c r="Q122" s="14">
        <v>2631.3900000000003</v>
      </c>
      <c r="R122" s="14">
        <v>2659.28</v>
      </c>
      <c r="S122" s="14">
        <v>2725.2400000000002</v>
      </c>
      <c r="T122" s="14">
        <v>2706.03</v>
      </c>
      <c r="U122" s="14">
        <v>2650.7700000000004</v>
      </c>
      <c r="V122" s="14">
        <v>2648.6400000000003</v>
      </c>
      <c r="W122" s="14">
        <v>2648.79</v>
      </c>
      <c r="X122" s="14">
        <v>2419.8700000000003</v>
      </c>
      <c r="Y122" s="17">
        <v>2326.09</v>
      </c>
    </row>
    <row r="123" spans="1:25" ht="12.75">
      <c r="A123" s="35">
        <v>44147</v>
      </c>
      <c r="B123" s="30">
        <v>2337.8700000000003</v>
      </c>
      <c r="C123" s="14">
        <v>2308.4800000000005</v>
      </c>
      <c r="D123" s="14">
        <v>2296.54</v>
      </c>
      <c r="E123" s="14">
        <v>2290.42</v>
      </c>
      <c r="F123" s="14">
        <v>2306.65</v>
      </c>
      <c r="G123" s="14">
        <v>2352.75</v>
      </c>
      <c r="H123" s="14">
        <v>2483.2300000000005</v>
      </c>
      <c r="I123" s="14">
        <v>2558.63</v>
      </c>
      <c r="J123" s="14">
        <v>2754.8700000000003</v>
      </c>
      <c r="K123" s="14">
        <v>2832.46</v>
      </c>
      <c r="L123" s="14">
        <v>2857.6000000000004</v>
      </c>
      <c r="M123" s="14">
        <v>2932.7000000000003</v>
      </c>
      <c r="N123" s="14">
        <v>2895.53</v>
      </c>
      <c r="O123" s="14">
        <v>2923.04</v>
      </c>
      <c r="P123" s="14">
        <v>2868.9300000000003</v>
      </c>
      <c r="Q123" s="14">
        <v>2752.53</v>
      </c>
      <c r="R123" s="14">
        <v>2795.04</v>
      </c>
      <c r="S123" s="14">
        <v>2867.63</v>
      </c>
      <c r="T123" s="14">
        <v>2812.2400000000002</v>
      </c>
      <c r="U123" s="14">
        <v>2711.7700000000004</v>
      </c>
      <c r="V123" s="14">
        <v>2682.42</v>
      </c>
      <c r="W123" s="14">
        <v>2674.7400000000002</v>
      </c>
      <c r="X123" s="14">
        <v>2440.8500000000004</v>
      </c>
      <c r="Y123" s="17">
        <v>2347.9100000000003</v>
      </c>
    </row>
    <row r="124" spans="1:25" ht="12.75">
      <c r="A124" s="35">
        <v>44148</v>
      </c>
      <c r="B124" s="30">
        <v>2314.1800000000003</v>
      </c>
      <c r="C124" s="14">
        <v>2288.29</v>
      </c>
      <c r="D124" s="14">
        <v>2272.25</v>
      </c>
      <c r="E124" s="14">
        <v>2257.09</v>
      </c>
      <c r="F124" s="14">
        <v>2301.4400000000005</v>
      </c>
      <c r="G124" s="14">
        <v>2375.76</v>
      </c>
      <c r="H124" s="14">
        <v>2496.25</v>
      </c>
      <c r="I124" s="14">
        <v>2702.86</v>
      </c>
      <c r="J124" s="14">
        <v>2786.9500000000003</v>
      </c>
      <c r="K124" s="14">
        <v>2851.9800000000005</v>
      </c>
      <c r="L124" s="14">
        <v>2869.4700000000003</v>
      </c>
      <c r="M124" s="14">
        <v>2896.7700000000004</v>
      </c>
      <c r="N124" s="14">
        <v>2891.04</v>
      </c>
      <c r="O124" s="14">
        <v>2923.79</v>
      </c>
      <c r="P124" s="14">
        <v>2858.8</v>
      </c>
      <c r="Q124" s="14">
        <v>2797.0200000000004</v>
      </c>
      <c r="R124" s="14">
        <v>2819.61</v>
      </c>
      <c r="S124" s="14">
        <v>2848.57</v>
      </c>
      <c r="T124" s="14">
        <v>2825.51</v>
      </c>
      <c r="U124" s="14">
        <v>2750.86</v>
      </c>
      <c r="V124" s="14">
        <v>2723.75</v>
      </c>
      <c r="W124" s="14">
        <v>2710.46</v>
      </c>
      <c r="X124" s="14">
        <v>2541.1500000000005</v>
      </c>
      <c r="Y124" s="17">
        <v>2363.42</v>
      </c>
    </row>
    <row r="125" spans="1:25" ht="12.75">
      <c r="A125" s="35">
        <v>44149</v>
      </c>
      <c r="B125" s="30">
        <v>2391.4900000000002</v>
      </c>
      <c r="C125" s="14">
        <v>2344.4700000000003</v>
      </c>
      <c r="D125" s="14">
        <v>2310.9900000000002</v>
      </c>
      <c r="E125" s="14">
        <v>2290.6900000000005</v>
      </c>
      <c r="F125" s="14">
        <v>2309.96</v>
      </c>
      <c r="G125" s="14">
        <v>2354.7400000000002</v>
      </c>
      <c r="H125" s="14">
        <v>2379.78</v>
      </c>
      <c r="I125" s="14">
        <v>2451.46</v>
      </c>
      <c r="J125" s="14">
        <v>2526.83</v>
      </c>
      <c r="K125" s="14">
        <v>2640.4700000000003</v>
      </c>
      <c r="L125" s="14">
        <v>2682.96</v>
      </c>
      <c r="M125" s="14">
        <v>2682.1400000000003</v>
      </c>
      <c r="N125" s="14">
        <v>2672.4300000000003</v>
      </c>
      <c r="O125" s="14">
        <v>2670.6500000000005</v>
      </c>
      <c r="P125" s="14">
        <v>2694.7700000000004</v>
      </c>
      <c r="Q125" s="14">
        <v>2663.36</v>
      </c>
      <c r="R125" s="14">
        <v>2708.4000000000005</v>
      </c>
      <c r="S125" s="14">
        <v>2853.7700000000004</v>
      </c>
      <c r="T125" s="14">
        <v>2802.29</v>
      </c>
      <c r="U125" s="14">
        <v>2684.9000000000005</v>
      </c>
      <c r="V125" s="14">
        <v>2661.0600000000004</v>
      </c>
      <c r="W125" s="14">
        <v>2656.1000000000004</v>
      </c>
      <c r="X125" s="14">
        <v>2524.2000000000003</v>
      </c>
      <c r="Y125" s="17">
        <v>2385.71</v>
      </c>
    </row>
    <row r="126" spans="1:25" ht="12.75">
      <c r="A126" s="35">
        <v>44150</v>
      </c>
      <c r="B126" s="30">
        <v>2355.7700000000004</v>
      </c>
      <c r="C126" s="14">
        <v>2330.55</v>
      </c>
      <c r="D126" s="14">
        <v>2301.3</v>
      </c>
      <c r="E126" s="14">
        <v>2291.6800000000003</v>
      </c>
      <c r="F126" s="14">
        <v>2300.2200000000003</v>
      </c>
      <c r="G126" s="14">
        <v>2327.6900000000005</v>
      </c>
      <c r="H126" s="14">
        <v>2334.1200000000003</v>
      </c>
      <c r="I126" s="14">
        <v>2353.0800000000004</v>
      </c>
      <c r="J126" s="14">
        <v>2402.0600000000004</v>
      </c>
      <c r="K126" s="14">
        <v>2474.01</v>
      </c>
      <c r="L126" s="14">
        <v>2565.11</v>
      </c>
      <c r="M126" s="14">
        <v>2577.7700000000004</v>
      </c>
      <c r="N126" s="14">
        <v>2581.8700000000003</v>
      </c>
      <c r="O126" s="14">
        <v>2593.9300000000003</v>
      </c>
      <c r="P126" s="14">
        <v>2628.32</v>
      </c>
      <c r="Q126" s="14">
        <v>2598.92</v>
      </c>
      <c r="R126" s="14">
        <v>2658.4300000000003</v>
      </c>
      <c r="S126" s="14">
        <v>2709.17</v>
      </c>
      <c r="T126" s="14">
        <v>2704.4100000000003</v>
      </c>
      <c r="U126" s="14">
        <v>2678.34</v>
      </c>
      <c r="V126" s="14">
        <v>2599.8900000000003</v>
      </c>
      <c r="W126" s="14">
        <v>2590.4400000000005</v>
      </c>
      <c r="X126" s="14">
        <v>2430.6800000000003</v>
      </c>
      <c r="Y126" s="17">
        <v>2338.36</v>
      </c>
    </row>
    <row r="127" spans="1:25" ht="12.75">
      <c r="A127" s="35">
        <v>44151</v>
      </c>
      <c r="B127" s="30">
        <v>2148.1900000000005</v>
      </c>
      <c r="C127" s="14">
        <v>2090.1400000000003</v>
      </c>
      <c r="D127" s="14">
        <v>2201.2700000000004</v>
      </c>
      <c r="E127" s="14">
        <v>2186.11</v>
      </c>
      <c r="F127" s="14">
        <v>2203.38</v>
      </c>
      <c r="G127" s="14">
        <v>2297.8</v>
      </c>
      <c r="H127" s="14">
        <v>2404.88</v>
      </c>
      <c r="I127" s="14">
        <v>2468.51</v>
      </c>
      <c r="J127" s="14">
        <v>2595.1900000000005</v>
      </c>
      <c r="K127" s="14">
        <v>2631.6200000000003</v>
      </c>
      <c r="L127" s="14">
        <v>2632.78</v>
      </c>
      <c r="M127" s="14">
        <v>2641.8</v>
      </c>
      <c r="N127" s="14">
        <v>2630.5200000000004</v>
      </c>
      <c r="O127" s="14">
        <v>2652.4000000000005</v>
      </c>
      <c r="P127" s="14">
        <v>2607.86</v>
      </c>
      <c r="Q127" s="14">
        <v>2586.1400000000003</v>
      </c>
      <c r="R127" s="14">
        <v>2619.58</v>
      </c>
      <c r="S127" s="14">
        <v>2677.7400000000002</v>
      </c>
      <c r="T127" s="14">
        <v>2672.7700000000004</v>
      </c>
      <c r="U127" s="14">
        <v>2632.2200000000003</v>
      </c>
      <c r="V127" s="14">
        <v>2582.7200000000003</v>
      </c>
      <c r="W127" s="14">
        <v>2539.34</v>
      </c>
      <c r="X127" s="14">
        <v>2359.75</v>
      </c>
      <c r="Y127" s="17">
        <v>2260.3</v>
      </c>
    </row>
    <row r="128" spans="1:25" ht="12.75">
      <c r="A128" s="35">
        <v>44152</v>
      </c>
      <c r="B128" s="30">
        <v>2115.88</v>
      </c>
      <c r="C128" s="14">
        <v>2016.9199999999998</v>
      </c>
      <c r="D128" s="14">
        <v>2034.28</v>
      </c>
      <c r="E128" s="14">
        <v>2095.84</v>
      </c>
      <c r="F128" s="14">
        <v>2108.15</v>
      </c>
      <c r="G128" s="14">
        <v>2302.21</v>
      </c>
      <c r="H128" s="14">
        <v>2398.59</v>
      </c>
      <c r="I128" s="14">
        <v>2524.88</v>
      </c>
      <c r="J128" s="14">
        <v>2657.32</v>
      </c>
      <c r="K128" s="14">
        <v>2810.09</v>
      </c>
      <c r="L128" s="14">
        <v>2824.17</v>
      </c>
      <c r="M128" s="14">
        <v>2813.58</v>
      </c>
      <c r="N128" s="14">
        <v>2773.13</v>
      </c>
      <c r="O128" s="14">
        <v>2750.0600000000004</v>
      </c>
      <c r="P128" s="14">
        <v>2701.6800000000003</v>
      </c>
      <c r="Q128" s="14">
        <v>2685.4100000000003</v>
      </c>
      <c r="R128" s="14">
        <v>2705.9100000000003</v>
      </c>
      <c r="S128" s="14">
        <v>2724.01</v>
      </c>
      <c r="T128" s="14">
        <v>2684.86</v>
      </c>
      <c r="U128" s="14">
        <v>2660.21</v>
      </c>
      <c r="V128" s="14">
        <v>2623.0600000000004</v>
      </c>
      <c r="W128" s="14">
        <v>2525.59</v>
      </c>
      <c r="X128" s="14">
        <v>2377.0200000000004</v>
      </c>
      <c r="Y128" s="17">
        <v>2226.29</v>
      </c>
    </row>
    <row r="129" spans="1:25" ht="12.75">
      <c r="A129" s="35">
        <v>44153</v>
      </c>
      <c r="B129" s="30">
        <v>2215.2300000000005</v>
      </c>
      <c r="C129" s="14">
        <v>2141.78</v>
      </c>
      <c r="D129" s="14">
        <v>2198.2300000000005</v>
      </c>
      <c r="E129" s="14">
        <v>2159.7000000000003</v>
      </c>
      <c r="F129" s="14">
        <v>2235.42</v>
      </c>
      <c r="G129" s="14">
        <v>2374.5600000000004</v>
      </c>
      <c r="H129" s="14">
        <v>2479.3900000000003</v>
      </c>
      <c r="I129" s="14">
        <v>2644.7300000000005</v>
      </c>
      <c r="J129" s="14">
        <v>2760.1400000000003</v>
      </c>
      <c r="K129" s="14">
        <v>2813.96</v>
      </c>
      <c r="L129" s="14">
        <v>2816.4900000000002</v>
      </c>
      <c r="M129" s="14">
        <v>2806.4000000000005</v>
      </c>
      <c r="N129" s="14">
        <v>2782.6900000000005</v>
      </c>
      <c r="O129" s="14">
        <v>2802.78</v>
      </c>
      <c r="P129" s="14">
        <v>2775.58</v>
      </c>
      <c r="Q129" s="14">
        <v>2744.3900000000003</v>
      </c>
      <c r="R129" s="14">
        <v>2754.4700000000003</v>
      </c>
      <c r="S129" s="14">
        <v>2753.38</v>
      </c>
      <c r="T129" s="14">
        <v>2733.6600000000003</v>
      </c>
      <c r="U129" s="14">
        <v>2741.0600000000004</v>
      </c>
      <c r="V129" s="14">
        <v>2651.25</v>
      </c>
      <c r="W129" s="14">
        <v>2626.9300000000003</v>
      </c>
      <c r="X129" s="14">
        <v>2419.6000000000004</v>
      </c>
      <c r="Y129" s="17">
        <v>2308.4500000000003</v>
      </c>
    </row>
    <row r="130" spans="1:25" ht="12.75">
      <c r="A130" s="35">
        <v>44154</v>
      </c>
      <c r="B130" s="30">
        <v>2228.6000000000004</v>
      </c>
      <c r="C130" s="14">
        <v>2128.2300000000005</v>
      </c>
      <c r="D130" s="14">
        <v>2190.79</v>
      </c>
      <c r="E130" s="14">
        <v>2196.7700000000004</v>
      </c>
      <c r="F130" s="14">
        <v>2245.65</v>
      </c>
      <c r="G130" s="14">
        <v>2367.67</v>
      </c>
      <c r="H130" s="14">
        <v>2454.8900000000003</v>
      </c>
      <c r="I130" s="14">
        <v>2644.9400000000005</v>
      </c>
      <c r="J130" s="14">
        <v>2710.5</v>
      </c>
      <c r="K130" s="14">
        <v>2788.1000000000004</v>
      </c>
      <c r="L130" s="14">
        <v>2808.7300000000005</v>
      </c>
      <c r="M130" s="14">
        <v>2811.1500000000005</v>
      </c>
      <c r="N130" s="14">
        <v>2768.82</v>
      </c>
      <c r="O130" s="14">
        <v>2789.4500000000003</v>
      </c>
      <c r="P130" s="14">
        <v>2743.71</v>
      </c>
      <c r="Q130" s="14">
        <v>2706.88</v>
      </c>
      <c r="R130" s="14">
        <v>2736.8</v>
      </c>
      <c r="S130" s="14">
        <v>2803.3500000000004</v>
      </c>
      <c r="T130" s="14">
        <v>2749.51</v>
      </c>
      <c r="U130" s="14">
        <v>2754.9100000000003</v>
      </c>
      <c r="V130" s="14">
        <v>2664.1900000000005</v>
      </c>
      <c r="W130" s="14">
        <v>2633.26</v>
      </c>
      <c r="X130" s="14">
        <v>2409.1900000000005</v>
      </c>
      <c r="Y130" s="17">
        <v>2268.8100000000004</v>
      </c>
    </row>
    <row r="131" spans="1:25" ht="12.75">
      <c r="A131" s="35">
        <v>44155</v>
      </c>
      <c r="B131" s="30">
        <v>2282.17</v>
      </c>
      <c r="C131" s="14">
        <v>2231.9900000000002</v>
      </c>
      <c r="D131" s="14">
        <v>2245.6600000000003</v>
      </c>
      <c r="E131" s="14">
        <v>2227.29</v>
      </c>
      <c r="F131" s="14">
        <v>2281.3</v>
      </c>
      <c r="G131" s="14">
        <v>2376.3500000000004</v>
      </c>
      <c r="H131" s="14">
        <v>2508.4900000000002</v>
      </c>
      <c r="I131" s="14">
        <v>2665.6600000000003</v>
      </c>
      <c r="J131" s="14">
        <v>2847.86</v>
      </c>
      <c r="K131" s="14">
        <v>2908.1800000000003</v>
      </c>
      <c r="L131" s="14">
        <v>2930.1200000000003</v>
      </c>
      <c r="M131" s="14">
        <v>2963.76</v>
      </c>
      <c r="N131" s="14">
        <v>2957.9500000000003</v>
      </c>
      <c r="O131" s="14">
        <v>2982.19</v>
      </c>
      <c r="P131" s="14">
        <v>2938.7100000000005</v>
      </c>
      <c r="Q131" s="14">
        <v>2934.51</v>
      </c>
      <c r="R131" s="14">
        <v>2945.2000000000003</v>
      </c>
      <c r="S131" s="14">
        <v>3073.82</v>
      </c>
      <c r="T131" s="14">
        <v>3067.02</v>
      </c>
      <c r="U131" s="14">
        <v>3027.9500000000003</v>
      </c>
      <c r="V131" s="14">
        <v>2862.1000000000004</v>
      </c>
      <c r="W131" s="14">
        <v>2808.11</v>
      </c>
      <c r="X131" s="14">
        <v>2570.1400000000003</v>
      </c>
      <c r="Y131" s="17">
        <v>2355.07</v>
      </c>
    </row>
    <row r="132" spans="1:25" ht="12.75">
      <c r="A132" s="35">
        <v>44156</v>
      </c>
      <c r="B132" s="30">
        <v>2395.8</v>
      </c>
      <c r="C132" s="14">
        <v>2379.79</v>
      </c>
      <c r="D132" s="14">
        <v>2325.2200000000003</v>
      </c>
      <c r="E132" s="14">
        <v>2311.9500000000003</v>
      </c>
      <c r="F132" s="14">
        <v>2324.54</v>
      </c>
      <c r="G132" s="14">
        <v>2367.7300000000005</v>
      </c>
      <c r="H132" s="14">
        <v>2379.9500000000003</v>
      </c>
      <c r="I132" s="14">
        <v>2429.32</v>
      </c>
      <c r="J132" s="14">
        <v>2491.71</v>
      </c>
      <c r="K132" s="14">
        <v>2791.92</v>
      </c>
      <c r="L132" s="14">
        <v>2820.5</v>
      </c>
      <c r="M132" s="14">
        <v>2820.5200000000004</v>
      </c>
      <c r="N132" s="14">
        <v>2815.57</v>
      </c>
      <c r="O132" s="14">
        <v>2819.3500000000004</v>
      </c>
      <c r="P132" s="14">
        <v>2816.9500000000003</v>
      </c>
      <c r="Q132" s="14">
        <v>2783.9300000000003</v>
      </c>
      <c r="R132" s="14">
        <v>2816.4500000000003</v>
      </c>
      <c r="S132" s="14">
        <v>2847.9300000000003</v>
      </c>
      <c r="T132" s="14">
        <v>2844.36</v>
      </c>
      <c r="U132" s="14">
        <v>2803.2700000000004</v>
      </c>
      <c r="V132" s="14">
        <v>2786.21</v>
      </c>
      <c r="W132" s="14">
        <v>2645.8100000000004</v>
      </c>
      <c r="X132" s="14">
        <v>2397.7700000000004</v>
      </c>
      <c r="Y132" s="17">
        <v>2357.9400000000005</v>
      </c>
    </row>
    <row r="133" spans="1:25" ht="12.75">
      <c r="A133" s="35">
        <v>44157</v>
      </c>
      <c r="B133" s="30">
        <v>2361.5600000000004</v>
      </c>
      <c r="C133" s="14">
        <v>2349.51</v>
      </c>
      <c r="D133" s="14">
        <v>2311.13</v>
      </c>
      <c r="E133" s="14">
        <v>2298.5</v>
      </c>
      <c r="F133" s="14">
        <v>2303.1600000000003</v>
      </c>
      <c r="G133" s="14">
        <v>2339.82</v>
      </c>
      <c r="H133" s="14">
        <v>2359.7200000000003</v>
      </c>
      <c r="I133" s="14">
        <v>2374.5600000000004</v>
      </c>
      <c r="J133" s="14">
        <v>2431.4800000000005</v>
      </c>
      <c r="K133" s="14">
        <v>2652.0200000000004</v>
      </c>
      <c r="L133" s="14">
        <v>2688.34</v>
      </c>
      <c r="M133" s="14">
        <v>2693.7200000000003</v>
      </c>
      <c r="N133" s="14">
        <v>2691.46</v>
      </c>
      <c r="O133" s="14">
        <v>2700.01</v>
      </c>
      <c r="P133" s="14">
        <v>2711.42</v>
      </c>
      <c r="Q133" s="14">
        <v>2722.3100000000004</v>
      </c>
      <c r="R133" s="14">
        <v>2825.83</v>
      </c>
      <c r="S133" s="14">
        <v>2907.04</v>
      </c>
      <c r="T133" s="14">
        <v>2988.3300000000004</v>
      </c>
      <c r="U133" s="14">
        <v>2866.6500000000005</v>
      </c>
      <c r="V133" s="14">
        <v>2800.4700000000003</v>
      </c>
      <c r="W133" s="14">
        <v>2667.84</v>
      </c>
      <c r="X133" s="14">
        <v>2390.82</v>
      </c>
      <c r="Y133" s="17">
        <v>2335.1400000000003</v>
      </c>
    </row>
    <row r="134" spans="1:25" ht="12.75">
      <c r="A134" s="35">
        <v>44158</v>
      </c>
      <c r="B134" s="30">
        <v>2323.4100000000003</v>
      </c>
      <c r="C134" s="14">
        <v>2302.7200000000003</v>
      </c>
      <c r="D134" s="14">
        <v>2298.3500000000004</v>
      </c>
      <c r="E134" s="14">
        <v>2295.34</v>
      </c>
      <c r="F134" s="14">
        <v>2309.4300000000003</v>
      </c>
      <c r="G134" s="14">
        <v>2365.6800000000003</v>
      </c>
      <c r="H134" s="14">
        <v>2487.84</v>
      </c>
      <c r="I134" s="14">
        <v>2704.6200000000003</v>
      </c>
      <c r="J134" s="14">
        <v>2875.1200000000003</v>
      </c>
      <c r="K134" s="14">
        <v>3001.09</v>
      </c>
      <c r="L134" s="14">
        <v>2984.7900000000004</v>
      </c>
      <c r="M134" s="14">
        <v>3039.2400000000002</v>
      </c>
      <c r="N134" s="14">
        <v>2970.7100000000005</v>
      </c>
      <c r="O134" s="14">
        <v>2994.9300000000003</v>
      </c>
      <c r="P134" s="14">
        <v>2925.5</v>
      </c>
      <c r="Q134" s="14">
        <v>2840.6800000000003</v>
      </c>
      <c r="R134" s="14">
        <v>2886.46</v>
      </c>
      <c r="S134" s="14">
        <v>2890.76</v>
      </c>
      <c r="T134" s="14">
        <v>2878.9000000000005</v>
      </c>
      <c r="U134" s="14">
        <v>2847.1800000000003</v>
      </c>
      <c r="V134" s="14">
        <v>2753.7200000000003</v>
      </c>
      <c r="W134" s="14">
        <v>2665.7300000000005</v>
      </c>
      <c r="X134" s="14">
        <v>2425.7200000000003</v>
      </c>
      <c r="Y134" s="17">
        <v>2316.3500000000004</v>
      </c>
    </row>
    <row r="135" spans="1:25" ht="12.75">
      <c r="A135" s="35">
        <v>44159</v>
      </c>
      <c r="B135" s="30">
        <v>2301.9700000000003</v>
      </c>
      <c r="C135" s="14">
        <v>2271.2300000000005</v>
      </c>
      <c r="D135" s="14">
        <v>2258.5</v>
      </c>
      <c r="E135" s="14">
        <v>2255.9300000000003</v>
      </c>
      <c r="F135" s="14">
        <v>2285.17</v>
      </c>
      <c r="G135" s="14">
        <v>2347.1200000000003</v>
      </c>
      <c r="H135" s="14">
        <v>2465.63</v>
      </c>
      <c r="I135" s="14">
        <v>2700.09</v>
      </c>
      <c r="J135" s="14">
        <v>2913.8</v>
      </c>
      <c r="K135" s="14">
        <v>2988.5400000000004</v>
      </c>
      <c r="L135" s="14">
        <v>2977.5800000000004</v>
      </c>
      <c r="M135" s="14">
        <v>3052.34</v>
      </c>
      <c r="N135" s="14">
        <v>3019.4200000000005</v>
      </c>
      <c r="O135" s="14">
        <v>3039.0000000000005</v>
      </c>
      <c r="P135" s="14">
        <v>2964.6200000000003</v>
      </c>
      <c r="Q135" s="14">
        <v>2845.33</v>
      </c>
      <c r="R135" s="14">
        <v>2934.86</v>
      </c>
      <c r="S135" s="14">
        <v>2943.56</v>
      </c>
      <c r="T135" s="14">
        <v>2931.59</v>
      </c>
      <c r="U135" s="14">
        <v>2929.09</v>
      </c>
      <c r="V135" s="14">
        <v>2805.59</v>
      </c>
      <c r="W135" s="14">
        <v>2683.4500000000003</v>
      </c>
      <c r="X135" s="14">
        <v>2418.17</v>
      </c>
      <c r="Y135" s="17">
        <v>2329.61</v>
      </c>
    </row>
    <row r="136" spans="1:25" ht="12.75">
      <c r="A136" s="35">
        <v>44160</v>
      </c>
      <c r="B136" s="30">
        <v>2342.0200000000004</v>
      </c>
      <c r="C136" s="14">
        <v>2316.3900000000003</v>
      </c>
      <c r="D136" s="14">
        <v>2294.88</v>
      </c>
      <c r="E136" s="14">
        <v>2285.67</v>
      </c>
      <c r="F136" s="14">
        <v>2315.5200000000004</v>
      </c>
      <c r="G136" s="14">
        <v>2341.86</v>
      </c>
      <c r="H136" s="14">
        <v>2500.8100000000004</v>
      </c>
      <c r="I136" s="14">
        <v>2709.7000000000003</v>
      </c>
      <c r="J136" s="14">
        <v>2929.3100000000004</v>
      </c>
      <c r="K136" s="14">
        <v>2999.2400000000002</v>
      </c>
      <c r="L136" s="14">
        <v>3002.8900000000003</v>
      </c>
      <c r="M136" s="14">
        <v>3036.98</v>
      </c>
      <c r="N136" s="14">
        <v>3006.7100000000005</v>
      </c>
      <c r="O136" s="14">
        <v>3026.1</v>
      </c>
      <c r="P136" s="14">
        <v>2962.6</v>
      </c>
      <c r="Q136" s="14">
        <v>2908.6200000000003</v>
      </c>
      <c r="R136" s="14">
        <v>2935.9</v>
      </c>
      <c r="S136" s="14">
        <v>2930.58</v>
      </c>
      <c r="T136" s="14">
        <v>2891.26</v>
      </c>
      <c r="U136" s="14">
        <v>2892.13</v>
      </c>
      <c r="V136" s="14">
        <v>2724.63</v>
      </c>
      <c r="W136" s="14">
        <v>2663.38</v>
      </c>
      <c r="X136" s="14">
        <v>2375.36</v>
      </c>
      <c r="Y136" s="17">
        <v>2348.3100000000004</v>
      </c>
    </row>
    <row r="137" spans="1:25" ht="12.75">
      <c r="A137" s="35">
        <v>44161</v>
      </c>
      <c r="B137" s="30">
        <v>2338.32</v>
      </c>
      <c r="C137" s="14">
        <v>2295.09</v>
      </c>
      <c r="D137" s="14">
        <v>2295.63</v>
      </c>
      <c r="E137" s="14">
        <v>2296.55</v>
      </c>
      <c r="F137" s="14">
        <v>2322.21</v>
      </c>
      <c r="G137" s="14">
        <v>2385.9100000000003</v>
      </c>
      <c r="H137" s="14">
        <v>2514.58</v>
      </c>
      <c r="I137" s="14">
        <v>2735.33</v>
      </c>
      <c r="J137" s="14">
        <v>2887</v>
      </c>
      <c r="K137" s="14">
        <v>2943.7400000000002</v>
      </c>
      <c r="L137" s="14">
        <v>2964.23</v>
      </c>
      <c r="M137" s="14">
        <v>3016.31</v>
      </c>
      <c r="N137" s="14">
        <v>2966.23</v>
      </c>
      <c r="O137" s="14">
        <v>2991.77</v>
      </c>
      <c r="P137" s="14">
        <v>2953.56</v>
      </c>
      <c r="Q137" s="14">
        <v>2895.92</v>
      </c>
      <c r="R137" s="14">
        <v>2910.79</v>
      </c>
      <c r="S137" s="14">
        <v>2911.7300000000005</v>
      </c>
      <c r="T137" s="14">
        <v>2891.26</v>
      </c>
      <c r="U137" s="14">
        <v>2854.1200000000003</v>
      </c>
      <c r="V137" s="14">
        <v>2704.3700000000003</v>
      </c>
      <c r="W137" s="14">
        <v>2663.3</v>
      </c>
      <c r="X137" s="14">
        <v>2451.2400000000002</v>
      </c>
      <c r="Y137" s="17">
        <v>2346.71</v>
      </c>
    </row>
    <row r="138" spans="1:25" ht="12.75">
      <c r="A138" s="35">
        <v>44162</v>
      </c>
      <c r="B138" s="30">
        <v>2284.2400000000002</v>
      </c>
      <c r="C138" s="14">
        <v>2225.42</v>
      </c>
      <c r="D138" s="14">
        <v>2172.5600000000004</v>
      </c>
      <c r="E138" s="14">
        <v>2193.1900000000005</v>
      </c>
      <c r="F138" s="14">
        <v>2215.29</v>
      </c>
      <c r="G138" s="14">
        <v>2299</v>
      </c>
      <c r="H138" s="14">
        <v>2443.84</v>
      </c>
      <c r="I138" s="14">
        <v>2659.1600000000003</v>
      </c>
      <c r="J138" s="14">
        <v>2751.6400000000003</v>
      </c>
      <c r="K138" s="14">
        <v>2840.6800000000003</v>
      </c>
      <c r="L138" s="14">
        <v>2863.9900000000002</v>
      </c>
      <c r="M138" s="14">
        <v>2926.3500000000004</v>
      </c>
      <c r="N138" s="14">
        <v>2847.32</v>
      </c>
      <c r="O138" s="14">
        <v>2918.9800000000005</v>
      </c>
      <c r="P138" s="14">
        <v>2797.96</v>
      </c>
      <c r="Q138" s="14">
        <v>2737.34</v>
      </c>
      <c r="R138" s="14">
        <v>2783.6400000000003</v>
      </c>
      <c r="S138" s="14">
        <v>2790.3</v>
      </c>
      <c r="T138" s="14">
        <v>2723.71</v>
      </c>
      <c r="U138" s="14">
        <v>2709.2200000000003</v>
      </c>
      <c r="V138" s="14">
        <v>2657.3100000000004</v>
      </c>
      <c r="W138" s="14">
        <v>2544.36</v>
      </c>
      <c r="X138" s="14">
        <v>2432.1200000000003</v>
      </c>
      <c r="Y138" s="17">
        <v>2329.84</v>
      </c>
    </row>
    <row r="139" spans="1:25" ht="12.75">
      <c r="A139" s="35">
        <v>44163</v>
      </c>
      <c r="B139" s="30">
        <v>2413.54</v>
      </c>
      <c r="C139" s="14">
        <v>2357.9100000000003</v>
      </c>
      <c r="D139" s="14">
        <v>2341.9100000000003</v>
      </c>
      <c r="E139" s="14">
        <v>2321.54</v>
      </c>
      <c r="F139" s="14">
        <v>2339.6400000000003</v>
      </c>
      <c r="G139" s="14">
        <v>2399.03</v>
      </c>
      <c r="H139" s="14">
        <v>2483.79</v>
      </c>
      <c r="I139" s="14">
        <v>2618.01</v>
      </c>
      <c r="J139" s="14">
        <v>2701.28</v>
      </c>
      <c r="K139" s="14">
        <v>2822.1400000000003</v>
      </c>
      <c r="L139" s="14">
        <v>2872.71</v>
      </c>
      <c r="M139" s="14">
        <v>2868.3500000000004</v>
      </c>
      <c r="N139" s="14">
        <v>2861.8</v>
      </c>
      <c r="O139" s="14">
        <v>2861.6800000000003</v>
      </c>
      <c r="P139" s="14">
        <v>2862.25</v>
      </c>
      <c r="Q139" s="14">
        <v>2824.79</v>
      </c>
      <c r="R139" s="14">
        <v>2884.0600000000004</v>
      </c>
      <c r="S139" s="14">
        <v>2961.53</v>
      </c>
      <c r="T139" s="14">
        <v>2934.2200000000003</v>
      </c>
      <c r="U139" s="14">
        <v>2866.6500000000005</v>
      </c>
      <c r="V139" s="14">
        <v>2802.4700000000003</v>
      </c>
      <c r="W139" s="14">
        <v>2712.9400000000005</v>
      </c>
      <c r="X139" s="14">
        <v>2536.6200000000003</v>
      </c>
      <c r="Y139" s="17">
        <v>2362.9</v>
      </c>
    </row>
    <row r="140" spans="1:25" ht="12.75">
      <c r="A140" s="35">
        <v>44164</v>
      </c>
      <c r="B140" s="30">
        <v>2341.2200000000003</v>
      </c>
      <c r="C140" s="14">
        <v>2305.36</v>
      </c>
      <c r="D140" s="14">
        <v>2302.65</v>
      </c>
      <c r="E140" s="14">
        <v>2294.11</v>
      </c>
      <c r="F140" s="14">
        <v>2289.7300000000005</v>
      </c>
      <c r="G140" s="14">
        <v>2307.78</v>
      </c>
      <c r="H140" s="14">
        <v>2358.2300000000005</v>
      </c>
      <c r="I140" s="14">
        <v>2413.96</v>
      </c>
      <c r="J140" s="14">
        <v>2427.21</v>
      </c>
      <c r="K140" s="14">
        <v>2537.6400000000003</v>
      </c>
      <c r="L140" s="14">
        <v>2566.1600000000003</v>
      </c>
      <c r="M140" s="14">
        <v>2567.76</v>
      </c>
      <c r="N140" s="14">
        <v>2562.2300000000005</v>
      </c>
      <c r="O140" s="14">
        <v>2563.6200000000003</v>
      </c>
      <c r="P140" s="14">
        <v>2574.28</v>
      </c>
      <c r="Q140" s="14">
        <v>2587.3900000000003</v>
      </c>
      <c r="R140" s="14">
        <v>2646.9100000000003</v>
      </c>
      <c r="S140" s="14">
        <v>2764.9400000000005</v>
      </c>
      <c r="T140" s="14">
        <v>2698.36</v>
      </c>
      <c r="U140" s="14">
        <v>2680.3100000000004</v>
      </c>
      <c r="V140" s="14">
        <v>2580.9700000000003</v>
      </c>
      <c r="W140" s="14">
        <v>2517.36</v>
      </c>
      <c r="X140" s="14">
        <v>2403.6900000000005</v>
      </c>
      <c r="Y140" s="17">
        <v>2314.88</v>
      </c>
    </row>
    <row r="141" spans="1:25" ht="12.75">
      <c r="A141" s="35">
        <v>44165</v>
      </c>
      <c r="B141" s="30">
        <v>2250.53</v>
      </c>
      <c r="C141" s="14">
        <v>2169.21</v>
      </c>
      <c r="D141" s="14">
        <v>2083.36</v>
      </c>
      <c r="E141" s="14">
        <v>2105.55</v>
      </c>
      <c r="F141" s="14">
        <v>2192.71</v>
      </c>
      <c r="G141" s="14">
        <v>2270.54</v>
      </c>
      <c r="H141" s="14">
        <v>2383.5</v>
      </c>
      <c r="I141" s="14">
        <v>2494.07</v>
      </c>
      <c r="J141" s="14">
        <v>2556.4500000000003</v>
      </c>
      <c r="K141" s="14">
        <v>2689.8900000000003</v>
      </c>
      <c r="L141" s="14">
        <v>2694.17</v>
      </c>
      <c r="M141" s="14">
        <v>2774.9000000000005</v>
      </c>
      <c r="N141" s="14">
        <v>2754.4700000000003</v>
      </c>
      <c r="O141" s="14">
        <v>2787.03</v>
      </c>
      <c r="P141" s="14">
        <v>2694.9400000000005</v>
      </c>
      <c r="Q141" s="14">
        <v>2535.2300000000005</v>
      </c>
      <c r="R141" s="14">
        <v>2553.83</v>
      </c>
      <c r="S141" s="14">
        <v>2576.54</v>
      </c>
      <c r="T141" s="14">
        <v>2564.9300000000003</v>
      </c>
      <c r="U141" s="14">
        <v>2524.57</v>
      </c>
      <c r="V141" s="14">
        <v>2439.6400000000003</v>
      </c>
      <c r="W141" s="14">
        <v>2365.65</v>
      </c>
      <c r="X141" s="14">
        <v>2280.76</v>
      </c>
      <c r="Y141" s="17">
        <v>2132.79</v>
      </c>
    </row>
    <row r="142" spans="1:25" ht="12.75" hidden="1">
      <c r="A142" s="35">
        <v>44166</v>
      </c>
      <c r="B142" s="30">
        <v>1406.74</v>
      </c>
      <c r="C142" s="14">
        <v>1406.74</v>
      </c>
      <c r="D142" s="14">
        <v>1406.74</v>
      </c>
      <c r="E142" s="14">
        <v>1406.74</v>
      </c>
      <c r="F142" s="14">
        <v>1406.74</v>
      </c>
      <c r="G142" s="14">
        <v>1406.74</v>
      </c>
      <c r="H142" s="14">
        <v>1406.74</v>
      </c>
      <c r="I142" s="14">
        <v>1406.74</v>
      </c>
      <c r="J142" s="14">
        <v>1406.74</v>
      </c>
      <c r="K142" s="14">
        <v>1406.74</v>
      </c>
      <c r="L142" s="14">
        <v>1406.74</v>
      </c>
      <c r="M142" s="14">
        <v>1406.74</v>
      </c>
      <c r="N142" s="14">
        <v>1406.74</v>
      </c>
      <c r="O142" s="14">
        <v>1406.74</v>
      </c>
      <c r="P142" s="14">
        <v>1406.74</v>
      </c>
      <c r="Q142" s="14">
        <v>1406.74</v>
      </c>
      <c r="R142" s="14">
        <v>1406.74</v>
      </c>
      <c r="S142" s="14">
        <v>1406.74</v>
      </c>
      <c r="T142" s="14">
        <v>1406.74</v>
      </c>
      <c r="U142" s="14">
        <v>1406.74</v>
      </c>
      <c r="V142" s="14">
        <v>1406.74</v>
      </c>
      <c r="W142" s="14">
        <v>1406.74</v>
      </c>
      <c r="X142" s="14">
        <v>1406.74</v>
      </c>
      <c r="Y142" s="17">
        <v>1406.74</v>
      </c>
    </row>
    <row r="143" spans="1:25" ht="12.75">
      <c r="A143" s="137"/>
      <c r="B143" s="138"/>
      <c r="C143" s="138"/>
      <c r="D143" s="138"/>
      <c r="E143" s="138"/>
      <c r="F143" s="138"/>
      <c r="G143" s="138"/>
      <c r="H143" s="138"/>
      <c r="I143" s="138"/>
      <c r="J143" s="138"/>
      <c r="K143" s="138"/>
      <c r="L143" s="138"/>
      <c r="M143" s="138"/>
      <c r="N143" s="138"/>
      <c r="O143" s="138"/>
      <c r="P143" s="138"/>
      <c r="Q143" s="138"/>
      <c r="R143" s="138"/>
      <c r="S143" s="138"/>
      <c r="T143" s="138"/>
      <c r="U143" s="138"/>
      <c r="V143" s="138"/>
      <c r="W143" s="138"/>
      <c r="X143" s="138"/>
      <c r="Y143" s="138"/>
    </row>
    <row r="144" spans="1:25" ht="15">
      <c r="A144" s="144" t="s">
        <v>135</v>
      </c>
      <c r="B144" s="138"/>
      <c r="C144" s="138"/>
      <c r="D144" s="138"/>
      <c r="E144" s="138"/>
      <c r="F144" s="138"/>
      <c r="G144" s="138"/>
      <c r="H144" s="138"/>
      <c r="I144" s="138"/>
      <c r="J144" s="138"/>
      <c r="K144" s="138"/>
      <c r="L144" s="138"/>
      <c r="M144" s="138"/>
      <c r="N144" s="138"/>
      <c r="O144" s="138"/>
      <c r="P144" s="138"/>
      <c r="Q144" s="138"/>
      <c r="R144" s="138"/>
      <c r="S144" s="138"/>
      <c r="T144" s="138"/>
      <c r="U144" s="138"/>
      <c r="V144" s="138"/>
      <c r="W144" s="138"/>
      <c r="X144" s="138"/>
      <c r="Y144" s="138"/>
    </row>
    <row r="145" ht="13.5" thickBot="1"/>
    <row r="146" spans="1:25" ht="13.5" thickBot="1">
      <c r="A146" s="251" t="s">
        <v>50</v>
      </c>
      <c r="B146" s="232" t="s">
        <v>117</v>
      </c>
      <c r="C146" s="233"/>
      <c r="D146" s="233"/>
      <c r="E146" s="233"/>
      <c r="F146" s="233"/>
      <c r="G146" s="233"/>
      <c r="H146" s="233"/>
      <c r="I146" s="233"/>
      <c r="J146" s="233"/>
      <c r="K146" s="233"/>
      <c r="L146" s="233"/>
      <c r="M146" s="233"/>
      <c r="N146" s="233"/>
      <c r="O146" s="233"/>
      <c r="P146" s="233"/>
      <c r="Q146" s="233"/>
      <c r="R146" s="233"/>
      <c r="S146" s="233"/>
      <c r="T146" s="233"/>
      <c r="U146" s="233"/>
      <c r="V146" s="233"/>
      <c r="W146" s="233"/>
      <c r="X146" s="233"/>
      <c r="Y146" s="234"/>
    </row>
    <row r="147" spans="1:25" ht="13.5" thickBot="1">
      <c r="A147" s="252"/>
      <c r="B147" s="25" t="s">
        <v>51</v>
      </c>
      <c r="C147" s="26" t="s">
        <v>52</v>
      </c>
      <c r="D147" s="26" t="s">
        <v>53</v>
      </c>
      <c r="E147" s="26" t="s">
        <v>54</v>
      </c>
      <c r="F147" s="26" t="s">
        <v>55</v>
      </c>
      <c r="G147" s="26" t="s">
        <v>56</v>
      </c>
      <c r="H147" s="26" t="s">
        <v>57</v>
      </c>
      <c r="I147" s="26" t="s">
        <v>58</v>
      </c>
      <c r="J147" s="26" t="s">
        <v>59</v>
      </c>
      <c r="K147" s="26" t="s">
        <v>75</v>
      </c>
      <c r="L147" s="26" t="s">
        <v>60</v>
      </c>
      <c r="M147" s="26" t="s">
        <v>61</v>
      </c>
      <c r="N147" s="26" t="s">
        <v>62</v>
      </c>
      <c r="O147" s="26" t="s">
        <v>63</v>
      </c>
      <c r="P147" s="26" t="s">
        <v>64</v>
      </c>
      <c r="Q147" s="26" t="s">
        <v>65</v>
      </c>
      <c r="R147" s="26" t="s">
        <v>66</v>
      </c>
      <c r="S147" s="26" t="s">
        <v>67</v>
      </c>
      <c r="T147" s="26" t="s">
        <v>68</v>
      </c>
      <c r="U147" s="26" t="s">
        <v>69</v>
      </c>
      <c r="V147" s="26" t="s">
        <v>70</v>
      </c>
      <c r="W147" s="26" t="s">
        <v>71</v>
      </c>
      <c r="X147" s="26" t="s">
        <v>72</v>
      </c>
      <c r="Y147" s="27" t="s">
        <v>73</v>
      </c>
    </row>
    <row r="148" spans="1:25" ht="12.75">
      <c r="A148" s="34">
        <v>44136</v>
      </c>
      <c r="B148" s="33">
        <v>1416.59</v>
      </c>
      <c r="C148" s="33">
        <v>1346.9199999999998</v>
      </c>
      <c r="D148" s="33">
        <v>1342.39</v>
      </c>
      <c r="E148" s="33">
        <v>1317.8</v>
      </c>
      <c r="F148" s="33">
        <v>1332.08</v>
      </c>
      <c r="G148" s="33">
        <v>1388.86</v>
      </c>
      <c r="H148" s="33">
        <v>1429.8</v>
      </c>
      <c r="I148" s="33">
        <v>1454.8999999999999</v>
      </c>
      <c r="J148" s="33">
        <v>1573.69</v>
      </c>
      <c r="K148" s="33">
        <v>1642.93</v>
      </c>
      <c r="L148" s="33">
        <v>1731.34</v>
      </c>
      <c r="M148" s="33">
        <v>1734.68</v>
      </c>
      <c r="N148" s="33">
        <v>1712.54</v>
      </c>
      <c r="O148" s="33">
        <v>1725.05</v>
      </c>
      <c r="P148" s="33">
        <v>1737.33</v>
      </c>
      <c r="Q148" s="33">
        <v>1747.6499999999999</v>
      </c>
      <c r="R148" s="33">
        <v>1785.96</v>
      </c>
      <c r="S148" s="33">
        <v>1888.49</v>
      </c>
      <c r="T148" s="33">
        <v>1897.61</v>
      </c>
      <c r="U148" s="33">
        <v>1825.3999999999999</v>
      </c>
      <c r="V148" s="33">
        <v>1756.77</v>
      </c>
      <c r="W148" s="33">
        <v>1737.08</v>
      </c>
      <c r="X148" s="33">
        <v>1597.68</v>
      </c>
      <c r="Y148" s="33">
        <v>1425.3</v>
      </c>
    </row>
    <row r="149" spans="1:25" ht="12.75">
      <c r="A149" s="35">
        <v>44137</v>
      </c>
      <c r="B149" s="77">
        <v>1383.16</v>
      </c>
      <c r="C149" s="77">
        <v>1340.1299999999999</v>
      </c>
      <c r="D149" s="77">
        <v>1324.9199999999998</v>
      </c>
      <c r="E149" s="77">
        <v>1321.45</v>
      </c>
      <c r="F149" s="77">
        <v>1352.9799999999998</v>
      </c>
      <c r="G149" s="77">
        <v>1499.84</v>
      </c>
      <c r="H149" s="77">
        <v>1677.3999999999999</v>
      </c>
      <c r="I149" s="77">
        <v>1833.46</v>
      </c>
      <c r="J149" s="77">
        <v>2029.21</v>
      </c>
      <c r="K149" s="77">
        <v>2083.9300000000003</v>
      </c>
      <c r="L149" s="77">
        <v>2067.38</v>
      </c>
      <c r="M149" s="77">
        <v>2067.11</v>
      </c>
      <c r="N149" s="77">
        <v>2022.13</v>
      </c>
      <c r="O149" s="77">
        <v>2061.4500000000003</v>
      </c>
      <c r="P149" s="77">
        <v>2026.77</v>
      </c>
      <c r="Q149" s="77">
        <v>1969.4900000000002</v>
      </c>
      <c r="R149" s="77">
        <v>1990.33</v>
      </c>
      <c r="S149" s="77">
        <v>2025.0100000000002</v>
      </c>
      <c r="T149" s="77">
        <v>2007.8899999999999</v>
      </c>
      <c r="U149" s="77">
        <v>1980.1</v>
      </c>
      <c r="V149" s="77">
        <v>1856.1599999999999</v>
      </c>
      <c r="W149" s="77">
        <v>1754.4099999999999</v>
      </c>
      <c r="X149" s="77">
        <v>1560.79</v>
      </c>
      <c r="Y149" s="77">
        <v>1419.8700000000001</v>
      </c>
    </row>
    <row r="150" spans="1:25" ht="12.75">
      <c r="A150" s="35">
        <v>44138</v>
      </c>
      <c r="B150" s="77">
        <v>1384.3999999999999</v>
      </c>
      <c r="C150" s="77">
        <v>1356.7299999999998</v>
      </c>
      <c r="D150" s="77">
        <v>1354.2</v>
      </c>
      <c r="E150" s="77">
        <v>1349.02</v>
      </c>
      <c r="F150" s="77">
        <v>1361.4399999999998</v>
      </c>
      <c r="G150" s="77">
        <v>1453.66</v>
      </c>
      <c r="H150" s="77">
        <v>1559.33</v>
      </c>
      <c r="I150" s="77">
        <v>1727.71</v>
      </c>
      <c r="J150" s="77">
        <v>1926.8000000000002</v>
      </c>
      <c r="K150" s="77">
        <v>1964.96</v>
      </c>
      <c r="L150" s="77">
        <v>1985.1399999999999</v>
      </c>
      <c r="M150" s="77">
        <v>1973.29</v>
      </c>
      <c r="N150" s="77">
        <v>1939.2800000000002</v>
      </c>
      <c r="O150" s="77">
        <v>1956.35</v>
      </c>
      <c r="P150" s="77">
        <v>1948.92</v>
      </c>
      <c r="Q150" s="77">
        <v>1921.83</v>
      </c>
      <c r="R150" s="77">
        <v>1934.42</v>
      </c>
      <c r="S150" s="77">
        <v>1964.6100000000001</v>
      </c>
      <c r="T150" s="77">
        <v>1979.75</v>
      </c>
      <c r="U150" s="77">
        <v>1914.3400000000001</v>
      </c>
      <c r="V150" s="77">
        <v>1889.43</v>
      </c>
      <c r="W150" s="77">
        <v>1819.87</v>
      </c>
      <c r="X150" s="77">
        <v>1633.06</v>
      </c>
      <c r="Y150" s="77">
        <v>1498.3799999999999</v>
      </c>
    </row>
    <row r="151" spans="1:25" ht="12.75">
      <c r="A151" s="35">
        <v>44139</v>
      </c>
      <c r="B151" s="77">
        <v>1438.3700000000001</v>
      </c>
      <c r="C151" s="77">
        <v>1376.3700000000001</v>
      </c>
      <c r="D151" s="77">
        <v>1367.97</v>
      </c>
      <c r="E151" s="77">
        <v>1364.1699999999998</v>
      </c>
      <c r="F151" s="77">
        <v>1366.8799999999999</v>
      </c>
      <c r="G151" s="77">
        <v>1391.09</v>
      </c>
      <c r="H151" s="77">
        <v>1423.1899999999998</v>
      </c>
      <c r="I151" s="77">
        <v>1426.34</v>
      </c>
      <c r="J151" s="77">
        <v>1489.6299999999999</v>
      </c>
      <c r="K151" s="77">
        <v>1546.7099999999998</v>
      </c>
      <c r="L151" s="77">
        <v>1607.23</v>
      </c>
      <c r="M151" s="77">
        <v>1619.4199999999998</v>
      </c>
      <c r="N151" s="77">
        <v>1605.18</v>
      </c>
      <c r="O151" s="77">
        <v>1645.58</v>
      </c>
      <c r="P151" s="77">
        <v>1665.6399999999999</v>
      </c>
      <c r="Q151" s="77">
        <v>1691.4199999999998</v>
      </c>
      <c r="R151" s="77">
        <v>1686.19</v>
      </c>
      <c r="S151" s="77">
        <v>1727.99</v>
      </c>
      <c r="T151" s="77">
        <v>1733.28</v>
      </c>
      <c r="U151" s="77">
        <v>1682.96</v>
      </c>
      <c r="V151" s="77">
        <v>1627.47</v>
      </c>
      <c r="W151" s="77">
        <v>1595.1599999999999</v>
      </c>
      <c r="X151" s="77">
        <v>1520.33</v>
      </c>
      <c r="Y151" s="77">
        <v>1413.6699999999998</v>
      </c>
    </row>
    <row r="152" spans="1:25" ht="12.75">
      <c r="A152" s="35">
        <v>44140</v>
      </c>
      <c r="B152" s="77">
        <v>1435.4199999999998</v>
      </c>
      <c r="C152" s="77">
        <v>1378.6899999999998</v>
      </c>
      <c r="D152" s="77">
        <v>1372.8</v>
      </c>
      <c r="E152" s="77">
        <v>1371.02</v>
      </c>
      <c r="F152" s="77">
        <v>1399.01</v>
      </c>
      <c r="G152" s="77">
        <v>1484.6299999999999</v>
      </c>
      <c r="H152" s="77">
        <v>1681.43</v>
      </c>
      <c r="I152" s="77">
        <v>1769.51</v>
      </c>
      <c r="J152" s="77">
        <v>1985.9700000000003</v>
      </c>
      <c r="K152" s="77">
        <v>2084.3900000000003</v>
      </c>
      <c r="L152" s="77">
        <v>2110.8100000000004</v>
      </c>
      <c r="M152" s="77">
        <v>2101.9</v>
      </c>
      <c r="N152" s="77">
        <v>2041.52</v>
      </c>
      <c r="O152" s="77">
        <v>2066.66</v>
      </c>
      <c r="P152" s="77">
        <v>2014.9900000000002</v>
      </c>
      <c r="Q152" s="77">
        <v>1985.98</v>
      </c>
      <c r="R152" s="77">
        <v>2002.23</v>
      </c>
      <c r="S152" s="77">
        <v>2033.9500000000003</v>
      </c>
      <c r="T152" s="77">
        <v>1995.06</v>
      </c>
      <c r="U152" s="77">
        <v>1930.21</v>
      </c>
      <c r="V152" s="77">
        <v>1839.18</v>
      </c>
      <c r="W152" s="77">
        <v>1790.53</v>
      </c>
      <c r="X152" s="77">
        <v>1590.8999999999999</v>
      </c>
      <c r="Y152" s="77">
        <v>1469.1699999999998</v>
      </c>
    </row>
    <row r="153" spans="1:25" ht="12.75">
      <c r="A153" s="35">
        <v>44141</v>
      </c>
      <c r="B153" s="77">
        <v>1452.06</v>
      </c>
      <c r="C153" s="77">
        <v>1418.85</v>
      </c>
      <c r="D153" s="77">
        <v>1396.53</v>
      </c>
      <c r="E153" s="77">
        <v>1385.14</v>
      </c>
      <c r="F153" s="77">
        <v>1417.72</v>
      </c>
      <c r="G153" s="77">
        <v>1523.3700000000001</v>
      </c>
      <c r="H153" s="77">
        <v>1682.87</v>
      </c>
      <c r="I153" s="77">
        <v>1875.94</v>
      </c>
      <c r="J153" s="77">
        <v>2037.98</v>
      </c>
      <c r="K153" s="77">
        <v>2113.7200000000003</v>
      </c>
      <c r="L153" s="77">
        <v>2105.08</v>
      </c>
      <c r="M153" s="77">
        <v>2124.4700000000003</v>
      </c>
      <c r="N153" s="77">
        <v>2095.36</v>
      </c>
      <c r="O153" s="77">
        <v>2126.1000000000004</v>
      </c>
      <c r="P153" s="77">
        <v>2088.09</v>
      </c>
      <c r="Q153" s="77">
        <v>2049.78</v>
      </c>
      <c r="R153" s="77">
        <v>2049.7200000000003</v>
      </c>
      <c r="S153" s="77">
        <v>2081.66</v>
      </c>
      <c r="T153" s="77">
        <v>2059.82</v>
      </c>
      <c r="U153" s="77">
        <v>2029.69</v>
      </c>
      <c r="V153" s="77">
        <v>2000.8600000000001</v>
      </c>
      <c r="W153" s="77">
        <v>1955.2600000000002</v>
      </c>
      <c r="X153" s="77">
        <v>1669.87</v>
      </c>
      <c r="Y153" s="77">
        <v>1483.85</v>
      </c>
    </row>
    <row r="154" spans="1:25" ht="12.75">
      <c r="A154" s="35">
        <v>44142</v>
      </c>
      <c r="B154" s="77">
        <v>1493.01</v>
      </c>
      <c r="C154" s="77">
        <v>1444.43</v>
      </c>
      <c r="D154" s="77">
        <v>1411.66</v>
      </c>
      <c r="E154" s="77">
        <v>1361.04</v>
      </c>
      <c r="F154" s="77">
        <v>1391.83</v>
      </c>
      <c r="G154" s="77">
        <v>1436.51</v>
      </c>
      <c r="H154" s="77">
        <v>1469.59</v>
      </c>
      <c r="I154" s="77">
        <v>1516.83</v>
      </c>
      <c r="J154" s="77">
        <v>1637.34</v>
      </c>
      <c r="K154" s="77">
        <v>1822.02</v>
      </c>
      <c r="L154" s="77">
        <v>1880.85</v>
      </c>
      <c r="M154" s="77">
        <v>1895.49</v>
      </c>
      <c r="N154" s="77">
        <v>1886.59</v>
      </c>
      <c r="O154" s="77">
        <v>1890.6599999999999</v>
      </c>
      <c r="P154" s="77">
        <v>1884.72</v>
      </c>
      <c r="Q154" s="77">
        <v>1857.94</v>
      </c>
      <c r="R154" s="77">
        <v>1881.06</v>
      </c>
      <c r="S154" s="77">
        <v>1922.2400000000002</v>
      </c>
      <c r="T154" s="77">
        <v>1908.19</v>
      </c>
      <c r="U154" s="77">
        <v>1871</v>
      </c>
      <c r="V154" s="77">
        <v>1847.22</v>
      </c>
      <c r="W154" s="77">
        <v>1756.87</v>
      </c>
      <c r="X154" s="77">
        <v>1539.27</v>
      </c>
      <c r="Y154" s="77">
        <v>1463.54</v>
      </c>
    </row>
    <row r="155" spans="1:25" ht="12.75">
      <c r="A155" s="35">
        <v>44143</v>
      </c>
      <c r="B155" s="77">
        <v>1451.79</v>
      </c>
      <c r="C155" s="77">
        <v>1393.9799999999998</v>
      </c>
      <c r="D155" s="77">
        <v>1346.59</v>
      </c>
      <c r="E155" s="77">
        <v>1330.77</v>
      </c>
      <c r="F155" s="77">
        <v>1342.45</v>
      </c>
      <c r="G155" s="77">
        <v>1375.2299999999998</v>
      </c>
      <c r="H155" s="77">
        <v>1410.6200000000001</v>
      </c>
      <c r="I155" s="77">
        <v>1409.72</v>
      </c>
      <c r="J155" s="77">
        <v>1541.91</v>
      </c>
      <c r="K155" s="77">
        <v>1658.99</v>
      </c>
      <c r="L155" s="77">
        <v>1790.1599999999999</v>
      </c>
      <c r="M155" s="77">
        <v>1788.95</v>
      </c>
      <c r="N155" s="77">
        <v>1782.8999999999999</v>
      </c>
      <c r="O155" s="77">
        <v>1799.99</v>
      </c>
      <c r="P155" s="77">
        <v>1799.36</v>
      </c>
      <c r="Q155" s="77">
        <v>1805</v>
      </c>
      <c r="R155" s="77">
        <v>1822.83</v>
      </c>
      <c r="S155" s="77">
        <v>1974.23</v>
      </c>
      <c r="T155" s="77">
        <v>1949.5700000000002</v>
      </c>
      <c r="U155" s="77">
        <v>1857.12</v>
      </c>
      <c r="V155" s="77">
        <v>1781.18</v>
      </c>
      <c r="W155" s="77">
        <v>1728.32</v>
      </c>
      <c r="X155" s="77">
        <v>1488.33</v>
      </c>
      <c r="Y155" s="77">
        <v>1398.6299999999999</v>
      </c>
    </row>
    <row r="156" spans="1:25" ht="12.75">
      <c r="A156" s="35">
        <v>44144</v>
      </c>
      <c r="B156" s="77">
        <v>1409.97</v>
      </c>
      <c r="C156" s="77">
        <v>1376.81</v>
      </c>
      <c r="D156" s="77">
        <v>1345.58</v>
      </c>
      <c r="E156" s="77">
        <v>1335.9199999999998</v>
      </c>
      <c r="F156" s="77">
        <v>1421.3700000000001</v>
      </c>
      <c r="G156" s="77">
        <v>1477.8999999999999</v>
      </c>
      <c r="H156" s="77">
        <v>1590.23</v>
      </c>
      <c r="I156" s="77">
        <v>1712.62</v>
      </c>
      <c r="J156" s="77">
        <v>1829.96</v>
      </c>
      <c r="K156" s="77">
        <v>1917.9</v>
      </c>
      <c r="L156" s="77">
        <v>1946.2200000000003</v>
      </c>
      <c r="M156" s="77">
        <v>2027.65</v>
      </c>
      <c r="N156" s="77">
        <v>1969.06</v>
      </c>
      <c r="O156" s="77">
        <v>2026.9900000000002</v>
      </c>
      <c r="P156" s="77">
        <v>1931.6399999999999</v>
      </c>
      <c r="Q156" s="77">
        <v>1831.02</v>
      </c>
      <c r="R156" s="77">
        <v>1870.72</v>
      </c>
      <c r="S156" s="77">
        <v>1915.65</v>
      </c>
      <c r="T156" s="77">
        <v>1877.26</v>
      </c>
      <c r="U156" s="77">
        <v>1830</v>
      </c>
      <c r="V156" s="77">
        <v>1803.12</v>
      </c>
      <c r="W156" s="77">
        <v>1808.36</v>
      </c>
      <c r="X156" s="77">
        <v>1618.82</v>
      </c>
      <c r="Y156" s="77">
        <v>1509.8</v>
      </c>
    </row>
    <row r="157" spans="1:25" ht="12.75">
      <c r="A157" s="35">
        <v>44145</v>
      </c>
      <c r="B157" s="77">
        <v>1513.4199999999998</v>
      </c>
      <c r="C157" s="77">
        <v>1460.27</v>
      </c>
      <c r="D157" s="77">
        <v>1448.9399999999998</v>
      </c>
      <c r="E157" s="77">
        <v>1419.14</v>
      </c>
      <c r="F157" s="77">
        <v>1459.86</v>
      </c>
      <c r="G157" s="77">
        <v>1500.28</v>
      </c>
      <c r="H157" s="77">
        <v>1601.87</v>
      </c>
      <c r="I157" s="77">
        <v>1746.27</v>
      </c>
      <c r="J157" s="77">
        <v>1844.31</v>
      </c>
      <c r="K157" s="77">
        <v>1961.8600000000001</v>
      </c>
      <c r="L157" s="77">
        <v>1967.0300000000002</v>
      </c>
      <c r="M157" s="77">
        <v>2016.0100000000002</v>
      </c>
      <c r="N157" s="77">
        <v>1994.35</v>
      </c>
      <c r="O157" s="77">
        <v>2010.5</v>
      </c>
      <c r="P157" s="77">
        <v>1974.8200000000002</v>
      </c>
      <c r="Q157" s="77">
        <v>1825.54</v>
      </c>
      <c r="R157" s="77">
        <v>1900.1299999999999</v>
      </c>
      <c r="S157" s="77">
        <v>1927.3400000000001</v>
      </c>
      <c r="T157" s="77">
        <v>1883.8799999999999</v>
      </c>
      <c r="U157" s="77">
        <v>1834.4199999999998</v>
      </c>
      <c r="V157" s="77">
        <v>1820.48</v>
      </c>
      <c r="W157" s="77">
        <v>1811.6699999999998</v>
      </c>
      <c r="X157" s="77">
        <v>1559.78</v>
      </c>
      <c r="Y157" s="77">
        <v>1508.4199999999998</v>
      </c>
    </row>
    <row r="158" spans="1:25" ht="12.75">
      <c r="A158" s="35">
        <v>44146</v>
      </c>
      <c r="B158" s="77">
        <v>1383.6899999999998</v>
      </c>
      <c r="C158" s="77">
        <v>1339.58</v>
      </c>
      <c r="D158" s="77">
        <v>1302.49</v>
      </c>
      <c r="E158" s="77">
        <v>1270.6200000000001</v>
      </c>
      <c r="F158" s="77">
        <v>1329.1</v>
      </c>
      <c r="G158" s="77">
        <v>1463.29</v>
      </c>
      <c r="H158" s="77">
        <v>1573.55</v>
      </c>
      <c r="I158" s="77">
        <v>1659.03</v>
      </c>
      <c r="J158" s="77">
        <v>1772.9199999999998</v>
      </c>
      <c r="K158" s="77">
        <v>1834.8799999999999</v>
      </c>
      <c r="L158" s="77">
        <v>1842.28</v>
      </c>
      <c r="M158" s="77">
        <v>1949.75</v>
      </c>
      <c r="N158" s="77">
        <v>1859.19</v>
      </c>
      <c r="O158" s="77">
        <v>1898.1399999999999</v>
      </c>
      <c r="P158" s="77">
        <v>1833.6399999999999</v>
      </c>
      <c r="Q158" s="77">
        <v>1750.7</v>
      </c>
      <c r="R158" s="77">
        <v>1778.59</v>
      </c>
      <c r="S158" s="77">
        <v>1844.55</v>
      </c>
      <c r="T158" s="77">
        <v>1825.34</v>
      </c>
      <c r="U158" s="77">
        <v>1770.08</v>
      </c>
      <c r="V158" s="77">
        <v>1767.95</v>
      </c>
      <c r="W158" s="77">
        <v>1768.1</v>
      </c>
      <c r="X158" s="77">
        <v>1539.18</v>
      </c>
      <c r="Y158" s="77">
        <v>1445.3999999999999</v>
      </c>
    </row>
    <row r="159" spans="1:25" ht="12.75">
      <c r="A159" s="35">
        <v>44147</v>
      </c>
      <c r="B159" s="77">
        <v>1457.18</v>
      </c>
      <c r="C159" s="77">
        <v>1427.79</v>
      </c>
      <c r="D159" s="77">
        <v>1415.85</v>
      </c>
      <c r="E159" s="77">
        <v>1409.7299999999998</v>
      </c>
      <c r="F159" s="77">
        <v>1425.9599999999998</v>
      </c>
      <c r="G159" s="77">
        <v>1472.06</v>
      </c>
      <c r="H159" s="77">
        <v>1602.54</v>
      </c>
      <c r="I159" s="77">
        <v>1677.94</v>
      </c>
      <c r="J159" s="77">
        <v>1874.18</v>
      </c>
      <c r="K159" s="77">
        <v>1951.77</v>
      </c>
      <c r="L159" s="77">
        <v>1976.9099999999999</v>
      </c>
      <c r="M159" s="77">
        <v>2052.01</v>
      </c>
      <c r="N159" s="77">
        <v>2014.8400000000001</v>
      </c>
      <c r="O159" s="77">
        <v>2042.35</v>
      </c>
      <c r="P159" s="77">
        <v>1988.2400000000002</v>
      </c>
      <c r="Q159" s="77">
        <v>1871.84</v>
      </c>
      <c r="R159" s="77">
        <v>1914.35</v>
      </c>
      <c r="S159" s="77">
        <v>1986.94</v>
      </c>
      <c r="T159" s="77">
        <v>1931.5500000000002</v>
      </c>
      <c r="U159" s="77">
        <v>1831.08</v>
      </c>
      <c r="V159" s="77">
        <v>1801.73</v>
      </c>
      <c r="W159" s="77">
        <v>1794.05</v>
      </c>
      <c r="X159" s="77">
        <v>1560.1599999999999</v>
      </c>
      <c r="Y159" s="77">
        <v>1467.22</v>
      </c>
    </row>
    <row r="160" spans="1:25" ht="12.75">
      <c r="A160" s="35">
        <v>44148</v>
      </c>
      <c r="B160" s="77">
        <v>1433.49</v>
      </c>
      <c r="C160" s="77">
        <v>1407.6</v>
      </c>
      <c r="D160" s="77">
        <v>1391.56</v>
      </c>
      <c r="E160" s="77">
        <v>1376.3999999999999</v>
      </c>
      <c r="F160" s="77">
        <v>1420.75</v>
      </c>
      <c r="G160" s="77">
        <v>1495.07</v>
      </c>
      <c r="H160" s="77">
        <v>1615.56</v>
      </c>
      <c r="I160" s="77">
        <v>1822.1699999999998</v>
      </c>
      <c r="J160" s="77">
        <v>1906.26</v>
      </c>
      <c r="K160" s="77">
        <v>1971.29</v>
      </c>
      <c r="L160" s="77">
        <v>1988.7800000000002</v>
      </c>
      <c r="M160" s="77">
        <v>2016.08</v>
      </c>
      <c r="N160" s="77">
        <v>2010.35</v>
      </c>
      <c r="O160" s="77">
        <v>2043.1</v>
      </c>
      <c r="P160" s="77">
        <v>1978.1100000000001</v>
      </c>
      <c r="Q160" s="77">
        <v>1916.33</v>
      </c>
      <c r="R160" s="77">
        <v>1938.92</v>
      </c>
      <c r="S160" s="77">
        <v>1967.88</v>
      </c>
      <c r="T160" s="77">
        <v>1944.8200000000002</v>
      </c>
      <c r="U160" s="77">
        <v>1870.1699999999998</v>
      </c>
      <c r="V160" s="77">
        <v>1843.06</v>
      </c>
      <c r="W160" s="77">
        <v>1829.77</v>
      </c>
      <c r="X160" s="77">
        <v>1660.46</v>
      </c>
      <c r="Y160" s="77">
        <v>1482.7299999999998</v>
      </c>
    </row>
    <row r="161" spans="1:25" ht="12.75">
      <c r="A161" s="35">
        <v>44149</v>
      </c>
      <c r="B161" s="77">
        <v>1510.8</v>
      </c>
      <c r="C161" s="77">
        <v>1463.78</v>
      </c>
      <c r="D161" s="77">
        <v>1430.3</v>
      </c>
      <c r="E161" s="77">
        <v>1410</v>
      </c>
      <c r="F161" s="77">
        <v>1429.27</v>
      </c>
      <c r="G161" s="77">
        <v>1474.05</v>
      </c>
      <c r="H161" s="77">
        <v>1499.09</v>
      </c>
      <c r="I161" s="77">
        <v>1570.77</v>
      </c>
      <c r="J161" s="77">
        <v>1646.1399999999999</v>
      </c>
      <c r="K161" s="77">
        <v>1759.78</v>
      </c>
      <c r="L161" s="77">
        <v>1802.27</v>
      </c>
      <c r="M161" s="77">
        <v>1801.45</v>
      </c>
      <c r="N161" s="77">
        <v>1791.74</v>
      </c>
      <c r="O161" s="77">
        <v>1789.96</v>
      </c>
      <c r="P161" s="77">
        <v>1814.08</v>
      </c>
      <c r="Q161" s="77">
        <v>1782.6699999999998</v>
      </c>
      <c r="R161" s="77">
        <v>1827.71</v>
      </c>
      <c r="S161" s="77">
        <v>1973.08</v>
      </c>
      <c r="T161" s="77">
        <v>1921.6</v>
      </c>
      <c r="U161" s="77">
        <v>1804.21</v>
      </c>
      <c r="V161" s="77">
        <v>1780.37</v>
      </c>
      <c r="W161" s="77">
        <v>1775.4099999999999</v>
      </c>
      <c r="X161" s="77">
        <v>1643.51</v>
      </c>
      <c r="Y161" s="77">
        <v>1505.02</v>
      </c>
    </row>
    <row r="162" spans="1:25" ht="12.75">
      <c r="A162" s="35">
        <v>44150</v>
      </c>
      <c r="B162" s="77">
        <v>1475.08</v>
      </c>
      <c r="C162" s="77">
        <v>1449.86</v>
      </c>
      <c r="D162" s="77">
        <v>1420.61</v>
      </c>
      <c r="E162" s="77">
        <v>1410.99</v>
      </c>
      <c r="F162" s="77">
        <v>1419.53</v>
      </c>
      <c r="G162" s="77">
        <v>1447</v>
      </c>
      <c r="H162" s="77">
        <v>1453.43</v>
      </c>
      <c r="I162" s="77">
        <v>1472.39</v>
      </c>
      <c r="J162" s="77">
        <v>1521.3700000000001</v>
      </c>
      <c r="K162" s="77">
        <v>1593.32</v>
      </c>
      <c r="L162" s="77">
        <v>1684.4199999999998</v>
      </c>
      <c r="M162" s="77">
        <v>1697.08</v>
      </c>
      <c r="N162" s="77">
        <v>1701.18</v>
      </c>
      <c r="O162" s="77">
        <v>1713.24</v>
      </c>
      <c r="P162" s="77">
        <v>1747.6299999999999</v>
      </c>
      <c r="Q162" s="77">
        <v>1718.23</v>
      </c>
      <c r="R162" s="77">
        <v>1777.74</v>
      </c>
      <c r="S162" s="77">
        <v>1828.48</v>
      </c>
      <c r="T162" s="77">
        <v>1823.72</v>
      </c>
      <c r="U162" s="77">
        <v>1797.6499999999999</v>
      </c>
      <c r="V162" s="77">
        <v>1719.2</v>
      </c>
      <c r="W162" s="77">
        <v>1709.75</v>
      </c>
      <c r="X162" s="77">
        <v>1549.99</v>
      </c>
      <c r="Y162" s="77">
        <v>1457.6699999999998</v>
      </c>
    </row>
    <row r="163" spans="1:25" ht="12.75">
      <c r="A163" s="35">
        <v>44151</v>
      </c>
      <c r="B163" s="77">
        <v>1267.5</v>
      </c>
      <c r="C163" s="77">
        <v>1209.45</v>
      </c>
      <c r="D163" s="77">
        <v>1320.58</v>
      </c>
      <c r="E163" s="77">
        <v>1305.4199999999998</v>
      </c>
      <c r="F163" s="77">
        <v>1322.6899999999998</v>
      </c>
      <c r="G163" s="77">
        <v>1417.11</v>
      </c>
      <c r="H163" s="77">
        <v>1524.1899999999998</v>
      </c>
      <c r="I163" s="77">
        <v>1587.82</v>
      </c>
      <c r="J163" s="77">
        <v>1714.5</v>
      </c>
      <c r="K163" s="77">
        <v>1750.93</v>
      </c>
      <c r="L163" s="77">
        <v>1752.09</v>
      </c>
      <c r="M163" s="77">
        <v>1761.11</v>
      </c>
      <c r="N163" s="77">
        <v>1749.83</v>
      </c>
      <c r="O163" s="77">
        <v>1771.71</v>
      </c>
      <c r="P163" s="77">
        <v>1727.1699999999998</v>
      </c>
      <c r="Q163" s="77">
        <v>1705.45</v>
      </c>
      <c r="R163" s="77">
        <v>1738.8899999999999</v>
      </c>
      <c r="S163" s="77">
        <v>1797.05</v>
      </c>
      <c r="T163" s="77">
        <v>1792.08</v>
      </c>
      <c r="U163" s="77">
        <v>1751.53</v>
      </c>
      <c r="V163" s="77">
        <v>1702.03</v>
      </c>
      <c r="W163" s="77">
        <v>1658.6499999999999</v>
      </c>
      <c r="X163" s="77">
        <v>1479.06</v>
      </c>
      <c r="Y163" s="77">
        <v>1379.61</v>
      </c>
    </row>
    <row r="164" spans="1:25" ht="12.75">
      <c r="A164" s="35">
        <v>44152</v>
      </c>
      <c r="B164" s="77">
        <v>1235.1899999999998</v>
      </c>
      <c r="C164" s="77">
        <v>1136.2299999999998</v>
      </c>
      <c r="D164" s="77">
        <v>1153.59</v>
      </c>
      <c r="E164" s="77">
        <v>1215.1499999999999</v>
      </c>
      <c r="F164" s="77">
        <v>1227.4599999999998</v>
      </c>
      <c r="G164" s="77">
        <v>1421.52</v>
      </c>
      <c r="H164" s="77">
        <v>1517.8999999999999</v>
      </c>
      <c r="I164" s="77">
        <v>1644.19</v>
      </c>
      <c r="J164" s="77">
        <v>1776.6299999999999</v>
      </c>
      <c r="K164" s="77">
        <v>1929.4</v>
      </c>
      <c r="L164" s="77">
        <v>1943.48</v>
      </c>
      <c r="M164" s="77">
        <v>1932.8899999999999</v>
      </c>
      <c r="N164" s="77">
        <v>1892.44</v>
      </c>
      <c r="O164" s="77">
        <v>1869.37</v>
      </c>
      <c r="P164" s="77">
        <v>1820.99</v>
      </c>
      <c r="Q164" s="77">
        <v>1804.72</v>
      </c>
      <c r="R164" s="77">
        <v>1825.22</v>
      </c>
      <c r="S164" s="77">
        <v>1843.32</v>
      </c>
      <c r="T164" s="77">
        <v>1804.1699999999998</v>
      </c>
      <c r="U164" s="77">
        <v>1779.52</v>
      </c>
      <c r="V164" s="77">
        <v>1742.37</v>
      </c>
      <c r="W164" s="77">
        <v>1644.8999999999999</v>
      </c>
      <c r="X164" s="77">
        <v>1496.33</v>
      </c>
      <c r="Y164" s="77">
        <v>1345.6</v>
      </c>
    </row>
    <row r="165" spans="1:25" ht="12.75">
      <c r="A165" s="35">
        <v>44153</v>
      </c>
      <c r="B165" s="77">
        <v>1334.54</v>
      </c>
      <c r="C165" s="77">
        <v>1261.09</v>
      </c>
      <c r="D165" s="77">
        <v>1317.54</v>
      </c>
      <c r="E165" s="77">
        <v>1279.01</v>
      </c>
      <c r="F165" s="77">
        <v>1354.7299999999998</v>
      </c>
      <c r="G165" s="77">
        <v>1493.8700000000001</v>
      </c>
      <c r="H165" s="77">
        <v>1598.7</v>
      </c>
      <c r="I165" s="77">
        <v>1764.04</v>
      </c>
      <c r="J165" s="77">
        <v>1879.45</v>
      </c>
      <c r="K165" s="77">
        <v>1933.27</v>
      </c>
      <c r="L165" s="77">
        <v>1935.8000000000002</v>
      </c>
      <c r="M165" s="77">
        <v>1925.71</v>
      </c>
      <c r="N165" s="77">
        <v>1902</v>
      </c>
      <c r="O165" s="77">
        <v>1922.0900000000001</v>
      </c>
      <c r="P165" s="77">
        <v>1894.8899999999999</v>
      </c>
      <c r="Q165" s="77">
        <v>1863.7</v>
      </c>
      <c r="R165" s="77">
        <v>1873.78</v>
      </c>
      <c r="S165" s="77">
        <v>1872.69</v>
      </c>
      <c r="T165" s="77">
        <v>1852.97</v>
      </c>
      <c r="U165" s="77">
        <v>1860.37</v>
      </c>
      <c r="V165" s="77">
        <v>1770.56</v>
      </c>
      <c r="W165" s="77">
        <v>1746.24</v>
      </c>
      <c r="X165" s="77">
        <v>1538.91</v>
      </c>
      <c r="Y165" s="77">
        <v>1427.76</v>
      </c>
    </row>
    <row r="166" spans="1:25" ht="12.75">
      <c r="A166" s="35">
        <v>44154</v>
      </c>
      <c r="B166" s="77">
        <v>1347.91</v>
      </c>
      <c r="C166" s="77">
        <v>1247.54</v>
      </c>
      <c r="D166" s="77">
        <v>1310.1</v>
      </c>
      <c r="E166" s="77">
        <v>1316.08</v>
      </c>
      <c r="F166" s="77">
        <v>1364.9599999999998</v>
      </c>
      <c r="G166" s="77">
        <v>1486.9799999999998</v>
      </c>
      <c r="H166" s="77">
        <v>1574.2</v>
      </c>
      <c r="I166" s="77">
        <v>1764.25</v>
      </c>
      <c r="J166" s="77">
        <v>1829.81</v>
      </c>
      <c r="K166" s="77">
        <v>1907.4099999999999</v>
      </c>
      <c r="L166" s="77">
        <v>1928.04</v>
      </c>
      <c r="M166" s="77">
        <v>1930.46</v>
      </c>
      <c r="N166" s="77">
        <v>1888.1299999999999</v>
      </c>
      <c r="O166" s="77">
        <v>1908.7600000000002</v>
      </c>
      <c r="P166" s="77">
        <v>1863.02</v>
      </c>
      <c r="Q166" s="77">
        <v>1826.19</v>
      </c>
      <c r="R166" s="77">
        <v>1856.11</v>
      </c>
      <c r="S166" s="77">
        <v>1922.6599999999999</v>
      </c>
      <c r="T166" s="77">
        <v>1868.82</v>
      </c>
      <c r="U166" s="77">
        <v>1874.22</v>
      </c>
      <c r="V166" s="77">
        <v>1783.5</v>
      </c>
      <c r="W166" s="77">
        <v>1752.57</v>
      </c>
      <c r="X166" s="77">
        <v>1528.5</v>
      </c>
      <c r="Y166" s="77">
        <v>1388.1200000000001</v>
      </c>
    </row>
    <row r="167" spans="1:25" ht="12.75">
      <c r="A167" s="35">
        <v>44155</v>
      </c>
      <c r="B167" s="77">
        <v>1401.4799999999998</v>
      </c>
      <c r="C167" s="77">
        <v>1351.3</v>
      </c>
      <c r="D167" s="77">
        <v>1364.97</v>
      </c>
      <c r="E167" s="77">
        <v>1346.6</v>
      </c>
      <c r="F167" s="77">
        <v>1400.61</v>
      </c>
      <c r="G167" s="77">
        <v>1495.66</v>
      </c>
      <c r="H167" s="77">
        <v>1627.8</v>
      </c>
      <c r="I167" s="77">
        <v>1784.97</v>
      </c>
      <c r="J167" s="77">
        <v>1967.17</v>
      </c>
      <c r="K167" s="77">
        <v>2027.4900000000002</v>
      </c>
      <c r="L167" s="77">
        <v>2049.4300000000003</v>
      </c>
      <c r="M167" s="77">
        <v>2083.07</v>
      </c>
      <c r="N167" s="77">
        <v>2077.26</v>
      </c>
      <c r="O167" s="77">
        <v>2101.5</v>
      </c>
      <c r="P167" s="77">
        <v>2058.0200000000004</v>
      </c>
      <c r="Q167" s="77">
        <v>2053.82</v>
      </c>
      <c r="R167" s="77">
        <v>2064.51</v>
      </c>
      <c r="S167" s="77">
        <v>2193.13</v>
      </c>
      <c r="T167" s="77">
        <v>2186.33</v>
      </c>
      <c r="U167" s="77">
        <v>2147.26</v>
      </c>
      <c r="V167" s="77">
        <v>1981.4099999999999</v>
      </c>
      <c r="W167" s="77">
        <v>1927.42</v>
      </c>
      <c r="X167" s="77">
        <v>1689.45</v>
      </c>
      <c r="Y167" s="77">
        <v>1474.3799999999999</v>
      </c>
    </row>
    <row r="168" spans="1:25" ht="12.75">
      <c r="A168" s="35">
        <v>44156</v>
      </c>
      <c r="B168" s="77">
        <v>1515.11</v>
      </c>
      <c r="C168" s="77">
        <v>1499.1</v>
      </c>
      <c r="D168" s="77">
        <v>1444.53</v>
      </c>
      <c r="E168" s="77">
        <v>1431.26</v>
      </c>
      <c r="F168" s="77">
        <v>1443.85</v>
      </c>
      <c r="G168" s="77">
        <v>1487.04</v>
      </c>
      <c r="H168" s="77">
        <v>1499.26</v>
      </c>
      <c r="I168" s="77">
        <v>1548.6299999999999</v>
      </c>
      <c r="J168" s="77">
        <v>1611.02</v>
      </c>
      <c r="K168" s="77">
        <v>1911.23</v>
      </c>
      <c r="L168" s="77">
        <v>1939.81</v>
      </c>
      <c r="M168" s="77">
        <v>1939.83</v>
      </c>
      <c r="N168" s="77">
        <v>1934.88</v>
      </c>
      <c r="O168" s="77">
        <v>1938.6599999999999</v>
      </c>
      <c r="P168" s="77">
        <v>1936.2600000000002</v>
      </c>
      <c r="Q168" s="77">
        <v>1903.24</v>
      </c>
      <c r="R168" s="77">
        <v>1935.7600000000002</v>
      </c>
      <c r="S168" s="77">
        <v>1967.2400000000002</v>
      </c>
      <c r="T168" s="77">
        <v>1963.67</v>
      </c>
      <c r="U168" s="77">
        <v>1922.58</v>
      </c>
      <c r="V168" s="77">
        <v>1905.52</v>
      </c>
      <c r="W168" s="77">
        <v>1765.12</v>
      </c>
      <c r="X168" s="77">
        <v>1517.08</v>
      </c>
      <c r="Y168" s="77">
        <v>1477.25</v>
      </c>
    </row>
    <row r="169" spans="1:25" ht="12.75">
      <c r="A169" s="35">
        <v>44157</v>
      </c>
      <c r="B169" s="77">
        <v>1480.8700000000001</v>
      </c>
      <c r="C169" s="77">
        <v>1468.82</v>
      </c>
      <c r="D169" s="77">
        <v>1430.4399999999998</v>
      </c>
      <c r="E169" s="77">
        <v>1417.81</v>
      </c>
      <c r="F169" s="77">
        <v>1422.47</v>
      </c>
      <c r="G169" s="77">
        <v>1459.1299999999999</v>
      </c>
      <c r="H169" s="77">
        <v>1479.03</v>
      </c>
      <c r="I169" s="77">
        <v>1493.8700000000001</v>
      </c>
      <c r="J169" s="77">
        <v>1550.79</v>
      </c>
      <c r="K169" s="77">
        <v>1771.33</v>
      </c>
      <c r="L169" s="77">
        <v>1807.6499999999999</v>
      </c>
      <c r="M169" s="77">
        <v>1813.03</v>
      </c>
      <c r="N169" s="77">
        <v>1810.77</v>
      </c>
      <c r="O169" s="77">
        <v>1819.32</v>
      </c>
      <c r="P169" s="77">
        <v>1830.73</v>
      </c>
      <c r="Q169" s="77">
        <v>1841.62</v>
      </c>
      <c r="R169" s="77">
        <v>1945.1399999999999</v>
      </c>
      <c r="S169" s="77">
        <v>2026.35</v>
      </c>
      <c r="T169" s="77">
        <v>2107.6400000000003</v>
      </c>
      <c r="U169" s="77">
        <v>1985.96</v>
      </c>
      <c r="V169" s="77">
        <v>1919.7800000000002</v>
      </c>
      <c r="W169" s="77">
        <v>1787.1499999999999</v>
      </c>
      <c r="X169" s="77">
        <v>1510.1299999999999</v>
      </c>
      <c r="Y169" s="77">
        <v>1454.45</v>
      </c>
    </row>
    <row r="170" spans="1:25" ht="12.75">
      <c r="A170" s="35">
        <v>44158</v>
      </c>
      <c r="B170" s="77">
        <v>1442.72</v>
      </c>
      <c r="C170" s="77">
        <v>1422.03</v>
      </c>
      <c r="D170" s="77">
        <v>1417.66</v>
      </c>
      <c r="E170" s="77">
        <v>1414.6499999999999</v>
      </c>
      <c r="F170" s="77">
        <v>1428.74</v>
      </c>
      <c r="G170" s="77">
        <v>1484.99</v>
      </c>
      <c r="H170" s="77">
        <v>1607.1499999999999</v>
      </c>
      <c r="I170" s="77">
        <v>1823.93</v>
      </c>
      <c r="J170" s="77">
        <v>1994.4300000000003</v>
      </c>
      <c r="K170" s="77">
        <v>2120.4</v>
      </c>
      <c r="L170" s="77">
        <v>2104.1000000000004</v>
      </c>
      <c r="M170" s="77">
        <v>2158.55</v>
      </c>
      <c r="N170" s="77">
        <v>2090.0200000000004</v>
      </c>
      <c r="O170" s="77">
        <v>2114.2400000000002</v>
      </c>
      <c r="P170" s="77">
        <v>2044.81</v>
      </c>
      <c r="Q170" s="77">
        <v>1959.9900000000002</v>
      </c>
      <c r="R170" s="77">
        <v>2005.77</v>
      </c>
      <c r="S170" s="77">
        <v>2010.0700000000002</v>
      </c>
      <c r="T170" s="77">
        <v>1998.21</v>
      </c>
      <c r="U170" s="77">
        <v>1966.4900000000002</v>
      </c>
      <c r="V170" s="77">
        <v>1873.03</v>
      </c>
      <c r="W170" s="77">
        <v>1785.04</v>
      </c>
      <c r="X170" s="77">
        <v>1545.03</v>
      </c>
      <c r="Y170" s="77">
        <v>1435.66</v>
      </c>
    </row>
    <row r="171" spans="1:25" ht="12.75">
      <c r="A171" s="35">
        <v>44159</v>
      </c>
      <c r="B171" s="77">
        <v>1421.28</v>
      </c>
      <c r="C171" s="77">
        <v>1390.54</v>
      </c>
      <c r="D171" s="77">
        <v>1377.81</v>
      </c>
      <c r="E171" s="77">
        <v>1375.24</v>
      </c>
      <c r="F171" s="77">
        <v>1404.4799999999998</v>
      </c>
      <c r="G171" s="77">
        <v>1466.43</v>
      </c>
      <c r="H171" s="77">
        <v>1584.94</v>
      </c>
      <c r="I171" s="77">
        <v>1819.3999999999999</v>
      </c>
      <c r="J171" s="77">
        <v>2033.1100000000001</v>
      </c>
      <c r="K171" s="77">
        <v>2107.8500000000004</v>
      </c>
      <c r="L171" s="77">
        <v>2096.8900000000003</v>
      </c>
      <c r="M171" s="77">
        <v>2171.65</v>
      </c>
      <c r="N171" s="77">
        <v>2138.7300000000005</v>
      </c>
      <c r="O171" s="77">
        <v>2158.3100000000004</v>
      </c>
      <c r="P171" s="77">
        <v>2083.9300000000003</v>
      </c>
      <c r="Q171" s="77">
        <v>1964.6399999999999</v>
      </c>
      <c r="R171" s="77">
        <v>2054.17</v>
      </c>
      <c r="S171" s="77">
        <v>2062.87</v>
      </c>
      <c r="T171" s="77">
        <v>2050.9</v>
      </c>
      <c r="U171" s="77">
        <v>2048.4</v>
      </c>
      <c r="V171" s="77">
        <v>1924.9</v>
      </c>
      <c r="W171" s="77">
        <v>1802.76</v>
      </c>
      <c r="X171" s="77">
        <v>1537.4799999999998</v>
      </c>
      <c r="Y171" s="77">
        <v>1448.9199999999998</v>
      </c>
    </row>
    <row r="172" spans="1:25" ht="12.75">
      <c r="A172" s="35">
        <v>44160</v>
      </c>
      <c r="B172" s="77">
        <v>1461.33</v>
      </c>
      <c r="C172" s="77">
        <v>1435.7</v>
      </c>
      <c r="D172" s="77">
        <v>1414.1899999999998</v>
      </c>
      <c r="E172" s="77">
        <v>1404.9799999999998</v>
      </c>
      <c r="F172" s="77">
        <v>1434.83</v>
      </c>
      <c r="G172" s="77">
        <v>1461.1699999999998</v>
      </c>
      <c r="H172" s="77">
        <v>1620.12</v>
      </c>
      <c r="I172" s="77">
        <v>1829.01</v>
      </c>
      <c r="J172" s="77">
        <v>2048.62</v>
      </c>
      <c r="K172" s="77">
        <v>2118.55</v>
      </c>
      <c r="L172" s="77">
        <v>2122.2000000000003</v>
      </c>
      <c r="M172" s="77">
        <v>2156.29</v>
      </c>
      <c r="N172" s="77">
        <v>2126.0200000000004</v>
      </c>
      <c r="O172" s="77">
        <v>2145.41</v>
      </c>
      <c r="P172" s="77">
        <v>2081.91</v>
      </c>
      <c r="Q172" s="77">
        <v>2027.9300000000003</v>
      </c>
      <c r="R172" s="77">
        <v>2055.21</v>
      </c>
      <c r="S172" s="77">
        <v>2049.89</v>
      </c>
      <c r="T172" s="77">
        <v>2010.5700000000002</v>
      </c>
      <c r="U172" s="77">
        <v>2011.44</v>
      </c>
      <c r="V172" s="77">
        <v>1843.94</v>
      </c>
      <c r="W172" s="77">
        <v>1782.69</v>
      </c>
      <c r="X172" s="77">
        <v>1494.6699999999998</v>
      </c>
      <c r="Y172" s="77">
        <v>1467.6200000000001</v>
      </c>
    </row>
    <row r="173" spans="1:25" ht="12.75">
      <c r="A173" s="35">
        <v>44161</v>
      </c>
      <c r="B173" s="77">
        <v>1457.6299999999999</v>
      </c>
      <c r="C173" s="77">
        <v>1414.3999999999999</v>
      </c>
      <c r="D173" s="77">
        <v>1414.9399999999998</v>
      </c>
      <c r="E173" s="77">
        <v>1415.86</v>
      </c>
      <c r="F173" s="77">
        <v>1441.52</v>
      </c>
      <c r="G173" s="77">
        <v>1505.22</v>
      </c>
      <c r="H173" s="77">
        <v>1633.8899999999999</v>
      </c>
      <c r="I173" s="77">
        <v>1854.6399999999999</v>
      </c>
      <c r="J173" s="77">
        <v>2006.31</v>
      </c>
      <c r="K173" s="77">
        <v>2063.05</v>
      </c>
      <c r="L173" s="77">
        <v>2083.54</v>
      </c>
      <c r="M173" s="77">
        <v>2135.62</v>
      </c>
      <c r="N173" s="77">
        <v>2085.54</v>
      </c>
      <c r="O173" s="77">
        <v>2111.08</v>
      </c>
      <c r="P173" s="77">
        <v>2072.87</v>
      </c>
      <c r="Q173" s="77">
        <v>2015.23</v>
      </c>
      <c r="R173" s="77">
        <v>2030.1</v>
      </c>
      <c r="S173" s="77">
        <v>2031.04</v>
      </c>
      <c r="T173" s="77">
        <v>2010.5700000000002</v>
      </c>
      <c r="U173" s="77">
        <v>1973.4300000000003</v>
      </c>
      <c r="V173" s="77">
        <v>1823.68</v>
      </c>
      <c r="W173" s="77">
        <v>1782.61</v>
      </c>
      <c r="X173" s="77">
        <v>1570.55</v>
      </c>
      <c r="Y173" s="77">
        <v>1466.02</v>
      </c>
    </row>
    <row r="174" spans="1:25" ht="12.75">
      <c r="A174" s="35">
        <v>44162</v>
      </c>
      <c r="B174" s="77">
        <v>1403.55</v>
      </c>
      <c r="C174" s="77">
        <v>1344.7299999999998</v>
      </c>
      <c r="D174" s="77">
        <v>1291.8700000000001</v>
      </c>
      <c r="E174" s="77">
        <v>1312.5</v>
      </c>
      <c r="F174" s="77">
        <v>1334.6</v>
      </c>
      <c r="G174" s="77">
        <v>1418.31</v>
      </c>
      <c r="H174" s="77">
        <v>1563.1499999999999</v>
      </c>
      <c r="I174" s="77">
        <v>1778.47</v>
      </c>
      <c r="J174" s="77">
        <v>1870.95</v>
      </c>
      <c r="K174" s="77">
        <v>1959.9900000000002</v>
      </c>
      <c r="L174" s="77">
        <v>1983.3000000000002</v>
      </c>
      <c r="M174" s="77">
        <v>2045.6599999999999</v>
      </c>
      <c r="N174" s="77">
        <v>1966.63</v>
      </c>
      <c r="O174" s="77">
        <v>2038.29</v>
      </c>
      <c r="P174" s="77">
        <v>1917.27</v>
      </c>
      <c r="Q174" s="77">
        <v>1856.6499999999999</v>
      </c>
      <c r="R174" s="77">
        <v>1902.95</v>
      </c>
      <c r="S174" s="77">
        <v>1909.6100000000001</v>
      </c>
      <c r="T174" s="77">
        <v>1843.02</v>
      </c>
      <c r="U174" s="77">
        <v>1828.53</v>
      </c>
      <c r="V174" s="77">
        <v>1776.62</v>
      </c>
      <c r="W174" s="77">
        <v>1663.6699999999998</v>
      </c>
      <c r="X174" s="77">
        <v>1551.43</v>
      </c>
      <c r="Y174" s="77">
        <v>1449.1499999999999</v>
      </c>
    </row>
    <row r="175" spans="1:25" ht="12.75">
      <c r="A175" s="35">
        <v>44163</v>
      </c>
      <c r="B175" s="77">
        <v>1532.85</v>
      </c>
      <c r="C175" s="77">
        <v>1477.22</v>
      </c>
      <c r="D175" s="77">
        <v>1461.22</v>
      </c>
      <c r="E175" s="77">
        <v>1440.85</v>
      </c>
      <c r="F175" s="77">
        <v>1458.95</v>
      </c>
      <c r="G175" s="77">
        <v>1518.34</v>
      </c>
      <c r="H175" s="77">
        <v>1603.1</v>
      </c>
      <c r="I175" s="77">
        <v>1737.32</v>
      </c>
      <c r="J175" s="77">
        <v>1820.59</v>
      </c>
      <c r="K175" s="77">
        <v>1941.4500000000003</v>
      </c>
      <c r="L175" s="77">
        <v>1992.02</v>
      </c>
      <c r="M175" s="77">
        <v>1987.6599999999999</v>
      </c>
      <c r="N175" s="77">
        <v>1981.1100000000001</v>
      </c>
      <c r="O175" s="77">
        <v>1980.9900000000002</v>
      </c>
      <c r="P175" s="77">
        <v>1981.56</v>
      </c>
      <c r="Q175" s="77">
        <v>1944.1</v>
      </c>
      <c r="R175" s="77">
        <v>2003.37</v>
      </c>
      <c r="S175" s="77">
        <v>2080.84</v>
      </c>
      <c r="T175" s="77">
        <v>2053.53</v>
      </c>
      <c r="U175" s="77">
        <v>1985.96</v>
      </c>
      <c r="V175" s="77">
        <v>1921.7800000000002</v>
      </c>
      <c r="W175" s="77">
        <v>1832.25</v>
      </c>
      <c r="X175" s="77">
        <v>1655.93</v>
      </c>
      <c r="Y175" s="77">
        <v>1482.2099999999998</v>
      </c>
    </row>
    <row r="176" spans="1:25" ht="12.75">
      <c r="A176" s="35">
        <v>44164</v>
      </c>
      <c r="B176" s="77">
        <v>1460.53</v>
      </c>
      <c r="C176" s="77">
        <v>1424.6699999999998</v>
      </c>
      <c r="D176" s="77">
        <v>1421.9599999999998</v>
      </c>
      <c r="E176" s="77">
        <v>1413.4199999999998</v>
      </c>
      <c r="F176" s="77">
        <v>1409.04</v>
      </c>
      <c r="G176" s="77">
        <v>1427.09</v>
      </c>
      <c r="H176" s="77">
        <v>1477.54</v>
      </c>
      <c r="I176" s="77">
        <v>1533.27</v>
      </c>
      <c r="J176" s="77">
        <v>1546.52</v>
      </c>
      <c r="K176" s="77">
        <v>1656.95</v>
      </c>
      <c r="L176" s="77">
        <v>1685.47</v>
      </c>
      <c r="M176" s="77">
        <v>1687.07</v>
      </c>
      <c r="N176" s="77">
        <v>1681.54</v>
      </c>
      <c r="O176" s="77">
        <v>1682.93</v>
      </c>
      <c r="P176" s="77">
        <v>1693.59</v>
      </c>
      <c r="Q176" s="77">
        <v>1706.7</v>
      </c>
      <c r="R176" s="77">
        <v>1766.22</v>
      </c>
      <c r="S176" s="77">
        <v>1884.25</v>
      </c>
      <c r="T176" s="77">
        <v>1817.6699999999998</v>
      </c>
      <c r="U176" s="77">
        <v>1799.62</v>
      </c>
      <c r="V176" s="77">
        <v>1700.28</v>
      </c>
      <c r="W176" s="77">
        <v>1636.6699999999998</v>
      </c>
      <c r="X176" s="77">
        <v>1523</v>
      </c>
      <c r="Y176" s="77">
        <v>1434.1899999999998</v>
      </c>
    </row>
    <row r="177" spans="1:25" ht="12.75">
      <c r="A177" s="35">
        <v>44165</v>
      </c>
      <c r="B177" s="77">
        <v>1369.84</v>
      </c>
      <c r="C177" s="77">
        <v>1288.52</v>
      </c>
      <c r="D177" s="77">
        <v>1202.6699999999998</v>
      </c>
      <c r="E177" s="77">
        <v>1224.86</v>
      </c>
      <c r="F177" s="77">
        <v>1312.02</v>
      </c>
      <c r="G177" s="77">
        <v>1389.85</v>
      </c>
      <c r="H177" s="77">
        <v>1502.81</v>
      </c>
      <c r="I177" s="77">
        <v>1613.3799999999999</v>
      </c>
      <c r="J177" s="77">
        <v>1675.76</v>
      </c>
      <c r="K177" s="77">
        <v>1809.2</v>
      </c>
      <c r="L177" s="77">
        <v>1813.48</v>
      </c>
      <c r="M177" s="77">
        <v>1894.21</v>
      </c>
      <c r="N177" s="77">
        <v>1873.78</v>
      </c>
      <c r="O177" s="77">
        <v>1906.34</v>
      </c>
      <c r="P177" s="77">
        <v>1814.25</v>
      </c>
      <c r="Q177" s="77">
        <v>1654.54</v>
      </c>
      <c r="R177" s="77">
        <v>1673.1399999999999</v>
      </c>
      <c r="S177" s="77">
        <v>1695.85</v>
      </c>
      <c r="T177" s="77">
        <v>1684.24</v>
      </c>
      <c r="U177" s="77">
        <v>1643.8799999999999</v>
      </c>
      <c r="V177" s="77">
        <v>1558.95</v>
      </c>
      <c r="W177" s="77">
        <v>1484.9599999999998</v>
      </c>
      <c r="X177" s="77">
        <v>1400.07</v>
      </c>
      <c r="Y177" s="77">
        <v>1252.1</v>
      </c>
    </row>
    <row r="178" spans="1:25" ht="12.75" hidden="1">
      <c r="A178" s="35">
        <v>44166</v>
      </c>
      <c r="B178" s="77">
        <v>526.05</v>
      </c>
      <c r="C178" s="77">
        <v>526.05</v>
      </c>
      <c r="D178" s="77">
        <v>526.05</v>
      </c>
      <c r="E178" s="77">
        <v>526.05</v>
      </c>
      <c r="F178" s="77">
        <v>526.05</v>
      </c>
      <c r="G178" s="77">
        <v>526.05</v>
      </c>
      <c r="H178" s="77">
        <v>526.05</v>
      </c>
      <c r="I178" s="77">
        <v>526.05</v>
      </c>
      <c r="J178" s="77">
        <v>526.05</v>
      </c>
      <c r="K178" s="77">
        <v>526.05</v>
      </c>
      <c r="L178" s="77">
        <v>526.05</v>
      </c>
      <c r="M178" s="77">
        <v>526.05</v>
      </c>
      <c r="N178" s="77">
        <v>526.05</v>
      </c>
      <c r="O178" s="77">
        <v>526.05</v>
      </c>
      <c r="P178" s="77">
        <v>526.05</v>
      </c>
      <c r="Q178" s="77">
        <v>526.05</v>
      </c>
      <c r="R178" s="77">
        <v>526.05</v>
      </c>
      <c r="S178" s="77">
        <v>526.05</v>
      </c>
      <c r="T178" s="77">
        <v>526.05</v>
      </c>
      <c r="U178" s="77">
        <v>526.05</v>
      </c>
      <c r="V178" s="77">
        <v>526.05</v>
      </c>
      <c r="W178" s="77">
        <v>526.05</v>
      </c>
      <c r="X178" s="77">
        <v>526.05</v>
      </c>
      <c r="Y178" s="77">
        <v>526.05</v>
      </c>
    </row>
    <row r="179" ht="13.5" thickBot="1"/>
    <row r="180" spans="1:25" ht="13.5" thickBot="1">
      <c r="A180" s="315" t="s">
        <v>50</v>
      </c>
      <c r="B180" s="322" t="s">
        <v>14</v>
      </c>
      <c r="C180" s="323"/>
      <c r="D180" s="323"/>
      <c r="E180" s="323"/>
      <c r="F180" s="323"/>
      <c r="G180" s="323"/>
      <c r="H180" s="323"/>
      <c r="I180" s="323"/>
      <c r="J180" s="323"/>
      <c r="K180" s="323"/>
      <c r="L180" s="323"/>
      <c r="M180" s="323"/>
      <c r="N180" s="323"/>
      <c r="O180" s="323"/>
      <c r="P180" s="323"/>
      <c r="Q180" s="323"/>
      <c r="R180" s="323"/>
      <c r="S180" s="323"/>
      <c r="T180" s="323"/>
      <c r="U180" s="323"/>
      <c r="V180" s="323"/>
      <c r="W180" s="323"/>
      <c r="X180" s="323"/>
      <c r="Y180" s="324"/>
    </row>
    <row r="181" spans="1:25" ht="13.5" thickBot="1">
      <c r="A181" s="316"/>
      <c r="B181" s="149" t="s">
        <v>51</v>
      </c>
      <c r="C181" s="150" t="s">
        <v>52</v>
      </c>
      <c r="D181" s="150" t="s">
        <v>53</v>
      </c>
      <c r="E181" s="150" t="s">
        <v>54</v>
      </c>
      <c r="F181" s="150" t="s">
        <v>55</v>
      </c>
      <c r="G181" s="150" t="s">
        <v>56</v>
      </c>
      <c r="H181" s="150" t="s">
        <v>57</v>
      </c>
      <c r="I181" s="150" t="s">
        <v>58</v>
      </c>
      <c r="J181" s="150" t="s">
        <v>59</v>
      </c>
      <c r="K181" s="150" t="s">
        <v>75</v>
      </c>
      <c r="L181" s="150" t="s">
        <v>60</v>
      </c>
      <c r="M181" s="150" t="s">
        <v>61</v>
      </c>
      <c r="N181" s="150" t="s">
        <v>62</v>
      </c>
      <c r="O181" s="150" t="s">
        <v>63</v>
      </c>
      <c r="P181" s="150" t="s">
        <v>64</v>
      </c>
      <c r="Q181" s="150" t="s">
        <v>65</v>
      </c>
      <c r="R181" s="150" t="s">
        <v>66</v>
      </c>
      <c r="S181" s="150" t="s">
        <v>67</v>
      </c>
      <c r="T181" s="150" t="s">
        <v>68</v>
      </c>
      <c r="U181" s="150" t="s">
        <v>69</v>
      </c>
      <c r="V181" s="150" t="s">
        <v>70</v>
      </c>
      <c r="W181" s="150" t="s">
        <v>71</v>
      </c>
      <c r="X181" s="150" t="s">
        <v>72</v>
      </c>
      <c r="Y181" s="151" t="s">
        <v>73</v>
      </c>
    </row>
    <row r="182" spans="1:25" ht="12.75">
      <c r="A182" s="34">
        <v>44136</v>
      </c>
      <c r="B182" s="29">
        <v>0</v>
      </c>
      <c r="C182" s="15">
        <v>0</v>
      </c>
      <c r="D182" s="15">
        <v>0</v>
      </c>
      <c r="E182" s="15">
        <v>0</v>
      </c>
      <c r="F182" s="15">
        <v>0</v>
      </c>
      <c r="G182" s="15">
        <v>32.92</v>
      </c>
      <c r="H182" s="15">
        <v>83.06</v>
      </c>
      <c r="I182" s="15">
        <v>164.74</v>
      </c>
      <c r="J182" s="15">
        <v>61.16</v>
      </c>
      <c r="K182" s="15">
        <v>54.99</v>
      </c>
      <c r="L182" s="15">
        <v>0</v>
      </c>
      <c r="M182" s="15">
        <v>0</v>
      </c>
      <c r="N182" s="15">
        <v>0</v>
      </c>
      <c r="O182" s="15">
        <v>0</v>
      </c>
      <c r="P182" s="15">
        <v>0</v>
      </c>
      <c r="Q182" s="15">
        <v>0</v>
      </c>
      <c r="R182" s="15">
        <v>114.54</v>
      </c>
      <c r="S182" s="15">
        <v>63.57</v>
      </c>
      <c r="T182" s="15">
        <v>0</v>
      </c>
      <c r="U182" s="15">
        <v>0</v>
      </c>
      <c r="V182" s="15">
        <v>0</v>
      </c>
      <c r="W182" s="15">
        <v>0</v>
      </c>
      <c r="X182" s="15">
        <v>0</v>
      </c>
      <c r="Y182" s="16">
        <v>0</v>
      </c>
    </row>
    <row r="183" spans="1:25" ht="12.75">
      <c r="A183" s="35">
        <v>44137</v>
      </c>
      <c r="B183" s="30">
        <v>0</v>
      </c>
      <c r="C183" s="14">
        <v>0</v>
      </c>
      <c r="D183" s="14">
        <v>0</v>
      </c>
      <c r="E183" s="14">
        <v>0</v>
      </c>
      <c r="F183" s="14">
        <v>0</v>
      </c>
      <c r="G183" s="14">
        <v>10.87</v>
      </c>
      <c r="H183" s="14">
        <v>70.69</v>
      </c>
      <c r="I183" s="14">
        <v>57.07</v>
      </c>
      <c r="J183" s="14">
        <v>0</v>
      </c>
      <c r="K183" s="14">
        <v>0</v>
      </c>
      <c r="L183" s="14">
        <v>0</v>
      </c>
      <c r="M183" s="14">
        <v>0</v>
      </c>
      <c r="N183" s="14">
        <v>0</v>
      </c>
      <c r="O183" s="14">
        <v>0</v>
      </c>
      <c r="P183" s="14">
        <v>60.53</v>
      </c>
      <c r="Q183" s="14">
        <v>0</v>
      </c>
      <c r="R183" s="14">
        <v>0</v>
      </c>
      <c r="S183" s="14">
        <v>31.58</v>
      </c>
      <c r="T183" s="14">
        <v>0</v>
      </c>
      <c r="U183" s="14">
        <v>0</v>
      </c>
      <c r="V183" s="14">
        <v>0</v>
      </c>
      <c r="W183" s="14">
        <v>0</v>
      </c>
      <c r="X183" s="14">
        <v>0</v>
      </c>
      <c r="Y183" s="17">
        <v>0</v>
      </c>
    </row>
    <row r="184" spans="1:26" ht="12.75">
      <c r="A184" s="35">
        <v>44138</v>
      </c>
      <c r="B184" s="30">
        <v>0</v>
      </c>
      <c r="C184" s="14">
        <v>0</v>
      </c>
      <c r="D184" s="14">
        <v>0</v>
      </c>
      <c r="E184" s="14">
        <v>0</v>
      </c>
      <c r="F184" s="14">
        <v>0</v>
      </c>
      <c r="G184" s="14">
        <v>30.82</v>
      </c>
      <c r="H184" s="14">
        <v>95.63</v>
      </c>
      <c r="I184" s="14">
        <v>27.04</v>
      </c>
      <c r="J184" s="14">
        <v>0</v>
      </c>
      <c r="K184" s="14">
        <v>0</v>
      </c>
      <c r="L184" s="14">
        <v>0</v>
      </c>
      <c r="M184" s="14">
        <v>0</v>
      </c>
      <c r="N184" s="14">
        <v>0</v>
      </c>
      <c r="O184" s="14">
        <v>0</v>
      </c>
      <c r="P184" s="14">
        <v>0</v>
      </c>
      <c r="Q184" s="14">
        <v>0</v>
      </c>
      <c r="R184" s="14">
        <v>0</v>
      </c>
      <c r="S184" s="14">
        <v>0</v>
      </c>
      <c r="T184" s="14">
        <v>0</v>
      </c>
      <c r="U184" s="14">
        <v>0</v>
      </c>
      <c r="V184" s="14">
        <v>0</v>
      </c>
      <c r="W184" s="14">
        <v>0</v>
      </c>
      <c r="X184" s="14">
        <v>0</v>
      </c>
      <c r="Y184" s="17">
        <v>0</v>
      </c>
      <c r="Z184" s="79"/>
    </row>
    <row r="185" spans="1:26" ht="12.75">
      <c r="A185" s="35">
        <v>44139</v>
      </c>
      <c r="B185" s="30">
        <v>0</v>
      </c>
      <c r="C185" s="14">
        <v>0</v>
      </c>
      <c r="D185" s="14">
        <v>0</v>
      </c>
      <c r="E185" s="14">
        <v>0</v>
      </c>
      <c r="F185" s="14">
        <v>0</v>
      </c>
      <c r="G185" s="14">
        <v>16.19</v>
      </c>
      <c r="H185" s="14">
        <v>0</v>
      </c>
      <c r="I185" s="14">
        <v>51.21</v>
      </c>
      <c r="J185" s="14">
        <v>74.18</v>
      </c>
      <c r="K185" s="14">
        <v>92.1</v>
      </c>
      <c r="L185" s="14">
        <v>151.83</v>
      </c>
      <c r="M185" s="14">
        <v>43.68</v>
      </c>
      <c r="N185" s="14">
        <v>80.27</v>
      </c>
      <c r="O185" s="14">
        <v>55.72</v>
      </c>
      <c r="P185" s="14">
        <v>40.87</v>
      </c>
      <c r="Q185" s="14">
        <v>19</v>
      </c>
      <c r="R185" s="14">
        <v>22.95</v>
      </c>
      <c r="S185" s="14">
        <v>149.88</v>
      </c>
      <c r="T185" s="14">
        <v>57.06</v>
      </c>
      <c r="U185" s="14">
        <v>0</v>
      </c>
      <c r="V185" s="14">
        <v>0</v>
      </c>
      <c r="W185" s="14">
        <v>0</v>
      </c>
      <c r="X185" s="14">
        <v>0</v>
      </c>
      <c r="Y185" s="17">
        <v>0</v>
      </c>
      <c r="Z185" s="79"/>
    </row>
    <row r="186" spans="1:26" ht="12.75">
      <c r="A186" s="35">
        <v>44140</v>
      </c>
      <c r="B186" s="30">
        <v>0</v>
      </c>
      <c r="C186" s="14">
        <v>0</v>
      </c>
      <c r="D186" s="14">
        <v>0</v>
      </c>
      <c r="E186" s="14">
        <v>0</v>
      </c>
      <c r="F186" s="14">
        <v>18.14</v>
      </c>
      <c r="G186" s="14">
        <v>124.54</v>
      </c>
      <c r="H186" s="14">
        <v>89.81</v>
      </c>
      <c r="I186" s="14">
        <v>130.87</v>
      </c>
      <c r="J186" s="14">
        <v>137.5</v>
      </c>
      <c r="K186" s="14">
        <v>63.47</v>
      </c>
      <c r="L186" s="14">
        <v>0.03</v>
      </c>
      <c r="M186" s="14">
        <v>0</v>
      </c>
      <c r="N186" s="14">
        <v>0</v>
      </c>
      <c r="O186" s="14">
        <v>0</v>
      </c>
      <c r="P186" s="14">
        <v>60.18</v>
      </c>
      <c r="Q186" s="14">
        <v>31.13</v>
      </c>
      <c r="R186" s="14">
        <v>35.22</v>
      </c>
      <c r="S186" s="14">
        <v>63.1</v>
      </c>
      <c r="T186" s="14">
        <v>0</v>
      </c>
      <c r="U186" s="14">
        <v>0</v>
      </c>
      <c r="V186" s="14">
        <v>0</v>
      </c>
      <c r="W186" s="14">
        <v>0</v>
      </c>
      <c r="X186" s="14">
        <v>0</v>
      </c>
      <c r="Y186" s="17">
        <v>0</v>
      </c>
      <c r="Z186" s="79"/>
    </row>
    <row r="187" spans="1:26" ht="12.75">
      <c r="A187" s="35">
        <v>44141</v>
      </c>
      <c r="B187" s="30">
        <v>0</v>
      </c>
      <c r="C187" s="14">
        <v>0</v>
      </c>
      <c r="D187" s="14">
        <v>0</v>
      </c>
      <c r="E187" s="14">
        <v>0</v>
      </c>
      <c r="F187" s="14">
        <v>20.92</v>
      </c>
      <c r="G187" s="14">
        <v>94.17</v>
      </c>
      <c r="H187" s="14">
        <v>163.92</v>
      </c>
      <c r="I187" s="14">
        <v>84.36</v>
      </c>
      <c r="J187" s="14">
        <v>100.09</v>
      </c>
      <c r="K187" s="14">
        <v>45.75</v>
      </c>
      <c r="L187" s="14">
        <v>38.41</v>
      </c>
      <c r="M187" s="14">
        <v>7.8</v>
      </c>
      <c r="N187" s="14">
        <v>23.77</v>
      </c>
      <c r="O187" s="14">
        <v>10.79</v>
      </c>
      <c r="P187" s="14">
        <v>29.22</v>
      </c>
      <c r="Q187" s="14">
        <v>0</v>
      </c>
      <c r="R187" s="14">
        <v>0</v>
      </c>
      <c r="S187" s="14">
        <v>201.74</v>
      </c>
      <c r="T187" s="14">
        <v>0</v>
      </c>
      <c r="U187" s="14">
        <v>0</v>
      </c>
      <c r="V187" s="14">
        <v>0</v>
      </c>
      <c r="W187" s="14">
        <v>0</v>
      </c>
      <c r="X187" s="14">
        <v>0</v>
      </c>
      <c r="Y187" s="17">
        <v>0</v>
      </c>
      <c r="Z187" s="79"/>
    </row>
    <row r="188" spans="1:26" ht="12.75">
      <c r="A188" s="35">
        <v>44142</v>
      </c>
      <c r="B188" s="30">
        <v>0</v>
      </c>
      <c r="C188" s="14">
        <v>0</v>
      </c>
      <c r="D188" s="14">
        <v>0</v>
      </c>
      <c r="E188" s="14">
        <v>0</v>
      </c>
      <c r="F188" s="14">
        <v>0</v>
      </c>
      <c r="G188" s="14">
        <v>44.7</v>
      </c>
      <c r="H188" s="14">
        <v>113.88</v>
      </c>
      <c r="I188" s="14">
        <v>107.1</v>
      </c>
      <c r="J188" s="14">
        <v>153.1</v>
      </c>
      <c r="K188" s="14">
        <v>54.65</v>
      </c>
      <c r="L188" s="14">
        <v>19.24</v>
      </c>
      <c r="M188" s="14">
        <v>2.15</v>
      </c>
      <c r="N188" s="14">
        <v>8.38</v>
      </c>
      <c r="O188" s="14">
        <v>12.28</v>
      </c>
      <c r="P188" s="14">
        <v>9.73</v>
      </c>
      <c r="Q188" s="14">
        <v>17.93</v>
      </c>
      <c r="R188" s="14">
        <v>86.22</v>
      </c>
      <c r="S188" s="14">
        <v>164.27</v>
      </c>
      <c r="T188" s="14">
        <v>21.09</v>
      </c>
      <c r="U188" s="14">
        <v>4.45</v>
      </c>
      <c r="V188" s="14">
        <v>0</v>
      </c>
      <c r="W188" s="14">
        <v>0</v>
      </c>
      <c r="X188" s="14">
        <v>0</v>
      </c>
      <c r="Y188" s="17">
        <v>0</v>
      </c>
      <c r="Z188" s="79"/>
    </row>
    <row r="189" spans="1:26" ht="12.75">
      <c r="A189" s="35">
        <v>44143</v>
      </c>
      <c r="B189" s="30">
        <v>0</v>
      </c>
      <c r="C189" s="14">
        <v>0</v>
      </c>
      <c r="D189" s="14">
        <v>0</v>
      </c>
      <c r="E189" s="14">
        <v>0</v>
      </c>
      <c r="F189" s="14">
        <v>0</v>
      </c>
      <c r="G189" s="14">
        <v>24.54</v>
      </c>
      <c r="H189" s="14">
        <v>75.89</v>
      </c>
      <c r="I189" s="14">
        <v>76.09</v>
      </c>
      <c r="J189" s="14">
        <v>45.89</v>
      </c>
      <c r="K189" s="14">
        <v>19.92</v>
      </c>
      <c r="L189" s="14">
        <v>0</v>
      </c>
      <c r="M189" s="14">
        <v>0</v>
      </c>
      <c r="N189" s="14">
        <v>0</v>
      </c>
      <c r="O189" s="14">
        <v>0</v>
      </c>
      <c r="P189" s="14">
        <v>0</v>
      </c>
      <c r="Q189" s="14">
        <v>0</v>
      </c>
      <c r="R189" s="14">
        <v>61.46</v>
      </c>
      <c r="S189" s="14">
        <v>57.25</v>
      </c>
      <c r="T189" s="14">
        <v>0</v>
      </c>
      <c r="U189" s="14">
        <v>0</v>
      </c>
      <c r="V189" s="14">
        <v>0</v>
      </c>
      <c r="W189" s="14">
        <v>0</v>
      </c>
      <c r="X189" s="14">
        <v>0</v>
      </c>
      <c r="Y189" s="17">
        <v>0</v>
      </c>
      <c r="Z189" s="79"/>
    </row>
    <row r="190" spans="1:26" ht="12.75">
      <c r="A190" s="35">
        <v>44144</v>
      </c>
      <c r="B190" s="30">
        <v>0</v>
      </c>
      <c r="C190" s="14">
        <v>0</v>
      </c>
      <c r="D190" s="14">
        <v>0</v>
      </c>
      <c r="E190" s="14">
        <v>0</v>
      </c>
      <c r="F190" s="14">
        <v>30.87</v>
      </c>
      <c r="G190" s="14">
        <v>96.04</v>
      </c>
      <c r="H190" s="14">
        <v>164.85</v>
      </c>
      <c r="I190" s="14">
        <v>107.61</v>
      </c>
      <c r="J190" s="14">
        <v>135.38</v>
      </c>
      <c r="K190" s="14">
        <v>61.55</v>
      </c>
      <c r="L190" s="14">
        <v>13.89</v>
      </c>
      <c r="M190" s="14">
        <v>0</v>
      </c>
      <c r="N190" s="14">
        <v>0</v>
      </c>
      <c r="O190" s="14">
        <v>0</v>
      </c>
      <c r="P190" s="14">
        <v>0</v>
      </c>
      <c r="Q190" s="14">
        <v>0</v>
      </c>
      <c r="R190" s="14">
        <v>160.59</v>
      </c>
      <c r="S190" s="14">
        <v>319.57</v>
      </c>
      <c r="T190" s="14">
        <v>75.21</v>
      </c>
      <c r="U190" s="14">
        <v>0</v>
      </c>
      <c r="V190" s="14">
        <v>0</v>
      </c>
      <c r="W190" s="14">
        <v>0</v>
      </c>
      <c r="X190" s="14">
        <v>0</v>
      </c>
      <c r="Y190" s="17">
        <v>0</v>
      </c>
      <c r="Z190" s="79"/>
    </row>
    <row r="191" spans="1:26" ht="12.75">
      <c r="A191" s="35">
        <v>44145</v>
      </c>
      <c r="B191" s="30">
        <v>0</v>
      </c>
      <c r="C191" s="14">
        <v>0</v>
      </c>
      <c r="D191" s="14">
        <v>0</v>
      </c>
      <c r="E191" s="14">
        <v>0</v>
      </c>
      <c r="F191" s="14">
        <v>0</v>
      </c>
      <c r="G191" s="14">
        <v>51.04</v>
      </c>
      <c r="H191" s="14">
        <v>193.83</v>
      </c>
      <c r="I191" s="14">
        <v>85.38</v>
      </c>
      <c r="J191" s="14">
        <v>154.92</v>
      </c>
      <c r="K191" s="14">
        <v>39.76</v>
      </c>
      <c r="L191" s="14">
        <v>24.94</v>
      </c>
      <c r="M191" s="14">
        <v>0</v>
      </c>
      <c r="N191" s="14">
        <v>6.44</v>
      </c>
      <c r="O191" s="14">
        <v>22.87</v>
      </c>
      <c r="P191" s="14">
        <v>0</v>
      </c>
      <c r="Q191" s="14">
        <v>0</v>
      </c>
      <c r="R191" s="14">
        <v>90.28</v>
      </c>
      <c r="S191" s="14">
        <v>59.89</v>
      </c>
      <c r="T191" s="14">
        <v>12.87</v>
      </c>
      <c r="U191" s="14">
        <v>0</v>
      </c>
      <c r="V191" s="14">
        <v>0</v>
      </c>
      <c r="W191" s="14">
        <v>0</v>
      </c>
      <c r="X191" s="14">
        <v>0</v>
      </c>
      <c r="Y191" s="17">
        <v>0</v>
      </c>
      <c r="Z191" s="79"/>
    </row>
    <row r="192" spans="1:26" ht="12.75">
      <c r="A192" s="35">
        <v>44146</v>
      </c>
      <c r="B192" s="30">
        <v>7.09</v>
      </c>
      <c r="C192" s="14">
        <v>16.1</v>
      </c>
      <c r="D192" s="14">
        <v>36.68</v>
      </c>
      <c r="E192" s="14">
        <v>91.42</v>
      </c>
      <c r="F192" s="14">
        <v>112.31</v>
      </c>
      <c r="G192" s="14">
        <v>172.62</v>
      </c>
      <c r="H192" s="14">
        <v>228.33</v>
      </c>
      <c r="I192" s="14">
        <v>161.61</v>
      </c>
      <c r="J192" s="14">
        <v>211.44</v>
      </c>
      <c r="K192" s="14">
        <v>184.15</v>
      </c>
      <c r="L192" s="14">
        <v>96.77</v>
      </c>
      <c r="M192" s="14">
        <v>68.93</v>
      </c>
      <c r="N192" s="14">
        <v>203.59</v>
      </c>
      <c r="O192" s="14">
        <v>195.17</v>
      </c>
      <c r="P192" s="14">
        <v>161.86</v>
      </c>
      <c r="Q192" s="14">
        <v>182.96</v>
      </c>
      <c r="R192" s="14">
        <v>151.61</v>
      </c>
      <c r="S192" s="14">
        <v>176.52</v>
      </c>
      <c r="T192" s="14">
        <v>77.71</v>
      </c>
      <c r="U192" s="14">
        <v>0</v>
      </c>
      <c r="V192" s="14">
        <v>0.03</v>
      </c>
      <c r="W192" s="14">
        <v>0</v>
      </c>
      <c r="X192" s="14">
        <v>0</v>
      </c>
      <c r="Y192" s="17">
        <v>0</v>
      </c>
      <c r="Z192" s="79"/>
    </row>
    <row r="193" spans="1:26" ht="12.75">
      <c r="A193" s="35">
        <v>44147</v>
      </c>
      <c r="B193" s="30">
        <v>0</v>
      </c>
      <c r="C193" s="14">
        <v>0</v>
      </c>
      <c r="D193" s="14">
        <v>0</v>
      </c>
      <c r="E193" s="14">
        <v>11.98</v>
      </c>
      <c r="F193" s="14">
        <v>54.71</v>
      </c>
      <c r="G193" s="14">
        <v>119.7</v>
      </c>
      <c r="H193" s="14">
        <v>159.5</v>
      </c>
      <c r="I193" s="14">
        <v>147.36</v>
      </c>
      <c r="J193" s="14">
        <v>0</v>
      </c>
      <c r="K193" s="14">
        <v>12.15</v>
      </c>
      <c r="L193" s="14">
        <v>93.28</v>
      </c>
      <c r="M193" s="14">
        <v>0</v>
      </c>
      <c r="N193" s="14">
        <v>50.12</v>
      </c>
      <c r="O193" s="14">
        <v>6.41</v>
      </c>
      <c r="P193" s="14">
        <v>0</v>
      </c>
      <c r="Q193" s="14">
        <v>0</v>
      </c>
      <c r="R193" s="14">
        <v>235.57</v>
      </c>
      <c r="S193" s="14">
        <v>273.37</v>
      </c>
      <c r="T193" s="14">
        <v>0</v>
      </c>
      <c r="U193" s="14">
        <v>0</v>
      </c>
      <c r="V193" s="14">
        <v>0</v>
      </c>
      <c r="W193" s="14">
        <v>0</v>
      </c>
      <c r="X193" s="14">
        <v>0</v>
      </c>
      <c r="Y193" s="17">
        <v>0</v>
      </c>
      <c r="Z193" s="79"/>
    </row>
    <row r="194" spans="1:26" ht="12.75">
      <c r="A194" s="35">
        <v>44148</v>
      </c>
      <c r="B194" s="30">
        <v>0</v>
      </c>
      <c r="C194" s="14">
        <v>0</v>
      </c>
      <c r="D194" s="14">
        <v>0</v>
      </c>
      <c r="E194" s="14">
        <v>0</v>
      </c>
      <c r="F194" s="14">
        <v>17.5</v>
      </c>
      <c r="G194" s="14">
        <v>157.44</v>
      </c>
      <c r="H194" s="14">
        <v>240.9</v>
      </c>
      <c r="I194" s="14">
        <v>19.39</v>
      </c>
      <c r="J194" s="14">
        <v>84.11</v>
      </c>
      <c r="K194" s="14">
        <v>0</v>
      </c>
      <c r="L194" s="14">
        <v>15.71</v>
      </c>
      <c r="M194" s="14">
        <v>0</v>
      </c>
      <c r="N194" s="14">
        <v>71.91</v>
      </c>
      <c r="O194" s="14">
        <v>237.99</v>
      </c>
      <c r="P194" s="14">
        <v>42.58</v>
      </c>
      <c r="Q194" s="14">
        <v>89.65</v>
      </c>
      <c r="R194" s="14">
        <v>432.79</v>
      </c>
      <c r="S194" s="14">
        <v>404.7</v>
      </c>
      <c r="T194" s="14">
        <v>71.31</v>
      </c>
      <c r="U194" s="14">
        <v>0</v>
      </c>
      <c r="V194" s="14">
        <v>0</v>
      </c>
      <c r="W194" s="14">
        <v>0</v>
      </c>
      <c r="X194" s="14">
        <v>0</v>
      </c>
      <c r="Y194" s="17">
        <v>0</v>
      </c>
      <c r="Z194" s="79"/>
    </row>
    <row r="195" spans="1:26" ht="12.75">
      <c r="A195" s="35">
        <v>44149</v>
      </c>
      <c r="B195" s="30">
        <v>0</v>
      </c>
      <c r="C195" s="14">
        <v>0</v>
      </c>
      <c r="D195" s="14">
        <v>0</v>
      </c>
      <c r="E195" s="14">
        <v>0</v>
      </c>
      <c r="F195" s="14">
        <v>41.75</v>
      </c>
      <c r="G195" s="14">
        <v>29.51</v>
      </c>
      <c r="H195" s="14">
        <v>145.15</v>
      </c>
      <c r="I195" s="14">
        <v>135.92</v>
      </c>
      <c r="J195" s="14">
        <v>179.42</v>
      </c>
      <c r="K195" s="14">
        <v>93.45</v>
      </c>
      <c r="L195" s="14">
        <v>86.48</v>
      </c>
      <c r="M195" s="14">
        <v>22.91</v>
      </c>
      <c r="N195" s="14">
        <v>8.57</v>
      </c>
      <c r="O195" s="14">
        <v>31.4</v>
      </c>
      <c r="P195" s="14">
        <v>33.42</v>
      </c>
      <c r="Q195" s="14">
        <v>63.44</v>
      </c>
      <c r="R195" s="14">
        <v>121.97</v>
      </c>
      <c r="S195" s="14">
        <v>16.04</v>
      </c>
      <c r="T195" s="14">
        <v>0</v>
      </c>
      <c r="U195" s="14">
        <v>19.79</v>
      </c>
      <c r="V195" s="14">
        <v>0</v>
      </c>
      <c r="W195" s="14">
        <v>0</v>
      </c>
      <c r="X195" s="14">
        <v>0</v>
      </c>
      <c r="Y195" s="17">
        <v>0</v>
      </c>
      <c r="Z195" s="79"/>
    </row>
    <row r="196" spans="1:26" ht="12.75">
      <c r="A196" s="35">
        <v>44150</v>
      </c>
      <c r="B196" s="30">
        <v>0</v>
      </c>
      <c r="C196" s="14">
        <v>0</v>
      </c>
      <c r="D196" s="14">
        <v>0</v>
      </c>
      <c r="E196" s="14">
        <v>0</v>
      </c>
      <c r="F196" s="14">
        <v>0</v>
      </c>
      <c r="G196" s="14">
        <v>18.62</v>
      </c>
      <c r="H196" s="14">
        <v>75.07</v>
      </c>
      <c r="I196" s="14">
        <v>87.4</v>
      </c>
      <c r="J196" s="14">
        <v>88.74</v>
      </c>
      <c r="K196" s="14">
        <v>66.39</v>
      </c>
      <c r="L196" s="14">
        <v>0</v>
      </c>
      <c r="M196" s="14">
        <v>0</v>
      </c>
      <c r="N196" s="14">
        <v>0</v>
      </c>
      <c r="O196" s="14">
        <v>0</v>
      </c>
      <c r="P196" s="14">
        <v>0</v>
      </c>
      <c r="Q196" s="14">
        <v>0</v>
      </c>
      <c r="R196" s="14">
        <v>40.8</v>
      </c>
      <c r="S196" s="14">
        <v>13.75</v>
      </c>
      <c r="T196" s="14">
        <v>0</v>
      </c>
      <c r="U196" s="14">
        <v>0</v>
      </c>
      <c r="V196" s="14">
        <v>0</v>
      </c>
      <c r="W196" s="14">
        <v>0</v>
      </c>
      <c r="X196" s="14">
        <v>0</v>
      </c>
      <c r="Y196" s="17">
        <v>0</v>
      </c>
      <c r="Z196" s="79"/>
    </row>
    <row r="197" spans="1:26" ht="12.75">
      <c r="A197" s="35">
        <v>44151</v>
      </c>
      <c r="B197" s="30">
        <v>0</v>
      </c>
      <c r="C197" s="14">
        <v>0</v>
      </c>
      <c r="D197" s="14">
        <v>0</v>
      </c>
      <c r="E197" s="14">
        <v>24.88</v>
      </c>
      <c r="F197" s="14">
        <v>93.57</v>
      </c>
      <c r="G197" s="14">
        <v>140.49</v>
      </c>
      <c r="H197" s="14">
        <v>79.13</v>
      </c>
      <c r="I197" s="14">
        <v>243.98</v>
      </c>
      <c r="J197" s="14">
        <v>178.95</v>
      </c>
      <c r="K197" s="14">
        <v>101.11</v>
      </c>
      <c r="L197" s="14">
        <v>80.52</v>
      </c>
      <c r="M197" s="14">
        <v>113.63</v>
      </c>
      <c r="N197" s="14">
        <v>126.8</v>
      </c>
      <c r="O197" s="14">
        <v>57.08</v>
      </c>
      <c r="P197" s="14">
        <v>15.45</v>
      </c>
      <c r="Q197" s="14">
        <v>61.12</v>
      </c>
      <c r="R197" s="14">
        <v>67.28</v>
      </c>
      <c r="S197" s="14">
        <v>81.68</v>
      </c>
      <c r="T197" s="14">
        <v>14.84</v>
      </c>
      <c r="U197" s="14">
        <v>0</v>
      </c>
      <c r="V197" s="14">
        <v>0</v>
      </c>
      <c r="W197" s="14">
        <v>0</v>
      </c>
      <c r="X197" s="14">
        <v>0</v>
      </c>
      <c r="Y197" s="17">
        <v>0</v>
      </c>
      <c r="Z197" s="79"/>
    </row>
    <row r="198" spans="1:26" ht="12.75">
      <c r="A198" s="35">
        <v>44152</v>
      </c>
      <c r="B198" s="30">
        <v>0</v>
      </c>
      <c r="C198" s="14">
        <v>114.35</v>
      </c>
      <c r="D198" s="14">
        <v>130.09</v>
      </c>
      <c r="E198" s="14">
        <v>42.5</v>
      </c>
      <c r="F198" s="14">
        <v>111.85</v>
      </c>
      <c r="G198" s="14">
        <v>102.83</v>
      </c>
      <c r="H198" s="14">
        <v>167.44</v>
      </c>
      <c r="I198" s="14">
        <v>34.19</v>
      </c>
      <c r="J198" s="14">
        <v>152.01</v>
      </c>
      <c r="K198" s="14">
        <v>96.61</v>
      </c>
      <c r="L198" s="14">
        <v>81.37</v>
      </c>
      <c r="M198" s="14">
        <v>8.77</v>
      </c>
      <c r="N198" s="14">
        <v>64.33</v>
      </c>
      <c r="O198" s="14">
        <v>134.63</v>
      </c>
      <c r="P198" s="14">
        <v>105.83</v>
      </c>
      <c r="Q198" s="14">
        <v>112.93</v>
      </c>
      <c r="R198" s="14">
        <v>387.74</v>
      </c>
      <c r="S198" s="14">
        <v>377.6</v>
      </c>
      <c r="T198" s="14">
        <v>60.23</v>
      </c>
      <c r="U198" s="14">
        <v>0</v>
      </c>
      <c r="V198" s="14">
        <v>0</v>
      </c>
      <c r="W198" s="14">
        <v>0</v>
      </c>
      <c r="X198" s="14">
        <v>0</v>
      </c>
      <c r="Y198" s="17">
        <v>26.52</v>
      </c>
      <c r="Z198" s="79"/>
    </row>
    <row r="199" spans="1:26" ht="12.75">
      <c r="A199" s="35">
        <v>44153</v>
      </c>
      <c r="B199" s="30">
        <v>0</v>
      </c>
      <c r="C199" s="14">
        <v>49.04</v>
      </c>
      <c r="D199" s="14">
        <v>20.42</v>
      </c>
      <c r="E199" s="14">
        <v>79.16</v>
      </c>
      <c r="F199" s="14">
        <v>100.04</v>
      </c>
      <c r="G199" s="14">
        <v>130.3</v>
      </c>
      <c r="H199" s="14">
        <v>205.3</v>
      </c>
      <c r="I199" s="14">
        <v>147.43</v>
      </c>
      <c r="J199" s="14">
        <v>152.44</v>
      </c>
      <c r="K199" s="14">
        <v>220.37</v>
      </c>
      <c r="L199" s="14">
        <v>136.8</v>
      </c>
      <c r="M199" s="14">
        <v>34.94</v>
      </c>
      <c r="N199" s="14">
        <v>95.54</v>
      </c>
      <c r="O199" s="14">
        <v>94.28</v>
      </c>
      <c r="P199" s="14">
        <v>136.13</v>
      </c>
      <c r="Q199" s="14">
        <v>146.51</v>
      </c>
      <c r="R199" s="14">
        <v>467.55</v>
      </c>
      <c r="S199" s="14">
        <v>565.84</v>
      </c>
      <c r="T199" s="14">
        <v>85.03</v>
      </c>
      <c r="U199" s="14">
        <v>0</v>
      </c>
      <c r="V199" s="14">
        <v>0</v>
      </c>
      <c r="W199" s="14">
        <v>0</v>
      </c>
      <c r="X199" s="14">
        <v>0</v>
      </c>
      <c r="Y199" s="17">
        <v>0</v>
      </c>
      <c r="Z199" s="79"/>
    </row>
    <row r="200" spans="1:26" ht="12.75">
      <c r="A200" s="35">
        <v>44154</v>
      </c>
      <c r="B200" s="30">
        <v>0.01</v>
      </c>
      <c r="C200" s="14">
        <v>147.55</v>
      </c>
      <c r="D200" s="14">
        <v>30.24</v>
      </c>
      <c r="E200" s="14">
        <v>28.23</v>
      </c>
      <c r="F200" s="14">
        <v>84.89</v>
      </c>
      <c r="G200" s="14">
        <v>146.09</v>
      </c>
      <c r="H200" s="14">
        <v>215.13</v>
      </c>
      <c r="I200" s="14">
        <v>217.18</v>
      </c>
      <c r="J200" s="14">
        <v>238.93</v>
      </c>
      <c r="K200" s="14">
        <v>167.96</v>
      </c>
      <c r="L200" s="14">
        <v>56.05</v>
      </c>
      <c r="M200" s="14">
        <v>49.8</v>
      </c>
      <c r="N200" s="14">
        <v>137.31</v>
      </c>
      <c r="O200" s="14">
        <v>225.42</v>
      </c>
      <c r="P200" s="14">
        <v>335.78</v>
      </c>
      <c r="Q200" s="14">
        <v>336.55</v>
      </c>
      <c r="R200" s="14">
        <v>738.93</v>
      </c>
      <c r="S200" s="14">
        <v>587.62</v>
      </c>
      <c r="T200" s="14">
        <v>489.56</v>
      </c>
      <c r="U200" s="14">
        <v>192.7</v>
      </c>
      <c r="V200" s="14">
        <v>86.52</v>
      </c>
      <c r="W200" s="14">
        <v>0</v>
      </c>
      <c r="X200" s="14">
        <v>0</v>
      </c>
      <c r="Y200" s="17">
        <v>0</v>
      </c>
      <c r="Z200" s="79"/>
    </row>
    <row r="201" spans="1:26" ht="12.75">
      <c r="A201" s="35">
        <v>44155</v>
      </c>
      <c r="B201" s="30">
        <v>0</v>
      </c>
      <c r="C201" s="14">
        <v>0</v>
      </c>
      <c r="D201" s="14">
        <v>0</v>
      </c>
      <c r="E201" s="14">
        <v>0</v>
      </c>
      <c r="F201" s="14">
        <v>12.7</v>
      </c>
      <c r="G201" s="14">
        <v>101.28</v>
      </c>
      <c r="H201" s="14">
        <v>107.64</v>
      </c>
      <c r="I201" s="14">
        <v>122.84</v>
      </c>
      <c r="J201" s="14">
        <v>0</v>
      </c>
      <c r="K201" s="14">
        <v>11.76</v>
      </c>
      <c r="L201" s="14">
        <v>0</v>
      </c>
      <c r="M201" s="14">
        <v>0</v>
      </c>
      <c r="N201" s="14">
        <v>0</v>
      </c>
      <c r="O201" s="14">
        <v>0</v>
      </c>
      <c r="P201" s="14">
        <v>3.49</v>
      </c>
      <c r="Q201" s="14">
        <v>0</v>
      </c>
      <c r="R201" s="14">
        <v>231.05</v>
      </c>
      <c r="S201" s="14">
        <v>455.25</v>
      </c>
      <c r="T201" s="14">
        <v>185.71</v>
      </c>
      <c r="U201" s="14">
        <v>0</v>
      </c>
      <c r="V201" s="14">
        <v>0</v>
      </c>
      <c r="W201" s="14">
        <v>0</v>
      </c>
      <c r="X201" s="14">
        <v>0</v>
      </c>
      <c r="Y201" s="17">
        <v>0</v>
      </c>
      <c r="Z201" s="79"/>
    </row>
    <row r="202" spans="1:26" ht="12.75">
      <c r="A202" s="35">
        <v>44156</v>
      </c>
      <c r="B202" s="30">
        <v>0</v>
      </c>
      <c r="C202" s="14">
        <v>0</v>
      </c>
      <c r="D202" s="14">
        <v>0</v>
      </c>
      <c r="E202" s="14">
        <v>0</v>
      </c>
      <c r="F202" s="14">
        <v>0</v>
      </c>
      <c r="G202" s="14">
        <v>0</v>
      </c>
      <c r="H202" s="14">
        <v>35.12</v>
      </c>
      <c r="I202" s="14">
        <v>66.42</v>
      </c>
      <c r="J202" s="14">
        <v>74.24</v>
      </c>
      <c r="K202" s="14">
        <v>0</v>
      </c>
      <c r="L202" s="14">
        <v>0</v>
      </c>
      <c r="M202" s="14">
        <v>0</v>
      </c>
      <c r="N202" s="14">
        <v>0</v>
      </c>
      <c r="O202" s="14">
        <v>0</v>
      </c>
      <c r="P202" s="14">
        <v>0</v>
      </c>
      <c r="Q202" s="14">
        <v>0</v>
      </c>
      <c r="R202" s="14">
        <v>1.06</v>
      </c>
      <c r="S202" s="14">
        <v>1.38</v>
      </c>
      <c r="T202" s="14">
        <v>136.55</v>
      </c>
      <c r="U202" s="14">
        <v>9.47</v>
      </c>
      <c r="V202" s="14">
        <v>0</v>
      </c>
      <c r="W202" s="14">
        <v>0</v>
      </c>
      <c r="X202" s="14">
        <v>0</v>
      </c>
      <c r="Y202" s="17">
        <v>0</v>
      </c>
      <c r="Z202" s="79"/>
    </row>
    <row r="203" spans="1:26" ht="12.75">
      <c r="A203" s="35">
        <v>44157</v>
      </c>
      <c r="B203" s="30">
        <v>0</v>
      </c>
      <c r="C203" s="14">
        <v>0</v>
      </c>
      <c r="D203" s="14">
        <v>0</v>
      </c>
      <c r="E203" s="14">
        <v>0</v>
      </c>
      <c r="F203" s="14">
        <v>8.5</v>
      </c>
      <c r="G203" s="14">
        <v>0</v>
      </c>
      <c r="H203" s="14">
        <v>10.28</v>
      </c>
      <c r="I203" s="14">
        <v>33.52</v>
      </c>
      <c r="J203" s="14">
        <v>86.41</v>
      </c>
      <c r="K203" s="14">
        <v>0</v>
      </c>
      <c r="L203" s="14">
        <v>0</v>
      </c>
      <c r="M203" s="14">
        <v>0</v>
      </c>
      <c r="N203" s="14">
        <v>0</v>
      </c>
      <c r="O203" s="14">
        <v>5.07</v>
      </c>
      <c r="P203" s="14">
        <v>31.32</v>
      </c>
      <c r="Q203" s="14">
        <v>74.08</v>
      </c>
      <c r="R203" s="14">
        <v>91.45</v>
      </c>
      <c r="S203" s="14">
        <v>51.11</v>
      </c>
      <c r="T203" s="14">
        <v>0</v>
      </c>
      <c r="U203" s="14">
        <v>0</v>
      </c>
      <c r="V203" s="14">
        <v>0</v>
      </c>
      <c r="W203" s="14">
        <v>0</v>
      </c>
      <c r="X203" s="14">
        <v>0</v>
      </c>
      <c r="Y203" s="17">
        <v>0</v>
      </c>
      <c r="Z203" s="79"/>
    </row>
    <row r="204" spans="1:26" ht="12.75">
      <c r="A204" s="35">
        <v>44158</v>
      </c>
      <c r="B204" s="30">
        <v>0</v>
      </c>
      <c r="C204" s="14">
        <v>0</v>
      </c>
      <c r="D204" s="14">
        <v>0</v>
      </c>
      <c r="E204" s="14">
        <v>0</v>
      </c>
      <c r="F204" s="14">
        <v>0</v>
      </c>
      <c r="G204" s="14">
        <v>165.17</v>
      </c>
      <c r="H204" s="14">
        <v>228.54</v>
      </c>
      <c r="I204" s="14">
        <v>99.09</v>
      </c>
      <c r="J204" s="14">
        <v>41.12</v>
      </c>
      <c r="K204" s="14">
        <v>9.93</v>
      </c>
      <c r="L204" s="14">
        <v>0</v>
      </c>
      <c r="M204" s="14">
        <v>0</v>
      </c>
      <c r="N204" s="14">
        <v>0</v>
      </c>
      <c r="O204" s="14">
        <v>0</v>
      </c>
      <c r="P204" s="14">
        <v>0</v>
      </c>
      <c r="Q204" s="14">
        <v>0</v>
      </c>
      <c r="R204" s="14">
        <v>0</v>
      </c>
      <c r="S204" s="14">
        <v>0</v>
      </c>
      <c r="T204" s="14">
        <v>0</v>
      </c>
      <c r="U204" s="14">
        <v>0</v>
      </c>
      <c r="V204" s="14">
        <v>0</v>
      </c>
      <c r="W204" s="14">
        <v>0</v>
      </c>
      <c r="X204" s="14">
        <v>0</v>
      </c>
      <c r="Y204" s="17">
        <v>0</v>
      </c>
      <c r="Z204" s="79"/>
    </row>
    <row r="205" spans="1:26" ht="12.75">
      <c r="A205" s="35">
        <v>44159</v>
      </c>
      <c r="B205" s="30">
        <v>0</v>
      </c>
      <c r="C205" s="14">
        <v>0</v>
      </c>
      <c r="D205" s="14">
        <v>0</v>
      </c>
      <c r="E205" s="14">
        <v>0</v>
      </c>
      <c r="F205" s="14">
        <v>0</v>
      </c>
      <c r="G205" s="14">
        <v>23.55</v>
      </c>
      <c r="H205" s="14">
        <v>156.44</v>
      </c>
      <c r="I205" s="14">
        <v>22.46</v>
      </c>
      <c r="J205" s="14">
        <v>70.1</v>
      </c>
      <c r="K205" s="14">
        <v>0</v>
      </c>
      <c r="L205" s="14">
        <v>0</v>
      </c>
      <c r="M205" s="14">
        <v>0</v>
      </c>
      <c r="N205" s="14">
        <v>0</v>
      </c>
      <c r="O205" s="14">
        <v>0</v>
      </c>
      <c r="P205" s="14">
        <v>44.54</v>
      </c>
      <c r="Q205" s="14">
        <v>112.14</v>
      </c>
      <c r="R205" s="14">
        <v>102.22</v>
      </c>
      <c r="S205" s="14">
        <v>16.99</v>
      </c>
      <c r="T205" s="14">
        <v>0</v>
      </c>
      <c r="U205" s="14">
        <v>0</v>
      </c>
      <c r="V205" s="14">
        <v>0</v>
      </c>
      <c r="W205" s="14">
        <v>0</v>
      </c>
      <c r="X205" s="14">
        <v>0</v>
      </c>
      <c r="Y205" s="17">
        <v>0</v>
      </c>
      <c r="Z205" s="79"/>
    </row>
    <row r="206" spans="1:26" ht="12.75">
      <c r="A206" s="35">
        <v>44160</v>
      </c>
      <c r="B206" s="30">
        <v>0</v>
      </c>
      <c r="C206" s="14">
        <v>0</v>
      </c>
      <c r="D206" s="14">
        <v>0</v>
      </c>
      <c r="E206" s="14">
        <v>0</v>
      </c>
      <c r="F206" s="14">
        <v>49.73</v>
      </c>
      <c r="G206" s="14">
        <v>101.72</v>
      </c>
      <c r="H206" s="14">
        <v>196.12</v>
      </c>
      <c r="I206" s="14">
        <v>161.05</v>
      </c>
      <c r="J206" s="14">
        <v>80.75</v>
      </c>
      <c r="K206" s="14">
        <v>0</v>
      </c>
      <c r="L206" s="14">
        <v>0</v>
      </c>
      <c r="M206" s="14">
        <v>0</v>
      </c>
      <c r="N206" s="14">
        <v>0</v>
      </c>
      <c r="O206" s="14">
        <v>0</v>
      </c>
      <c r="P206" s="14">
        <v>0</v>
      </c>
      <c r="Q206" s="14">
        <v>0</v>
      </c>
      <c r="R206" s="14">
        <v>0</v>
      </c>
      <c r="S206" s="14">
        <v>0</v>
      </c>
      <c r="T206" s="14">
        <v>0</v>
      </c>
      <c r="U206" s="14">
        <v>0</v>
      </c>
      <c r="V206" s="14">
        <v>0</v>
      </c>
      <c r="W206" s="14">
        <v>0</v>
      </c>
      <c r="X206" s="14">
        <v>0</v>
      </c>
      <c r="Y206" s="17">
        <v>0</v>
      </c>
      <c r="Z206" s="79"/>
    </row>
    <row r="207" spans="1:26" ht="12.75">
      <c r="A207" s="35">
        <v>44161</v>
      </c>
      <c r="B207" s="30">
        <v>0</v>
      </c>
      <c r="C207" s="14">
        <v>0</v>
      </c>
      <c r="D207" s="14">
        <v>0</v>
      </c>
      <c r="E207" s="14">
        <v>0</v>
      </c>
      <c r="F207" s="14">
        <v>0</v>
      </c>
      <c r="G207" s="14">
        <v>54.22</v>
      </c>
      <c r="H207" s="14">
        <v>14.73</v>
      </c>
      <c r="I207" s="14">
        <v>0</v>
      </c>
      <c r="J207" s="14">
        <v>0</v>
      </c>
      <c r="K207" s="14">
        <v>0</v>
      </c>
      <c r="L207" s="14">
        <v>0</v>
      </c>
      <c r="M207" s="14">
        <v>0</v>
      </c>
      <c r="N207" s="14">
        <v>0</v>
      </c>
      <c r="O207" s="14">
        <v>0</v>
      </c>
      <c r="P207" s="14">
        <v>0</v>
      </c>
      <c r="Q207" s="14">
        <v>0</v>
      </c>
      <c r="R207" s="14">
        <v>0</v>
      </c>
      <c r="S207" s="14">
        <v>0</v>
      </c>
      <c r="T207" s="14">
        <v>0</v>
      </c>
      <c r="U207" s="14">
        <v>0</v>
      </c>
      <c r="V207" s="14">
        <v>0</v>
      </c>
      <c r="W207" s="14">
        <v>0</v>
      </c>
      <c r="X207" s="14">
        <v>0</v>
      </c>
      <c r="Y207" s="17">
        <v>0</v>
      </c>
      <c r="Z207" s="79"/>
    </row>
    <row r="208" spans="1:26" ht="12.75">
      <c r="A208" s="35">
        <v>44162</v>
      </c>
      <c r="B208" s="30">
        <v>0</v>
      </c>
      <c r="C208" s="14">
        <v>12.09</v>
      </c>
      <c r="D208" s="14">
        <v>44.71</v>
      </c>
      <c r="E208" s="14">
        <v>60.03</v>
      </c>
      <c r="F208" s="14">
        <v>20.86</v>
      </c>
      <c r="G208" s="14">
        <v>83.71</v>
      </c>
      <c r="H208" s="14">
        <v>110.9</v>
      </c>
      <c r="I208" s="14">
        <v>23.54</v>
      </c>
      <c r="J208" s="14">
        <v>0</v>
      </c>
      <c r="K208" s="14">
        <v>0</v>
      </c>
      <c r="L208" s="14">
        <v>0</v>
      </c>
      <c r="M208" s="14">
        <v>0</v>
      </c>
      <c r="N208" s="14">
        <v>0</v>
      </c>
      <c r="O208" s="14">
        <v>0.03</v>
      </c>
      <c r="P208" s="14">
        <v>0</v>
      </c>
      <c r="Q208" s="14">
        <v>0</v>
      </c>
      <c r="R208" s="14">
        <v>50.27</v>
      </c>
      <c r="S208" s="14">
        <v>0.07</v>
      </c>
      <c r="T208" s="14">
        <v>0</v>
      </c>
      <c r="U208" s="14">
        <v>0</v>
      </c>
      <c r="V208" s="14">
        <v>0</v>
      </c>
      <c r="W208" s="14">
        <v>0</v>
      </c>
      <c r="X208" s="14">
        <v>0</v>
      </c>
      <c r="Y208" s="17">
        <v>0</v>
      </c>
      <c r="Z208" s="79"/>
    </row>
    <row r="209" spans="1:26" ht="12.75">
      <c r="A209" s="35">
        <v>44163</v>
      </c>
      <c r="B209" s="30">
        <v>0</v>
      </c>
      <c r="C209" s="14">
        <v>0</v>
      </c>
      <c r="D209" s="14">
        <v>0</v>
      </c>
      <c r="E209" s="14">
        <v>0</v>
      </c>
      <c r="F209" s="14">
        <v>28.12</v>
      </c>
      <c r="G209" s="14">
        <v>68.81</v>
      </c>
      <c r="H209" s="14">
        <v>61.07</v>
      </c>
      <c r="I209" s="14">
        <v>0</v>
      </c>
      <c r="J209" s="14">
        <v>236.71</v>
      </c>
      <c r="K209" s="14">
        <v>122.99</v>
      </c>
      <c r="L209" s="14">
        <v>94.32</v>
      </c>
      <c r="M209" s="14">
        <v>76.12</v>
      </c>
      <c r="N209" s="14">
        <v>73.76</v>
      </c>
      <c r="O209" s="14">
        <v>87.72</v>
      </c>
      <c r="P209" s="14">
        <v>93.23</v>
      </c>
      <c r="Q209" s="14">
        <v>87.39</v>
      </c>
      <c r="R209" s="14">
        <v>106.72</v>
      </c>
      <c r="S209" s="14">
        <v>25.1</v>
      </c>
      <c r="T209" s="14">
        <v>0</v>
      </c>
      <c r="U209" s="14">
        <v>0</v>
      </c>
      <c r="V209" s="14">
        <v>0</v>
      </c>
      <c r="W209" s="14">
        <v>0</v>
      </c>
      <c r="X209" s="14">
        <v>0</v>
      </c>
      <c r="Y209" s="17">
        <v>0</v>
      </c>
      <c r="Z209" s="79"/>
    </row>
    <row r="210" spans="1:26" ht="12.75">
      <c r="A210" s="35">
        <v>44164</v>
      </c>
      <c r="B210" s="30">
        <v>0</v>
      </c>
      <c r="C210" s="14">
        <v>0</v>
      </c>
      <c r="D210" s="14">
        <v>0</v>
      </c>
      <c r="E210" s="14">
        <v>0</v>
      </c>
      <c r="F210" s="14">
        <v>0</v>
      </c>
      <c r="G210" s="14">
        <v>35.17</v>
      </c>
      <c r="H210" s="14">
        <v>14.22</v>
      </c>
      <c r="I210" s="14">
        <v>50.36</v>
      </c>
      <c r="J210" s="14">
        <v>78.79</v>
      </c>
      <c r="K210" s="14">
        <v>0</v>
      </c>
      <c r="L210" s="14">
        <v>0</v>
      </c>
      <c r="M210" s="14">
        <v>0</v>
      </c>
      <c r="N210" s="14">
        <v>0</v>
      </c>
      <c r="O210" s="14">
        <v>0</v>
      </c>
      <c r="P210" s="14">
        <v>0</v>
      </c>
      <c r="Q210" s="14">
        <v>0</v>
      </c>
      <c r="R210" s="14">
        <v>0</v>
      </c>
      <c r="S210" s="14">
        <v>0</v>
      </c>
      <c r="T210" s="14">
        <v>0</v>
      </c>
      <c r="U210" s="14">
        <v>0</v>
      </c>
      <c r="V210" s="14">
        <v>0</v>
      </c>
      <c r="W210" s="14">
        <v>0</v>
      </c>
      <c r="X210" s="14">
        <v>0</v>
      </c>
      <c r="Y210" s="17">
        <v>0</v>
      </c>
      <c r="Z210" s="79"/>
    </row>
    <row r="211" spans="1:26" ht="12.75">
      <c r="A211" s="35">
        <v>44165</v>
      </c>
      <c r="B211" s="30">
        <v>0</v>
      </c>
      <c r="C211" s="14">
        <v>0</v>
      </c>
      <c r="D211" s="14">
        <v>94.5</v>
      </c>
      <c r="E211" s="14">
        <v>80</v>
      </c>
      <c r="F211" s="14">
        <v>60.06</v>
      </c>
      <c r="G211" s="14">
        <v>95.38</v>
      </c>
      <c r="H211" s="14">
        <v>203.03</v>
      </c>
      <c r="I211" s="14">
        <v>173.56</v>
      </c>
      <c r="J211" s="14">
        <v>226.99</v>
      </c>
      <c r="K211" s="14">
        <v>120.21</v>
      </c>
      <c r="L211" s="14">
        <v>79.82</v>
      </c>
      <c r="M211" s="14">
        <v>0</v>
      </c>
      <c r="N211" s="14">
        <v>0</v>
      </c>
      <c r="O211" s="14">
        <v>0</v>
      </c>
      <c r="P211" s="14">
        <v>22.54</v>
      </c>
      <c r="Q211" s="14">
        <v>37.2</v>
      </c>
      <c r="R211" s="14">
        <v>137.54</v>
      </c>
      <c r="S211" s="14">
        <v>137.42</v>
      </c>
      <c r="T211" s="14">
        <v>0</v>
      </c>
      <c r="U211" s="14">
        <v>0</v>
      </c>
      <c r="V211" s="14">
        <v>0</v>
      </c>
      <c r="W211" s="14">
        <v>0</v>
      </c>
      <c r="X211" s="14">
        <v>0</v>
      </c>
      <c r="Y211" s="17">
        <v>0</v>
      </c>
      <c r="Z211" s="79"/>
    </row>
    <row r="212" spans="1:26" ht="12.75" hidden="1">
      <c r="A212" s="35">
        <v>44166</v>
      </c>
      <c r="B212" s="30">
        <v>0</v>
      </c>
      <c r="C212" s="14">
        <v>0</v>
      </c>
      <c r="D212" s="14">
        <v>0</v>
      </c>
      <c r="E212" s="14">
        <v>0</v>
      </c>
      <c r="F212" s="14">
        <v>0</v>
      </c>
      <c r="G212" s="14">
        <v>0</v>
      </c>
      <c r="H212" s="14">
        <v>0</v>
      </c>
      <c r="I212" s="14">
        <v>0</v>
      </c>
      <c r="J212" s="14">
        <v>0</v>
      </c>
      <c r="K212" s="14">
        <v>0</v>
      </c>
      <c r="L212" s="14">
        <v>0</v>
      </c>
      <c r="M212" s="14">
        <v>0</v>
      </c>
      <c r="N212" s="14">
        <v>0</v>
      </c>
      <c r="O212" s="14">
        <v>0</v>
      </c>
      <c r="P212" s="14">
        <v>0</v>
      </c>
      <c r="Q212" s="14">
        <v>0</v>
      </c>
      <c r="R212" s="14">
        <v>0</v>
      </c>
      <c r="S212" s="14">
        <v>0</v>
      </c>
      <c r="T212" s="14">
        <v>0</v>
      </c>
      <c r="U212" s="14">
        <v>0</v>
      </c>
      <c r="V212" s="14">
        <v>0</v>
      </c>
      <c r="W212" s="14">
        <v>0</v>
      </c>
      <c r="X212" s="14">
        <v>0</v>
      </c>
      <c r="Y212" s="17">
        <v>0</v>
      </c>
      <c r="Z212" s="79"/>
    </row>
    <row r="213" ht="13.5" thickBot="1">
      <c r="Z213" s="79"/>
    </row>
    <row r="214" spans="1:26" ht="13.5" thickBot="1">
      <c r="A214" s="315" t="s">
        <v>50</v>
      </c>
      <c r="B214" s="322" t="s">
        <v>9</v>
      </c>
      <c r="C214" s="323"/>
      <c r="D214" s="323"/>
      <c r="E214" s="323"/>
      <c r="F214" s="323"/>
      <c r="G214" s="323"/>
      <c r="H214" s="323"/>
      <c r="I214" s="323"/>
      <c r="J214" s="323"/>
      <c r="K214" s="323"/>
      <c r="L214" s="323"/>
      <c r="M214" s="323"/>
      <c r="N214" s="323"/>
      <c r="O214" s="323"/>
      <c r="P214" s="323"/>
      <c r="Q214" s="323"/>
      <c r="R214" s="323"/>
      <c r="S214" s="323"/>
      <c r="T214" s="323"/>
      <c r="U214" s="323"/>
      <c r="V214" s="323"/>
      <c r="W214" s="323"/>
      <c r="X214" s="323"/>
      <c r="Y214" s="324"/>
      <c r="Z214" s="79"/>
    </row>
    <row r="215" spans="1:25" ht="13.5" thickBot="1">
      <c r="A215" s="316"/>
      <c r="B215" s="149" t="s">
        <v>51</v>
      </c>
      <c r="C215" s="150" t="s">
        <v>52</v>
      </c>
      <c r="D215" s="150" t="s">
        <v>53</v>
      </c>
      <c r="E215" s="150" t="s">
        <v>54</v>
      </c>
      <c r="F215" s="150" t="s">
        <v>55</v>
      </c>
      <c r="G215" s="150" t="s">
        <v>56</v>
      </c>
      <c r="H215" s="150" t="s">
        <v>57</v>
      </c>
      <c r="I215" s="150" t="s">
        <v>58</v>
      </c>
      <c r="J215" s="150" t="s">
        <v>59</v>
      </c>
      <c r="K215" s="150" t="s">
        <v>75</v>
      </c>
      <c r="L215" s="150" t="s">
        <v>60</v>
      </c>
      <c r="M215" s="150" t="s">
        <v>61</v>
      </c>
      <c r="N215" s="150" t="s">
        <v>62</v>
      </c>
      <c r="O215" s="150" t="s">
        <v>63</v>
      </c>
      <c r="P215" s="150" t="s">
        <v>64</v>
      </c>
      <c r="Q215" s="150" t="s">
        <v>65</v>
      </c>
      <c r="R215" s="150" t="s">
        <v>66</v>
      </c>
      <c r="S215" s="150" t="s">
        <v>67</v>
      </c>
      <c r="T215" s="150" t="s">
        <v>68</v>
      </c>
      <c r="U215" s="150" t="s">
        <v>69</v>
      </c>
      <c r="V215" s="150" t="s">
        <v>70</v>
      </c>
      <c r="W215" s="150" t="s">
        <v>71</v>
      </c>
      <c r="X215" s="150" t="s">
        <v>72</v>
      </c>
      <c r="Y215" s="151" t="s">
        <v>73</v>
      </c>
    </row>
    <row r="216" spans="1:25" ht="12.75">
      <c r="A216" s="34">
        <v>44136</v>
      </c>
      <c r="B216" s="29">
        <v>49.19</v>
      </c>
      <c r="C216" s="15">
        <v>766.87</v>
      </c>
      <c r="D216" s="15">
        <v>78.95</v>
      </c>
      <c r="E216" s="15">
        <v>36.96</v>
      </c>
      <c r="F216" s="15">
        <v>31.2</v>
      </c>
      <c r="G216" s="15">
        <v>0</v>
      </c>
      <c r="H216" s="15">
        <v>0</v>
      </c>
      <c r="I216" s="15">
        <v>0</v>
      </c>
      <c r="J216" s="15">
        <v>0</v>
      </c>
      <c r="K216" s="15">
        <v>0</v>
      </c>
      <c r="L216" s="15">
        <v>32.7</v>
      </c>
      <c r="M216" s="15">
        <v>65.71</v>
      </c>
      <c r="N216" s="15">
        <v>157.5</v>
      </c>
      <c r="O216" s="15">
        <v>179.45</v>
      </c>
      <c r="P216" s="15">
        <v>169.66</v>
      </c>
      <c r="Q216" s="15">
        <v>85.51</v>
      </c>
      <c r="R216" s="15">
        <v>0</v>
      </c>
      <c r="S216" s="15">
        <v>0</v>
      </c>
      <c r="T216" s="15">
        <v>26.96</v>
      </c>
      <c r="U216" s="15">
        <v>203.44</v>
      </c>
      <c r="V216" s="15">
        <v>166.63</v>
      </c>
      <c r="W216" s="15">
        <v>161.32</v>
      </c>
      <c r="X216" s="15">
        <v>259.46</v>
      </c>
      <c r="Y216" s="16">
        <v>102.55</v>
      </c>
    </row>
    <row r="217" spans="1:25" ht="12.75">
      <c r="A217" s="35">
        <v>44137</v>
      </c>
      <c r="B217" s="30">
        <v>61.71</v>
      </c>
      <c r="C217" s="14">
        <v>63.33</v>
      </c>
      <c r="D217" s="14">
        <v>49.04</v>
      </c>
      <c r="E217" s="14">
        <v>38.86</v>
      </c>
      <c r="F217" s="14">
        <v>25.42</v>
      </c>
      <c r="G217" s="14">
        <v>0</v>
      </c>
      <c r="H217" s="14">
        <v>0</v>
      </c>
      <c r="I217" s="14">
        <v>0</v>
      </c>
      <c r="J217" s="14">
        <v>5.52</v>
      </c>
      <c r="K217" s="14">
        <v>50.05</v>
      </c>
      <c r="L217" s="14">
        <v>93.25</v>
      </c>
      <c r="M217" s="14">
        <v>23.32</v>
      </c>
      <c r="N217" s="14">
        <v>70.29</v>
      </c>
      <c r="O217" s="14">
        <v>13.84</v>
      </c>
      <c r="P217" s="14">
        <v>0</v>
      </c>
      <c r="Q217" s="14">
        <v>86.46</v>
      </c>
      <c r="R217" s="14">
        <v>119.1</v>
      </c>
      <c r="S217" s="14">
        <v>0</v>
      </c>
      <c r="T217" s="14">
        <v>193.94</v>
      </c>
      <c r="U217" s="14">
        <v>370.76</v>
      </c>
      <c r="V217" s="14">
        <v>390.15</v>
      </c>
      <c r="W217" s="14">
        <v>1169.22</v>
      </c>
      <c r="X217" s="14">
        <v>979.77</v>
      </c>
      <c r="Y217" s="17">
        <v>909.04</v>
      </c>
    </row>
    <row r="218" spans="1:26" ht="12.75">
      <c r="A218" s="35">
        <v>44138</v>
      </c>
      <c r="B218" s="30">
        <v>876.98</v>
      </c>
      <c r="C218" s="14">
        <v>702.98</v>
      </c>
      <c r="D218" s="14">
        <v>198.1</v>
      </c>
      <c r="E218" s="14">
        <v>192.84</v>
      </c>
      <c r="F218" s="14">
        <v>29.48</v>
      </c>
      <c r="G218" s="14">
        <v>0</v>
      </c>
      <c r="H218" s="14">
        <v>0</v>
      </c>
      <c r="I218" s="14">
        <v>0</v>
      </c>
      <c r="J218" s="14">
        <v>17.18</v>
      </c>
      <c r="K218" s="14">
        <v>29.29</v>
      </c>
      <c r="L218" s="14">
        <v>124.94</v>
      </c>
      <c r="M218" s="14">
        <v>130.95</v>
      </c>
      <c r="N218" s="14">
        <v>129.13</v>
      </c>
      <c r="O218" s="14">
        <v>92.26</v>
      </c>
      <c r="P218" s="14">
        <v>87.5</v>
      </c>
      <c r="Q218" s="14">
        <v>80.63</v>
      </c>
      <c r="R218" s="14">
        <v>80.62</v>
      </c>
      <c r="S218" s="14">
        <v>62.38</v>
      </c>
      <c r="T218" s="14">
        <v>154.05</v>
      </c>
      <c r="U218" s="14">
        <v>252</v>
      </c>
      <c r="V218" s="14">
        <v>316.5</v>
      </c>
      <c r="W218" s="14">
        <v>410</v>
      </c>
      <c r="X218" s="14">
        <v>1149.55</v>
      </c>
      <c r="Y218" s="17">
        <v>204.09</v>
      </c>
      <c r="Z218" s="79"/>
    </row>
    <row r="219" spans="1:26" ht="12.75">
      <c r="A219" s="35">
        <v>44139</v>
      </c>
      <c r="B219" s="30">
        <v>97.76</v>
      </c>
      <c r="C219" s="14">
        <v>133.68</v>
      </c>
      <c r="D219" s="14">
        <v>117.78</v>
      </c>
      <c r="E219" s="14">
        <v>99.92</v>
      </c>
      <c r="F219" s="14">
        <v>56.95</v>
      </c>
      <c r="G219" s="14">
        <v>0</v>
      </c>
      <c r="H219" s="14">
        <v>12.86</v>
      </c>
      <c r="I219" s="14">
        <v>0</v>
      </c>
      <c r="J219" s="14">
        <v>0</v>
      </c>
      <c r="K219" s="14">
        <v>0</v>
      </c>
      <c r="L219" s="14">
        <v>0</v>
      </c>
      <c r="M219" s="14">
        <v>0</v>
      </c>
      <c r="N219" s="14">
        <v>0</v>
      </c>
      <c r="O219" s="14">
        <v>0</v>
      </c>
      <c r="P219" s="14">
        <v>0</v>
      </c>
      <c r="Q219" s="14">
        <v>0</v>
      </c>
      <c r="R219" s="14">
        <v>0</v>
      </c>
      <c r="S219" s="14">
        <v>0</v>
      </c>
      <c r="T219" s="14">
        <v>0</v>
      </c>
      <c r="U219" s="14">
        <v>60.15</v>
      </c>
      <c r="V219" s="14">
        <v>88.38</v>
      </c>
      <c r="W219" s="14">
        <v>155.92</v>
      </c>
      <c r="X219" s="14">
        <v>121.81</v>
      </c>
      <c r="Y219" s="17">
        <v>70.54</v>
      </c>
      <c r="Z219" s="79"/>
    </row>
    <row r="220" spans="1:26" ht="12.75">
      <c r="A220" s="35">
        <v>44140</v>
      </c>
      <c r="B220" s="30">
        <v>118.62</v>
      </c>
      <c r="C220" s="14">
        <v>76.41</v>
      </c>
      <c r="D220" s="14">
        <v>232.35</v>
      </c>
      <c r="E220" s="14">
        <v>118.51</v>
      </c>
      <c r="F220" s="14">
        <v>0</v>
      </c>
      <c r="G220" s="14">
        <v>0</v>
      </c>
      <c r="H220" s="14">
        <v>0</v>
      </c>
      <c r="I220" s="14">
        <v>0</v>
      </c>
      <c r="J220" s="14">
        <v>0</v>
      </c>
      <c r="K220" s="14">
        <v>0</v>
      </c>
      <c r="L220" s="14">
        <v>4.91</v>
      </c>
      <c r="M220" s="14">
        <v>61.76</v>
      </c>
      <c r="N220" s="14">
        <v>9.57</v>
      </c>
      <c r="O220" s="14">
        <v>12.06</v>
      </c>
      <c r="P220" s="14">
        <v>0</v>
      </c>
      <c r="Q220" s="14">
        <v>0</v>
      </c>
      <c r="R220" s="14">
        <v>0</v>
      </c>
      <c r="S220" s="14">
        <v>0</v>
      </c>
      <c r="T220" s="14">
        <v>119.09</v>
      </c>
      <c r="U220" s="14">
        <v>257.29</v>
      </c>
      <c r="V220" s="14">
        <v>194.11</v>
      </c>
      <c r="W220" s="14">
        <v>270.54</v>
      </c>
      <c r="X220" s="14">
        <v>194.37</v>
      </c>
      <c r="Y220" s="17">
        <v>98.25</v>
      </c>
      <c r="Z220" s="79"/>
    </row>
    <row r="221" spans="1:26" ht="12.75">
      <c r="A221" s="35">
        <v>44141</v>
      </c>
      <c r="B221" s="30">
        <v>147.88</v>
      </c>
      <c r="C221" s="14">
        <v>136.95</v>
      </c>
      <c r="D221" s="14">
        <v>69.01</v>
      </c>
      <c r="E221" s="14">
        <v>19.87</v>
      </c>
      <c r="F221" s="14">
        <v>0</v>
      </c>
      <c r="G221" s="14">
        <v>0</v>
      </c>
      <c r="H221" s="14">
        <v>0</v>
      </c>
      <c r="I221" s="14">
        <v>0</v>
      </c>
      <c r="J221" s="14">
        <v>0</v>
      </c>
      <c r="K221" s="14">
        <v>0</v>
      </c>
      <c r="L221" s="14">
        <v>0</v>
      </c>
      <c r="M221" s="14">
        <v>0</v>
      </c>
      <c r="N221" s="14">
        <v>0</v>
      </c>
      <c r="O221" s="14">
        <v>0</v>
      </c>
      <c r="P221" s="14">
        <v>0</v>
      </c>
      <c r="Q221" s="14">
        <v>64.06</v>
      </c>
      <c r="R221" s="14">
        <v>17.14</v>
      </c>
      <c r="S221" s="14">
        <v>0</v>
      </c>
      <c r="T221" s="14">
        <v>27.12</v>
      </c>
      <c r="U221" s="14">
        <v>172.93</v>
      </c>
      <c r="V221" s="14">
        <v>248.39</v>
      </c>
      <c r="W221" s="14">
        <v>377.7</v>
      </c>
      <c r="X221" s="14">
        <v>435.69</v>
      </c>
      <c r="Y221" s="17">
        <v>146.22</v>
      </c>
      <c r="Z221" s="79"/>
    </row>
    <row r="222" spans="1:26" ht="12.75">
      <c r="A222" s="35">
        <v>44142</v>
      </c>
      <c r="B222" s="30">
        <v>87.77</v>
      </c>
      <c r="C222" s="14">
        <v>104.95</v>
      </c>
      <c r="D222" s="14">
        <v>76.83</v>
      </c>
      <c r="E222" s="14">
        <v>34.85</v>
      </c>
      <c r="F222" s="14">
        <v>20.37</v>
      </c>
      <c r="G222" s="14">
        <v>0</v>
      </c>
      <c r="H222" s="14">
        <v>0</v>
      </c>
      <c r="I222" s="14">
        <v>0</v>
      </c>
      <c r="J222" s="14">
        <v>0</v>
      </c>
      <c r="K222" s="14">
        <v>0</v>
      </c>
      <c r="L222" s="14">
        <v>0</v>
      </c>
      <c r="M222" s="14">
        <v>0</v>
      </c>
      <c r="N222" s="14">
        <v>0</v>
      </c>
      <c r="O222" s="14">
        <v>0</v>
      </c>
      <c r="P222" s="14">
        <v>0</v>
      </c>
      <c r="Q222" s="14">
        <v>0</v>
      </c>
      <c r="R222" s="14">
        <v>0</v>
      </c>
      <c r="S222" s="14">
        <v>0</v>
      </c>
      <c r="T222" s="14">
        <v>0</v>
      </c>
      <c r="U222" s="14">
        <v>0</v>
      </c>
      <c r="V222" s="14">
        <v>75.57</v>
      </c>
      <c r="W222" s="14">
        <v>127.92</v>
      </c>
      <c r="X222" s="14">
        <v>90.19</v>
      </c>
      <c r="Y222" s="17">
        <v>94.65</v>
      </c>
      <c r="Z222" s="79"/>
    </row>
    <row r="223" spans="1:26" ht="12.75">
      <c r="A223" s="35">
        <v>44143</v>
      </c>
      <c r="B223" s="30">
        <v>18.98</v>
      </c>
      <c r="C223" s="14">
        <v>39.66</v>
      </c>
      <c r="D223" s="14">
        <v>33.96</v>
      </c>
      <c r="E223" s="14">
        <v>17.4</v>
      </c>
      <c r="F223" s="14">
        <v>6.35</v>
      </c>
      <c r="G223" s="14">
        <v>0</v>
      </c>
      <c r="H223" s="14">
        <v>0</v>
      </c>
      <c r="I223" s="14">
        <v>0</v>
      </c>
      <c r="J223" s="14">
        <v>0</v>
      </c>
      <c r="K223" s="14">
        <v>0</v>
      </c>
      <c r="L223" s="14">
        <v>30.84</v>
      </c>
      <c r="M223" s="14">
        <v>101.89</v>
      </c>
      <c r="N223" s="14">
        <v>121.17</v>
      </c>
      <c r="O223" s="14">
        <v>96.94</v>
      </c>
      <c r="P223" s="14">
        <v>38.62</v>
      </c>
      <c r="Q223" s="14">
        <v>33.88</v>
      </c>
      <c r="R223" s="14">
        <v>0</v>
      </c>
      <c r="S223" s="14">
        <v>0</v>
      </c>
      <c r="T223" s="14">
        <v>196.9</v>
      </c>
      <c r="U223" s="14">
        <v>239.81</v>
      </c>
      <c r="V223" s="14">
        <v>181.46</v>
      </c>
      <c r="W223" s="14">
        <v>193.21</v>
      </c>
      <c r="X223" s="14">
        <v>225.95</v>
      </c>
      <c r="Y223" s="17">
        <v>80.92</v>
      </c>
      <c r="Z223" s="79"/>
    </row>
    <row r="224" spans="1:26" ht="12.75">
      <c r="A224" s="35">
        <v>44144</v>
      </c>
      <c r="B224" s="30">
        <v>171.13</v>
      </c>
      <c r="C224" s="14">
        <v>137.37</v>
      </c>
      <c r="D224" s="14">
        <v>41.05</v>
      </c>
      <c r="E224" s="14">
        <v>12.89</v>
      </c>
      <c r="F224" s="14">
        <v>0</v>
      </c>
      <c r="G224" s="14">
        <v>0</v>
      </c>
      <c r="H224" s="14">
        <v>0</v>
      </c>
      <c r="I224" s="14">
        <v>0</v>
      </c>
      <c r="J224" s="14">
        <v>0</v>
      </c>
      <c r="K224" s="14">
        <v>0</v>
      </c>
      <c r="L224" s="14">
        <v>0</v>
      </c>
      <c r="M224" s="14">
        <v>68.14</v>
      </c>
      <c r="N224" s="14">
        <v>73.4</v>
      </c>
      <c r="O224" s="14">
        <v>47.77</v>
      </c>
      <c r="P224" s="14">
        <v>6.26</v>
      </c>
      <c r="Q224" s="14">
        <v>42.17</v>
      </c>
      <c r="R224" s="14">
        <v>0</v>
      </c>
      <c r="S224" s="14">
        <v>0</v>
      </c>
      <c r="T224" s="14">
        <v>0</v>
      </c>
      <c r="U224" s="14">
        <v>139.5</v>
      </c>
      <c r="V224" s="14">
        <v>136.18</v>
      </c>
      <c r="W224" s="14">
        <v>143.39</v>
      </c>
      <c r="X224" s="14">
        <v>161.8</v>
      </c>
      <c r="Y224" s="17">
        <v>94.9</v>
      </c>
      <c r="Z224" s="79"/>
    </row>
    <row r="225" spans="1:26" ht="12.75">
      <c r="A225" s="35">
        <v>44145</v>
      </c>
      <c r="B225" s="30">
        <v>77.53</v>
      </c>
      <c r="C225" s="14">
        <v>97.65</v>
      </c>
      <c r="D225" s="14">
        <v>95.38</v>
      </c>
      <c r="E225" s="14">
        <v>68.76</v>
      </c>
      <c r="F225" s="14">
        <v>11.63</v>
      </c>
      <c r="G225" s="14">
        <v>0</v>
      </c>
      <c r="H225" s="14">
        <v>0</v>
      </c>
      <c r="I225" s="14">
        <v>0</v>
      </c>
      <c r="J225" s="14">
        <v>0</v>
      </c>
      <c r="K225" s="14">
        <v>0</v>
      </c>
      <c r="L225" s="14">
        <v>0</v>
      </c>
      <c r="M225" s="14">
        <v>21.15</v>
      </c>
      <c r="N225" s="14">
        <v>0</v>
      </c>
      <c r="O225" s="14">
        <v>0</v>
      </c>
      <c r="P225" s="14">
        <v>10.3</v>
      </c>
      <c r="Q225" s="14">
        <v>3.45</v>
      </c>
      <c r="R225" s="14">
        <v>0</v>
      </c>
      <c r="S225" s="14">
        <v>0</v>
      </c>
      <c r="T225" s="14">
        <v>0</v>
      </c>
      <c r="U225" s="14">
        <v>193.45</v>
      </c>
      <c r="V225" s="14">
        <v>249.1</v>
      </c>
      <c r="W225" s="14">
        <v>283.45</v>
      </c>
      <c r="X225" s="14">
        <v>228.73</v>
      </c>
      <c r="Y225" s="17">
        <v>266.74</v>
      </c>
      <c r="Z225" s="79"/>
    </row>
    <row r="226" spans="1:26" ht="12.75">
      <c r="A226" s="35">
        <v>44146</v>
      </c>
      <c r="B226" s="30">
        <v>0</v>
      </c>
      <c r="C226" s="14">
        <v>0</v>
      </c>
      <c r="D226" s="14">
        <v>0</v>
      </c>
      <c r="E226" s="14">
        <v>0</v>
      </c>
      <c r="F226" s="14">
        <v>0</v>
      </c>
      <c r="G226" s="14">
        <v>0</v>
      </c>
      <c r="H226" s="14">
        <v>0</v>
      </c>
      <c r="I226" s="14">
        <v>0</v>
      </c>
      <c r="J226" s="14">
        <v>0</v>
      </c>
      <c r="K226" s="14">
        <v>0</v>
      </c>
      <c r="L226" s="14">
        <v>0</v>
      </c>
      <c r="M226" s="14">
        <v>0</v>
      </c>
      <c r="N226" s="14">
        <v>0</v>
      </c>
      <c r="O226" s="14">
        <v>0</v>
      </c>
      <c r="P226" s="14">
        <v>0</v>
      </c>
      <c r="Q226" s="14">
        <v>0</v>
      </c>
      <c r="R226" s="14">
        <v>0</v>
      </c>
      <c r="S226" s="14">
        <v>0</v>
      </c>
      <c r="T226" s="14">
        <v>0</v>
      </c>
      <c r="U226" s="14">
        <v>6.81</v>
      </c>
      <c r="V226" s="14">
        <v>0.6</v>
      </c>
      <c r="W226" s="14">
        <v>227.14</v>
      </c>
      <c r="X226" s="14">
        <v>100.96</v>
      </c>
      <c r="Y226" s="17">
        <v>57.99</v>
      </c>
      <c r="Z226" s="79"/>
    </row>
    <row r="227" spans="1:26" ht="12.75">
      <c r="A227" s="35">
        <v>44147</v>
      </c>
      <c r="B227" s="30">
        <v>247.26</v>
      </c>
      <c r="C227" s="14">
        <v>45.32</v>
      </c>
      <c r="D227" s="14">
        <v>13.48</v>
      </c>
      <c r="E227" s="14">
        <v>0</v>
      </c>
      <c r="F227" s="14">
        <v>0</v>
      </c>
      <c r="G227" s="14">
        <v>0</v>
      </c>
      <c r="H227" s="14">
        <v>0</v>
      </c>
      <c r="I227" s="14">
        <v>0</v>
      </c>
      <c r="J227" s="14">
        <v>10.5</v>
      </c>
      <c r="K227" s="14">
        <v>0</v>
      </c>
      <c r="L227" s="14">
        <v>0</v>
      </c>
      <c r="M227" s="14">
        <v>114.52</v>
      </c>
      <c r="N227" s="14">
        <v>0</v>
      </c>
      <c r="O227" s="14">
        <v>0</v>
      </c>
      <c r="P227" s="14">
        <v>39.6</v>
      </c>
      <c r="Q227" s="14">
        <v>14.63</v>
      </c>
      <c r="R227" s="14">
        <v>0</v>
      </c>
      <c r="S227" s="14">
        <v>0</v>
      </c>
      <c r="T227" s="14">
        <v>132.6</v>
      </c>
      <c r="U227" s="14">
        <v>142.78</v>
      </c>
      <c r="V227" s="14">
        <v>149.4</v>
      </c>
      <c r="W227" s="14">
        <v>252.98</v>
      </c>
      <c r="X227" s="14">
        <v>139.25</v>
      </c>
      <c r="Y227" s="17">
        <v>56.24</v>
      </c>
      <c r="Z227" s="79"/>
    </row>
    <row r="228" spans="1:26" ht="12.75">
      <c r="A228" s="35">
        <v>44148</v>
      </c>
      <c r="B228" s="30">
        <v>32.92</v>
      </c>
      <c r="C228" s="14">
        <v>56.94</v>
      </c>
      <c r="D228" s="14">
        <v>36.77</v>
      </c>
      <c r="E228" s="14">
        <v>10.31</v>
      </c>
      <c r="F228" s="14">
        <v>0</v>
      </c>
      <c r="G228" s="14">
        <v>0</v>
      </c>
      <c r="H228" s="14">
        <v>0</v>
      </c>
      <c r="I228" s="14">
        <v>0</v>
      </c>
      <c r="J228" s="14">
        <v>0</v>
      </c>
      <c r="K228" s="14">
        <v>17.89</v>
      </c>
      <c r="L228" s="14">
        <v>0</v>
      </c>
      <c r="M228" s="14">
        <v>139.96</v>
      </c>
      <c r="N228" s="14">
        <v>0</v>
      </c>
      <c r="O228" s="14">
        <v>0</v>
      </c>
      <c r="P228" s="14">
        <v>0</v>
      </c>
      <c r="Q228" s="14">
        <v>0</v>
      </c>
      <c r="R228" s="14">
        <v>0</v>
      </c>
      <c r="S228" s="14">
        <v>0</v>
      </c>
      <c r="T228" s="14">
        <v>0</v>
      </c>
      <c r="U228" s="14">
        <v>83.88</v>
      </c>
      <c r="V228" s="14">
        <v>210.12</v>
      </c>
      <c r="W228" s="14">
        <v>473.36</v>
      </c>
      <c r="X228" s="14">
        <v>214.14</v>
      </c>
      <c r="Y228" s="17">
        <v>107.33</v>
      </c>
      <c r="Z228" s="79"/>
    </row>
    <row r="229" spans="1:26" ht="12.75">
      <c r="A229" s="35">
        <v>44149</v>
      </c>
      <c r="B229" s="30">
        <v>53.7</v>
      </c>
      <c r="C229" s="14">
        <v>71.77</v>
      </c>
      <c r="D229" s="14">
        <v>70.47</v>
      </c>
      <c r="E229" s="14">
        <v>26.88</v>
      </c>
      <c r="F229" s="14">
        <v>0</v>
      </c>
      <c r="G229" s="14">
        <v>0</v>
      </c>
      <c r="H229" s="14">
        <v>0</v>
      </c>
      <c r="I229" s="14">
        <v>0</v>
      </c>
      <c r="J229" s="14">
        <v>0</v>
      </c>
      <c r="K229" s="14">
        <v>0</v>
      </c>
      <c r="L229" s="14">
        <v>0</v>
      </c>
      <c r="M229" s="14">
        <v>0</v>
      </c>
      <c r="N229" s="14">
        <v>0</v>
      </c>
      <c r="O229" s="14">
        <v>0</v>
      </c>
      <c r="P229" s="14">
        <v>0</v>
      </c>
      <c r="Q229" s="14">
        <v>0</v>
      </c>
      <c r="R229" s="14">
        <v>0</v>
      </c>
      <c r="S229" s="14">
        <v>0</v>
      </c>
      <c r="T229" s="14">
        <v>74.34</v>
      </c>
      <c r="U229" s="14">
        <v>0</v>
      </c>
      <c r="V229" s="14">
        <v>18.63</v>
      </c>
      <c r="W229" s="14">
        <v>226.67</v>
      </c>
      <c r="X229" s="14">
        <v>146.29</v>
      </c>
      <c r="Y229" s="17">
        <v>112.11</v>
      </c>
      <c r="Z229" s="79"/>
    </row>
    <row r="230" spans="1:26" ht="12.75">
      <c r="A230" s="35">
        <v>44150</v>
      </c>
      <c r="B230" s="30">
        <v>27.39</v>
      </c>
      <c r="C230" s="14">
        <v>55.71</v>
      </c>
      <c r="D230" s="14">
        <v>53.85</v>
      </c>
      <c r="E230" s="14">
        <v>99.65</v>
      </c>
      <c r="F230" s="14">
        <v>16.92</v>
      </c>
      <c r="G230" s="14">
        <v>0</v>
      </c>
      <c r="H230" s="14">
        <v>0</v>
      </c>
      <c r="I230" s="14">
        <v>0</v>
      </c>
      <c r="J230" s="14">
        <v>0</v>
      </c>
      <c r="K230" s="14">
        <v>0</v>
      </c>
      <c r="L230" s="14">
        <v>15.05</v>
      </c>
      <c r="M230" s="14">
        <v>121.85</v>
      </c>
      <c r="N230" s="14">
        <v>152.37</v>
      </c>
      <c r="O230" s="14">
        <v>99.07</v>
      </c>
      <c r="P230" s="14">
        <v>113.57</v>
      </c>
      <c r="Q230" s="14">
        <v>67.24</v>
      </c>
      <c r="R230" s="14">
        <v>0</v>
      </c>
      <c r="S230" s="14">
        <v>0</v>
      </c>
      <c r="T230" s="14">
        <v>100.7</v>
      </c>
      <c r="U230" s="14">
        <v>277.76</v>
      </c>
      <c r="V230" s="14">
        <v>266.04</v>
      </c>
      <c r="W230" s="14">
        <v>484.28</v>
      </c>
      <c r="X230" s="14">
        <v>1029.81</v>
      </c>
      <c r="Y230" s="17">
        <v>379.64</v>
      </c>
      <c r="Z230" s="79"/>
    </row>
    <row r="231" spans="1:26" ht="12.75">
      <c r="A231" s="35">
        <v>44151</v>
      </c>
      <c r="B231" s="30">
        <v>46.1</v>
      </c>
      <c r="C231" s="14">
        <v>70.57</v>
      </c>
      <c r="D231" s="14">
        <v>50.25</v>
      </c>
      <c r="E231" s="14">
        <v>0</v>
      </c>
      <c r="F231" s="14">
        <v>0</v>
      </c>
      <c r="G231" s="14">
        <v>0</v>
      </c>
      <c r="H231" s="14">
        <v>0</v>
      </c>
      <c r="I231" s="14">
        <v>0</v>
      </c>
      <c r="J231" s="14">
        <v>0</v>
      </c>
      <c r="K231" s="14">
        <v>0</v>
      </c>
      <c r="L231" s="14">
        <v>0</v>
      </c>
      <c r="M231" s="14">
        <v>0</v>
      </c>
      <c r="N231" s="14">
        <v>0</v>
      </c>
      <c r="O231" s="14">
        <v>0</v>
      </c>
      <c r="P231" s="14">
        <v>0</v>
      </c>
      <c r="Q231" s="14">
        <v>0</v>
      </c>
      <c r="R231" s="14">
        <v>0</v>
      </c>
      <c r="S231" s="14">
        <v>0</v>
      </c>
      <c r="T231" s="14">
        <v>0</v>
      </c>
      <c r="U231" s="14">
        <v>72.14</v>
      </c>
      <c r="V231" s="14">
        <v>163.03</v>
      </c>
      <c r="W231" s="14">
        <v>252.5</v>
      </c>
      <c r="X231" s="14">
        <v>349.56</v>
      </c>
      <c r="Y231" s="17">
        <v>305.38</v>
      </c>
      <c r="Z231" s="79"/>
    </row>
    <row r="232" spans="1:26" ht="12.75">
      <c r="A232" s="35">
        <v>44152</v>
      </c>
      <c r="B232" s="30">
        <v>43.25</v>
      </c>
      <c r="C232" s="14">
        <v>0</v>
      </c>
      <c r="D232" s="14">
        <v>0</v>
      </c>
      <c r="E232" s="14">
        <v>0</v>
      </c>
      <c r="F232" s="14">
        <v>0</v>
      </c>
      <c r="G232" s="14">
        <v>0</v>
      </c>
      <c r="H232" s="14">
        <v>0</v>
      </c>
      <c r="I232" s="14">
        <v>0</v>
      </c>
      <c r="J232" s="14">
        <v>0</v>
      </c>
      <c r="K232" s="14">
        <v>0</v>
      </c>
      <c r="L232" s="14">
        <v>0</v>
      </c>
      <c r="M232" s="14">
        <v>0</v>
      </c>
      <c r="N232" s="14">
        <v>0</v>
      </c>
      <c r="O232" s="14">
        <v>0</v>
      </c>
      <c r="P232" s="14">
        <v>0</v>
      </c>
      <c r="Q232" s="14">
        <v>0</v>
      </c>
      <c r="R232" s="14">
        <v>0</v>
      </c>
      <c r="S232" s="14">
        <v>0</v>
      </c>
      <c r="T232" s="14">
        <v>0</v>
      </c>
      <c r="U232" s="14">
        <v>40.39</v>
      </c>
      <c r="V232" s="14">
        <v>76.14</v>
      </c>
      <c r="W232" s="14">
        <v>121.06</v>
      </c>
      <c r="X232" s="14">
        <v>220.14</v>
      </c>
      <c r="Y232" s="17">
        <v>0</v>
      </c>
      <c r="Z232" s="79"/>
    </row>
    <row r="233" spans="1:26" ht="12.75">
      <c r="A233" s="35">
        <v>44153</v>
      </c>
      <c r="B233" s="30">
        <v>4.48</v>
      </c>
      <c r="C233" s="14">
        <v>0</v>
      </c>
      <c r="D233" s="14">
        <v>0</v>
      </c>
      <c r="E233" s="14">
        <v>0</v>
      </c>
      <c r="F233" s="14">
        <v>0</v>
      </c>
      <c r="G233" s="14">
        <v>0</v>
      </c>
      <c r="H233" s="14">
        <v>0</v>
      </c>
      <c r="I233" s="14">
        <v>0</v>
      </c>
      <c r="J233" s="14">
        <v>0</v>
      </c>
      <c r="K233" s="14">
        <v>0</v>
      </c>
      <c r="L233" s="14">
        <v>0</v>
      </c>
      <c r="M233" s="14">
        <v>0</v>
      </c>
      <c r="N233" s="14">
        <v>0</v>
      </c>
      <c r="O233" s="14">
        <v>0</v>
      </c>
      <c r="P233" s="14">
        <v>0</v>
      </c>
      <c r="Q233" s="14">
        <v>0</v>
      </c>
      <c r="R233" s="14">
        <v>0</v>
      </c>
      <c r="S233" s="14">
        <v>0</v>
      </c>
      <c r="T233" s="14">
        <v>0</v>
      </c>
      <c r="U233" s="14">
        <v>126.46</v>
      </c>
      <c r="V233" s="14">
        <v>49.62</v>
      </c>
      <c r="W233" s="14">
        <v>103.1</v>
      </c>
      <c r="X233" s="14">
        <v>27.74</v>
      </c>
      <c r="Y233" s="17">
        <v>3.45</v>
      </c>
      <c r="Z233" s="79"/>
    </row>
    <row r="234" spans="1:26" ht="12.75">
      <c r="A234" s="35">
        <v>44154</v>
      </c>
      <c r="B234" s="30">
        <v>0.89</v>
      </c>
      <c r="C234" s="14">
        <v>0</v>
      </c>
      <c r="D234" s="14">
        <v>0</v>
      </c>
      <c r="E234" s="14">
        <v>0</v>
      </c>
      <c r="F234" s="14">
        <v>0</v>
      </c>
      <c r="G234" s="14">
        <v>0</v>
      </c>
      <c r="H234" s="14">
        <v>0</v>
      </c>
      <c r="I234" s="14">
        <v>0</v>
      </c>
      <c r="J234" s="14">
        <v>0</v>
      </c>
      <c r="K234" s="14">
        <v>0</v>
      </c>
      <c r="L234" s="14">
        <v>0</v>
      </c>
      <c r="M234" s="14">
        <v>0</v>
      </c>
      <c r="N234" s="14">
        <v>0</v>
      </c>
      <c r="O234" s="14">
        <v>0</v>
      </c>
      <c r="P234" s="14">
        <v>0</v>
      </c>
      <c r="Q234" s="14">
        <v>0</v>
      </c>
      <c r="R234" s="14">
        <v>0</v>
      </c>
      <c r="S234" s="14">
        <v>0</v>
      </c>
      <c r="T234" s="14">
        <v>0</v>
      </c>
      <c r="U234" s="14">
        <v>0</v>
      </c>
      <c r="V234" s="14">
        <v>0</v>
      </c>
      <c r="W234" s="14">
        <v>144.19</v>
      </c>
      <c r="X234" s="14">
        <v>91.57</v>
      </c>
      <c r="Y234" s="17">
        <v>786.81</v>
      </c>
      <c r="Z234" s="79"/>
    </row>
    <row r="235" spans="1:26" ht="12.75">
      <c r="A235" s="35">
        <v>44155</v>
      </c>
      <c r="B235" s="30">
        <v>33.18</v>
      </c>
      <c r="C235" s="14">
        <v>731.95</v>
      </c>
      <c r="D235" s="14">
        <v>64.2</v>
      </c>
      <c r="E235" s="14">
        <v>283.62</v>
      </c>
      <c r="F235" s="14">
        <v>0</v>
      </c>
      <c r="G235" s="14">
        <v>0</v>
      </c>
      <c r="H235" s="14">
        <v>0</v>
      </c>
      <c r="I235" s="14">
        <v>0</v>
      </c>
      <c r="J235" s="14">
        <v>22.71</v>
      </c>
      <c r="K235" s="14">
        <v>0</v>
      </c>
      <c r="L235" s="14">
        <v>9.87</v>
      </c>
      <c r="M235" s="14">
        <v>22.73</v>
      </c>
      <c r="N235" s="14">
        <v>39.28</v>
      </c>
      <c r="O235" s="14">
        <v>35.28</v>
      </c>
      <c r="P235" s="14">
        <v>0</v>
      </c>
      <c r="Q235" s="14">
        <v>147.42</v>
      </c>
      <c r="R235" s="14">
        <v>0</v>
      </c>
      <c r="S235" s="14">
        <v>0</v>
      </c>
      <c r="T235" s="14">
        <v>0</v>
      </c>
      <c r="U235" s="14">
        <v>348.95</v>
      </c>
      <c r="V235" s="14">
        <v>355.12</v>
      </c>
      <c r="W235" s="14">
        <v>405.47</v>
      </c>
      <c r="X235" s="14">
        <v>215.89</v>
      </c>
      <c r="Y235" s="17">
        <v>43.05</v>
      </c>
      <c r="Z235" s="79"/>
    </row>
    <row r="236" spans="1:26" ht="12.75">
      <c r="A236" s="35">
        <v>44156</v>
      </c>
      <c r="B236" s="30">
        <v>30.08</v>
      </c>
      <c r="C236" s="14">
        <v>49.16</v>
      </c>
      <c r="D236" s="14">
        <v>53.2</v>
      </c>
      <c r="E236" s="14">
        <v>34.72</v>
      </c>
      <c r="F236" s="14">
        <v>28.05</v>
      </c>
      <c r="G236" s="14">
        <v>40.41</v>
      </c>
      <c r="H236" s="14">
        <v>0</v>
      </c>
      <c r="I236" s="14">
        <v>0</v>
      </c>
      <c r="J236" s="14">
        <v>0</v>
      </c>
      <c r="K236" s="14">
        <v>73.24</v>
      </c>
      <c r="L236" s="14">
        <v>141.62</v>
      </c>
      <c r="M236" s="14">
        <v>164.98</v>
      </c>
      <c r="N236" s="14">
        <v>158.82</v>
      </c>
      <c r="O236" s="14">
        <v>168.84</v>
      </c>
      <c r="P236" s="14">
        <v>170.11</v>
      </c>
      <c r="Q236" s="14">
        <v>162.65</v>
      </c>
      <c r="R236" s="14">
        <v>0.04</v>
      </c>
      <c r="S236" s="14">
        <v>0.04</v>
      </c>
      <c r="T236" s="14">
        <v>0</v>
      </c>
      <c r="U236" s="14">
        <v>0</v>
      </c>
      <c r="V236" s="14">
        <v>383.57</v>
      </c>
      <c r="W236" s="14">
        <v>300.5</v>
      </c>
      <c r="X236" s="14">
        <v>126.56</v>
      </c>
      <c r="Y236" s="17">
        <v>78.57</v>
      </c>
      <c r="Z236" s="79"/>
    </row>
    <row r="237" spans="1:26" ht="12.75">
      <c r="A237" s="35">
        <v>44157</v>
      </c>
      <c r="B237" s="30">
        <v>192.69</v>
      </c>
      <c r="C237" s="14">
        <v>353.67</v>
      </c>
      <c r="D237" s="14">
        <v>13.42</v>
      </c>
      <c r="E237" s="14">
        <v>10.47</v>
      </c>
      <c r="F237" s="14">
        <v>0</v>
      </c>
      <c r="G237" s="14">
        <v>4.75</v>
      </c>
      <c r="H237" s="14">
        <v>0</v>
      </c>
      <c r="I237" s="14">
        <v>0</v>
      </c>
      <c r="J237" s="14">
        <v>0</v>
      </c>
      <c r="K237" s="14">
        <v>16.44</v>
      </c>
      <c r="L237" s="14">
        <v>82.6</v>
      </c>
      <c r="M237" s="14">
        <v>69.68</v>
      </c>
      <c r="N237" s="14">
        <v>66.83</v>
      </c>
      <c r="O237" s="14">
        <v>0</v>
      </c>
      <c r="P237" s="14">
        <v>0</v>
      </c>
      <c r="Q237" s="14">
        <v>0</v>
      </c>
      <c r="R237" s="14">
        <v>0</v>
      </c>
      <c r="S237" s="14">
        <v>0</v>
      </c>
      <c r="T237" s="14">
        <v>100.08</v>
      </c>
      <c r="U237" s="14">
        <v>414.37</v>
      </c>
      <c r="V237" s="14">
        <v>377.45</v>
      </c>
      <c r="W237" s="14">
        <v>17.31</v>
      </c>
      <c r="X237" s="14">
        <v>927.26</v>
      </c>
      <c r="Y237" s="17">
        <v>932.25</v>
      </c>
      <c r="Z237" s="79"/>
    </row>
    <row r="238" spans="1:26" ht="12.75">
      <c r="A238" s="35">
        <v>44158</v>
      </c>
      <c r="B238" s="30">
        <v>849.8</v>
      </c>
      <c r="C238" s="14">
        <v>743.88</v>
      </c>
      <c r="D238" s="14">
        <v>137.46</v>
      </c>
      <c r="E238" s="14">
        <v>44.27</v>
      </c>
      <c r="F238" s="14">
        <v>22.73</v>
      </c>
      <c r="G238" s="14">
        <v>0</v>
      </c>
      <c r="H238" s="14">
        <v>0</v>
      </c>
      <c r="I238" s="14">
        <v>0</v>
      </c>
      <c r="J238" s="14">
        <v>0</v>
      </c>
      <c r="K238" s="14">
        <v>0</v>
      </c>
      <c r="L238" s="14">
        <v>62.06</v>
      </c>
      <c r="M238" s="14">
        <v>133.67</v>
      </c>
      <c r="N238" s="14">
        <v>111.46</v>
      </c>
      <c r="O238" s="14">
        <v>211.58</v>
      </c>
      <c r="P238" s="14">
        <v>201.41</v>
      </c>
      <c r="Q238" s="14">
        <v>120.96</v>
      </c>
      <c r="R238" s="14">
        <v>147.97</v>
      </c>
      <c r="S238" s="14">
        <v>134.99</v>
      </c>
      <c r="T238" s="14">
        <v>186.39</v>
      </c>
      <c r="U238" s="14">
        <v>411.73</v>
      </c>
      <c r="V238" s="14">
        <v>343.13</v>
      </c>
      <c r="W238" s="14">
        <v>323.1</v>
      </c>
      <c r="X238" s="14">
        <v>1031.48</v>
      </c>
      <c r="Y238" s="17">
        <v>937.75</v>
      </c>
      <c r="Z238" s="79"/>
    </row>
    <row r="239" spans="1:26" ht="12.75">
      <c r="A239" s="35">
        <v>44159</v>
      </c>
      <c r="B239" s="30">
        <v>48.72</v>
      </c>
      <c r="C239" s="14">
        <v>468.4</v>
      </c>
      <c r="D239" s="14">
        <v>253.42</v>
      </c>
      <c r="E239" s="14">
        <v>36.92</v>
      </c>
      <c r="F239" s="14">
        <v>31.15</v>
      </c>
      <c r="G239" s="14">
        <v>0</v>
      </c>
      <c r="H239" s="14">
        <v>0</v>
      </c>
      <c r="I239" s="14">
        <v>0</v>
      </c>
      <c r="J239" s="14">
        <v>0</v>
      </c>
      <c r="K239" s="14">
        <v>14.44</v>
      </c>
      <c r="L239" s="14">
        <v>68.36</v>
      </c>
      <c r="M239" s="14">
        <v>91.86</v>
      </c>
      <c r="N239" s="14">
        <v>81.6</v>
      </c>
      <c r="O239" s="14">
        <v>6.27</v>
      </c>
      <c r="P239" s="14">
        <v>0</v>
      </c>
      <c r="Q239" s="14">
        <v>0</v>
      </c>
      <c r="R239" s="14">
        <v>0</v>
      </c>
      <c r="S239" s="14">
        <v>0</v>
      </c>
      <c r="T239" s="14">
        <v>104.27</v>
      </c>
      <c r="U239" s="14">
        <v>283.46</v>
      </c>
      <c r="V239" s="14">
        <v>204.69</v>
      </c>
      <c r="W239" s="14">
        <v>312.49</v>
      </c>
      <c r="X239" s="14">
        <v>123.56</v>
      </c>
      <c r="Y239" s="17">
        <v>295.95</v>
      </c>
      <c r="Z239" s="79"/>
    </row>
    <row r="240" spans="1:26" ht="12.75">
      <c r="A240" s="35">
        <v>44160</v>
      </c>
      <c r="B240" s="30">
        <v>20.99</v>
      </c>
      <c r="C240" s="14">
        <v>57.79</v>
      </c>
      <c r="D240" s="14">
        <v>23.45</v>
      </c>
      <c r="E240" s="14">
        <v>13.12</v>
      </c>
      <c r="F240" s="14">
        <v>0</v>
      </c>
      <c r="G240" s="14">
        <v>0</v>
      </c>
      <c r="H240" s="14">
        <v>0</v>
      </c>
      <c r="I240" s="14">
        <v>0</v>
      </c>
      <c r="J240" s="14">
        <v>0</v>
      </c>
      <c r="K240" s="14">
        <v>11.49</v>
      </c>
      <c r="L240" s="14">
        <v>51.92</v>
      </c>
      <c r="M240" s="14">
        <v>70.14</v>
      </c>
      <c r="N240" s="14">
        <v>74.67</v>
      </c>
      <c r="O240" s="14">
        <v>78.73</v>
      </c>
      <c r="P240" s="14">
        <v>137.6</v>
      </c>
      <c r="Q240" s="14">
        <v>141.33</v>
      </c>
      <c r="R240" s="14">
        <v>47.85</v>
      </c>
      <c r="S240" s="14">
        <v>210.47</v>
      </c>
      <c r="T240" s="14">
        <v>196.9</v>
      </c>
      <c r="U240" s="14">
        <v>239.53</v>
      </c>
      <c r="V240" s="14">
        <v>200.71</v>
      </c>
      <c r="W240" s="14">
        <v>247.04</v>
      </c>
      <c r="X240" s="14">
        <v>922.71</v>
      </c>
      <c r="Y240" s="17">
        <v>68.16</v>
      </c>
      <c r="Z240" s="79"/>
    </row>
    <row r="241" spans="1:26" ht="12.75">
      <c r="A241" s="35">
        <v>44161</v>
      </c>
      <c r="B241" s="30">
        <v>80.22</v>
      </c>
      <c r="C241" s="14">
        <v>306.24</v>
      </c>
      <c r="D241" s="14">
        <v>63.93</v>
      </c>
      <c r="E241" s="14">
        <v>62.99</v>
      </c>
      <c r="F241" s="14">
        <v>34.7</v>
      </c>
      <c r="G241" s="14">
        <v>0</v>
      </c>
      <c r="H241" s="14">
        <v>0</v>
      </c>
      <c r="I241" s="14">
        <v>82.53</v>
      </c>
      <c r="J241" s="14">
        <v>63.35</v>
      </c>
      <c r="K241" s="14">
        <v>52.11</v>
      </c>
      <c r="L241" s="14">
        <v>233.4</v>
      </c>
      <c r="M241" s="14">
        <v>244.16</v>
      </c>
      <c r="N241" s="14">
        <v>331.1</v>
      </c>
      <c r="O241" s="14">
        <v>206.24</v>
      </c>
      <c r="P241" s="14">
        <v>306.83</v>
      </c>
      <c r="Q241" s="14">
        <v>322.89</v>
      </c>
      <c r="R241" s="14">
        <v>113.74</v>
      </c>
      <c r="S241" s="14">
        <v>329.77</v>
      </c>
      <c r="T241" s="14">
        <v>385.6</v>
      </c>
      <c r="U241" s="14">
        <v>282.38</v>
      </c>
      <c r="V241" s="14">
        <v>204.66</v>
      </c>
      <c r="W241" s="14">
        <v>266.37</v>
      </c>
      <c r="X241" s="14">
        <v>178.7</v>
      </c>
      <c r="Y241" s="17">
        <v>108.32</v>
      </c>
      <c r="Z241" s="79"/>
    </row>
    <row r="242" spans="1:26" ht="12.75">
      <c r="A242" s="35">
        <v>44162</v>
      </c>
      <c r="B242" s="30">
        <v>18.53</v>
      </c>
      <c r="C242" s="14">
        <v>0</v>
      </c>
      <c r="D242" s="14">
        <v>0</v>
      </c>
      <c r="E242" s="14">
        <v>0</v>
      </c>
      <c r="F242" s="14">
        <v>0</v>
      </c>
      <c r="G242" s="14">
        <v>0</v>
      </c>
      <c r="H242" s="14">
        <v>0</v>
      </c>
      <c r="I242" s="14">
        <v>0</v>
      </c>
      <c r="J242" s="14">
        <v>42.02</v>
      </c>
      <c r="K242" s="14">
        <v>54.02</v>
      </c>
      <c r="L242" s="14">
        <v>228.79</v>
      </c>
      <c r="M242" s="14">
        <v>110.27</v>
      </c>
      <c r="N242" s="14">
        <v>25.03</v>
      </c>
      <c r="O242" s="14">
        <v>0.35</v>
      </c>
      <c r="P242" s="14">
        <v>66.26</v>
      </c>
      <c r="Q242" s="14">
        <v>87.35</v>
      </c>
      <c r="R242" s="14">
        <v>0</v>
      </c>
      <c r="S242" s="14">
        <v>13.1</v>
      </c>
      <c r="T242" s="14">
        <v>144.84</v>
      </c>
      <c r="U242" s="14">
        <v>208.19</v>
      </c>
      <c r="V242" s="14">
        <v>267.62</v>
      </c>
      <c r="W242" s="14">
        <v>197.6</v>
      </c>
      <c r="X242" s="14">
        <v>350.85</v>
      </c>
      <c r="Y242" s="17">
        <v>82.91</v>
      </c>
      <c r="Z242" s="79"/>
    </row>
    <row r="243" spans="1:26" ht="12.75">
      <c r="A243" s="35">
        <v>44163</v>
      </c>
      <c r="B243" s="30">
        <v>26.27</v>
      </c>
      <c r="C243" s="14">
        <v>41.93</v>
      </c>
      <c r="D243" s="14">
        <v>29.64</v>
      </c>
      <c r="E243" s="14">
        <v>22.11</v>
      </c>
      <c r="F243" s="14">
        <v>0</v>
      </c>
      <c r="G243" s="14">
        <v>0</v>
      </c>
      <c r="H243" s="14">
        <v>0</v>
      </c>
      <c r="I243" s="14">
        <v>18.48</v>
      </c>
      <c r="J243" s="14">
        <v>0</v>
      </c>
      <c r="K243" s="14">
        <v>0</v>
      </c>
      <c r="L243" s="14">
        <v>0</v>
      </c>
      <c r="M243" s="14">
        <v>0</v>
      </c>
      <c r="N243" s="14">
        <v>0</v>
      </c>
      <c r="O243" s="14">
        <v>0</v>
      </c>
      <c r="P243" s="14">
        <v>0</v>
      </c>
      <c r="Q243" s="14">
        <v>0</v>
      </c>
      <c r="R243" s="14">
        <v>0</v>
      </c>
      <c r="S243" s="14">
        <v>0</v>
      </c>
      <c r="T243" s="14">
        <v>90.64</v>
      </c>
      <c r="U243" s="14">
        <v>196.21</v>
      </c>
      <c r="V243" s="14">
        <v>261.25</v>
      </c>
      <c r="W243" s="14">
        <v>165.26</v>
      </c>
      <c r="X243" s="14">
        <v>159.72</v>
      </c>
      <c r="Y243" s="17">
        <v>34.51</v>
      </c>
      <c r="Z243" s="79"/>
    </row>
    <row r="244" spans="1:26" ht="12.75">
      <c r="A244" s="35">
        <v>44164</v>
      </c>
      <c r="B244" s="30">
        <v>78.91</v>
      </c>
      <c r="C244" s="14">
        <v>118.56</v>
      </c>
      <c r="D244" s="14">
        <v>107.72</v>
      </c>
      <c r="E244" s="14">
        <v>47.56</v>
      </c>
      <c r="F244" s="14">
        <v>20.28</v>
      </c>
      <c r="G244" s="14">
        <v>0</v>
      </c>
      <c r="H244" s="14">
        <v>0</v>
      </c>
      <c r="I244" s="14">
        <v>0</v>
      </c>
      <c r="J244" s="14">
        <v>0</v>
      </c>
      <c r="K244" s="14">
        <v>11.94</v>
      </c>
      <c r="L244" s="14">
        <v>42.74</v>
      </c>
      <c r="M244" s="14">
        <v>104.2</v>
      </c>
      <c r="N244" s="14">
        <v>160.53</v>
      </c>
      <c r="O244" s="14">
        <v>132.33</v>
      </c>
      <c r="P244" s="14">
        <v>121.77</v>
      </c>
      <c r="Q244" s="14">
        <v>114.44</v>
      </c>
      <c r="R244" s="14">
        <v>100.58</v>
      </c>
      <c r="S244" s="14">
        <v>215.89</v>
      </c>
      <c r="T244" s="14">
        <v>253.25</v>
      </c>
      <c r="U244" s="14">
        <v>380.11</v>
      </c>
      <c r="V244" s="14">
        <v>269.14</v>
      </c>
      <c r="W244" s="14">
        <v>218.37</v>
      </c>
      <c r="X244" s="14">
        <v>999.03</v>
      </c>
      <c r="Y244" s="17">
        <v>146.31</v>
      </c>
      <c r="Z244" s="79"/>
    </row>
    <row r="245" spans="1:26" ht="12.75">
      <c r="A245" s="35">
        <v>44165</v>
      </c>
      <c r="B245" s="30">
        <v>79.79</v>
      </c>
      <c r="C245" s="14">
        <v>28.09</v>
      </c>
      <c r="D245" s="14">
        <v>0</v>
      </c>
      <c r="E245" s="14">
        <v>0</v>
      </c>
      <c r="F245" s="14">
        <v>0</v>
      </c>
      <c r="G245" s="14">
        <v>0</v>
      </c>
      <c r="H245" s="14">
        <v>0</v>
      </c>
      <c r="I245" s="14">
        <v>0</v>
      </c>
      <c r="J245" s="14">
        <v>0</v>
      </c>
      <c r="K245" s="14">
        <v>0</v>
      </c>
      <c r="L245" s="14">
        <v>0</v>
      </c>
      <c r="M245" s="14">
        <v>164.26</v>
      </c>
      <c r="N245" s="14">
        <v>16.86</v>
      </c>
      <c r="O245" s="14">
        <v>21.95</v>
      </c>
      <c r="P245" s="14">
        <v>0</v>
      </c>
      <c r="Q245" s="14">
        <v>0</v>
      </c>
      <c r="R245" s="14">
        <v>0</v>
      </c>
      <c r="S245" s="14">
        <v>0</v>
      </c>
      <c r="T245" s="14">
        <v>9.49</v>
      </c>
      <c r="U245" s="14">
        <v>124.35</v>
      </c>
      <c r="V245" s="14">
        <v>132.09</v>
      </c>
      <c r="W245" s="14">
        <v>72.69</v>
      </c>
      <c r="X245" s="14">
        <v>884.62</v>
      </c>
      <c r="Y245" s="17">
        <v>749.69</v>
      </c>
      <c r="Z245" s="79"/>
    </row>
    <row r="246" spans="1:26" ht="12.75" hidden="1">
      <c r="A246" s="35">
        <v>44166</v>
      </c>
      <c r="B246" s="30">
        <v>0</v>
      </c>
      <c r="C246" s="14">
        <v>0</v>
      </c>
      <c r="D246" s="14">
        <v>0</v>
      </c>
      <c r="E246" s="14">
        <v>0</v>
      </c>
      <c r="F246" s="14">
        <v>0</v>
      </c>
      <c r="G246" s="14">
        <v>0</v>
      </c>
      <c r="H246" s="14">
        <v>0</v>
      </c>
      <c r="I246" s="14">
        <v>0</v>
      </c>
      <c r="J246" s="14">
        <v>0</v>
      </c>
      <c r="K246" s="14">
        <v>0</v>
      </c>
      <c r="L246" s="14">
        <v>0</v>
      </c>
      <c r="M246" s="14">
        <v>0</v>
      </c>
      <c r="N246" s="14">
        <v>0</v>
      </c>
      <c r="O246" s="14">
        <v>0</v>
      </c>
      <c r="P246" s="14">
        <v>0</v>
      </c>
      <c r="Q246" s="14">
        <v>0</v>
      </c>
      <c r="R246" s="14">
        <v>0</v>
      </c>
      <c r="S246" s="14">
        <v>0</v>
      </c>
      <c r="T246" s="14">
        <v>0</v>
      </c>
      <c r="U246" s="14">
        <v>0</v>
      </c>
      <c r="V246" s="14">
        <v>0</v>
      </c>
      <c r="W246" s="14">
        <v>0</v>
      </c>
      <c r="X246" s="14">
        <v>0</v>
      </c>
      <c r="Y246" s="17">
        <v>0</v>
      </c>
      <c r="Z246" s="79"/>
    </row>
    <row r="247" spans="1:26" ht="12.75">
      <c r="A247" s="137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79"/>
    </row>
    <row r="248" spans="1:25" ht="12.75">
      <c r="A248" s="137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</row>
    <row r="249" spans="1:25" ht="15">
      <c r="A249" s="253" t="s">
        <v>136</v>
      </c>
      <c r="B249" s="253"/>
      <c r="C249" s="253"/>
      <c r="D249" s="253"/>
      <c r="E249" s="253"/>
      <c r="F249" s="253"/>
      <c r="G249" s="253"/>
      <c r="H249" s="253"/>
      <c r="I249" s="253"/>
      <c r="J249" s="253"/>
      <c r="K249" s="253"/>
      <c r="L249" s="253"/>
      <c r="M249" s="253"/>
      <c r="N249" s="253"/>
      <c r="O249" s="253"/>
      <c r="P249" s="253"/>
      <c r="Q249" s="253"/>
      <c r="R249" s="253"/>
      <c r="S249" s="253"/>
      <c r="T249" s="253"/>
      <c r="U249" s="253"/>
      <c r="V249" s="253"/>
      <c r="W249" s="253"/>
      <c r="X249" s="253"/>
      <c r="Y249" s="253"/>
    </row>
    <row r="250" spans="1:25" ht="13.5" thickBot="1">
      <c r="A250" s="137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</row>
    <row r="251" spans="1:25" ht="13.5" thickBot="1">
      <c r="A251" s="251" t="s">
        <v>50</v>
      </c>
      <c r="B251" s="232" t="s">
        <v>1</v>
      </c>
      <c r="C251" s="233"/>
      <c r="D251" s="233"/>
      <c r="E251" s="233"/>
      <c r="F251" s="233"/>
      <c r="G251" s="233"/>
      <c r="H251" s="233"/>
      <c r="I251" s="233"/>
      <c r="J251" s="233"/>
      <c r="K251" s="233"/>
      <c r="L251" s="233"/>
      <c r="M251" s="233"/>
      <c r="N251" s="233"/>
      <c r="O251" s="233"/>
      <c r="P251" s="233"/>
      <c r="Q251" s="233"/>
      <c r="R251" s="233"/>
      <c r="S251" s="233"/>
      <c r="T251" s="233"/>
      <c r="U251" s="233"/>
      <c r="V251" s="233"/>
      <c r="W251" s="233"/>
      <c r="X251" s="233"/>
      <c r="Y251" s="234"/>
    </row>
    <row r="252" spans="1:25" ht="13.5" thickBot="1">
      <c r="A252" s="314"/>
      <c r="B252" s="5" t="s">
        <v>51</v>
      </c>
      <c r="C252" s="3" t="s">
        <v>52</v>
      </c>
      <c r="D252" s="3" t="s">
        <v>53</v>
      </c>
      <c r="E252" s="3" t="s">
        <v>54</v>
      </c>
      <c r="F252" s="3" t="s">
        <v>55</v>
      </c>
      <c r="G252" s="3" t="s">
        <v>56</v>
      </c>
      <c r="H252" s="3" t="s">
        <v>57</v>
      </c>
      <c r="I252" s="3" t="s">
        <v>58</v>
      </c>
      <c r="J252" s="3" t="s">
        <v>59</v>
      </c>
      <c r="K252" s="3" t="s">
        <v>75</v>
      </c>
      <c r="L252" s="3" t="s">
        <v>60</v>
      </c>
      <c r="M252" s="3" t="s">
        <v>61</v>
      </c>
      <c r="N252" s="3" t="s">
        <v>62</v>
      </c>
      <c r="O252" s="3" t="s">
        <v>63</v>
      </c>
      <c r="P252" s="3" t="s">
        <v>64</v>
      </c>
      <c r="Q252" s="3" t="s">
        <v>65</v>
      </c>
      <c r="R252" s="3" t="s">
        <v>66</v>
      </c>
      <c r="S252" s="3" t="s">
        <v>67</v>
      </c>
      <c r="T252" s="3" t="s">
        <v>68</v>
      </c>
      <c r="U252" s="3" t="s">
        <v>69</v>
      </c>
      <c r="V252" s="3" t="s">
        <v>70</v>
      </c>
      <c r="W252" s="3" t="s">
        <v>71</v>
      </c>
      <c r="X252" s="3" t="s">
        <v>72</v>
      </c>
      <c r="Y252" s="4" t="s">
        <v>73</v>
      </c>
    </row>
    <row r="253" spans="1:26" ht="12.75">
      <c r="A253" s="34">
        <v>44136</v>
      </c>
      <c r="B253" s="29">
        <v>1265.41</v>
      </c>
      <c r="C253" s="15">
        <v>1195.74</v>
      </c>
      <c r="D253" s="15">
        <v>1191.21</v>
      </c>
      <c r="E253" s="15">
        <v>1166.62</v>
      </c>
      <c r="F253" s="15">
        <v>1180.8999999999999</v>
      </c>
      <c r="G253" s="15">
        <v>1237.68</v>
      </c>
      <c r="H253" s="15">
        <v>1278.6200000000001</v>
      </c>
      <c r="I253" s="15">
        <v>1303.72</v>
      </c>
      <c r="J253" s="15">
        <v>1422.51</v>
      </c>
      <c r="K253" s="15">
        <v>1491.7500000000002</v>
      </c>
      <c r="L253" s="15">
        <v>1580.16</v>
      </c>
      <c r="M253" s="15">
        <v>1583.5000000000002</v>
      </c>
      <c r="N253" s="15">
        <v>1561.36</v>
      </c>
      <c r="O253" s="15">
        <v>1573.8700000000001</v>
      </c>
      <c r="P253" s="15">
        <v>1586.1499999999999</v>
      </c>
      <c r="Q253" s="15">
        <v>1596.47</v>
      </c>
      <c r="R253" s="15">
        <v>1634.78</v>
      </c>
      <c r="S253" s="15">
        <v>1737.3100000000002</v>
      </c>
      <c r="T253" s="15">
        <v>1746.43</v>
      </c>
      <c r="U253" s="15">
        <v>1674.22</v>
      </c>
      <c r="V253" s="15">
        <v>1605.59</v>
      </c>
      <c r="W253" s="15">
        <v>1585.8999999999999</v>
      </c>
      <c r="X253" s="15">
        <v>1446.5000000000002</v>
      </c>
      <c r="Y253" s="16">
        <v>1274.1200000000001</v>
      </c>
      <c r="Z253" s="79"/>
    </row>
    <row r="254" spans="1:26" ht="12.75">
      <c r="A254" s="35">
        <v>44137</v>
      </c>
      <c r="B254" s="30">
        <v>1231.98</v>
      </c>
      <c r="C254" s="14">
        <v>1188.95</v>
      </c>
      <c r="D254" s="14">
        <v>1173.74</v>
      </c>
      <c r="E254" s="14">
        <v>1170.27</v>
      </c>
      <c r="F254" s="14">
        <v>1201.8</v>
      </c>
      <c r="G254" s="14">
        <v>1348.66</v>
      </c>
      <c r="H254" s="14">
        <v>1526.22</v>
      </c>
      <c r="I254" s="14">
        <v>1682.28</v>
      </c>
      <c r="J254" s="14">
        <v>1878.03</v>
      </c>
      <c r="K254" s="14">
        <v>1932.7500000000002</v>
      </c>
      <c r="L254" s="14">
        <v>1916.2</v>
      </c>
      <c r="M254" s="14">
        <v>1915.93</v>
      </c>
      <c r="N254" s="14">
        <v>1870.95</v>
      </c>
      <c r="O254" s="14">
        <v>1910.2700000000002</v>
      </c>
      <c r="P254" s="14">
        <v>1875.59</v>
      </c>
      <c r="Q254" s="14">
        <v>1818.3100000000002</v>
      </c>
      <c r="R254" s="14">
        <v>1839.1499999999999</v>
      </c>
      <c r="S254" s="14">
        <v>1873.8300000000002</v>
      </c>
      <c r="T254" s="14">
        <v>1856.7099999999998</v>
      </c>
      <c r="U254" s="14">
        <v>1828.9199999999998</v>
      </c>
      <c r="V254" s="14">
        <v>1704.9799999999998</v>
      </c>
      <c r="W254" s="14">
        <v>1603.2299999999998</v>
      </c>
      <c r="X254" s="14">
        <v>1409.61</v>
      </c>
      <c r="Y254" s="17">
        <v>1268.69</v>
      </c>
      <c r="Z254" s="79"/>
    </row>
    <row r="255" spans="1:26" ht="12.75">
      <c r="A255" s="35">
        <v>44138</v>
      </c>
      <c r="B255" s="30">
        <v>1233.22</v>
      </c>
      <c r="C255" s="14">
        <v>1205.55</v>
      </c>
      <c r="D255" s="14">
        <v>1203.02</v>
      </c>
      <c r="E255" s="14">
        <v>1197.84</v>
      </c>
      <c r="F255" s="14">
        <v>1210.26</v>
      </c>
      <c r="G255" s="14">
        <v>1302.48</v>
      </c>
      <c r="H255" s="14">
        <v>1408.1499999999999</v>
      </c>
      <c r="I255" s="14">
        <v>1576.53</v>
      </c>
      <c r="J255" s="14">
        <v>1775.6200000000001</v>
      </c>
      <c r="K255" s="14">
        <v>1813.78</v>
      </c>
      <c r="L255" s="14">
        <v>1833.9599999999998</v>
      </c>
      <c r="M255" s="14">
        <v>1822.11</v>
      </c>
      <c r="N255" s="14">
        <v>1788.1000000000001</v>
      </c>
      <c r="O255" s="14">
        <v>1805.1699999999998</v>
      </c>
      <c r="P255" s="14">
        <v>1797.74</v>
      </c>
      <c r="Q255" s="14">
        <v>1770.6499999999999</v>
      </c>
      <c r="R255" s="14">
        <v>1783.24</v>
      </c>
      <c r="S255" s="14">
        <v>1813.43</v>
      </c>
      <c r="T255" s="14">
        <v>1828.57</v>
      </c>
      <c r="U255" s="14">
        <v>1763.16</v>
      </c>
      <c r="V255" s="14">
        <v>1738.2500000000002</v>
      </c>
      <c r="W255" s="14">
        <v>1668.6899999999998</v>
      </c>
      <c r="X255" s="14">
        <v>1481.8799999999999</v>
      </c>
      <c r="Y255" s="17">
        <v>1347.2</v>
      </c>
      <c r="Z255" s="79"/>
    </row>
    <row r="256" spans="1:26" ht="12.75">
      <c r="A256" s="35">
        <v>44139</v>
      </c>
      <c r="B256" s="30">
        <v>1287.19</v>
      </c>
      <c r="C256" s="14">
        <v>1225.19</v>
      </c>
      <c r="D256" s="14">
        <v>1216.79</v>
      </c>
      <c r="E256" s="14">
        <v>1212.99</v>
      </c>
      <c r="F256" s="14">
        <v>1215.7</v>
      </c>
      <c r="G256" s="14">
        <v>1239.91</v>
      </c>
      <c r="H256" s="14">
        <v>1272.01</v>
      </c>
      <c r="I256" s="14">
        <v>1275.16</v>
      </c>
      <c r="J256" s="14">
        <v>1338.45</v>
      </c>
      <c r="K256" s="14">
        <v>1395.53</v>
      </c>
      <c r="L256" s="14">
        <v>1456.05</v>
      </c>
      <c r="M256" s="14">
        <v>1468.24</v>
      </c>
      <c r="N256" s="14">
        <v>1454.0000000000002</v>
      </c>
      <c r="O256" s="14">
        <v>1494.3999999999999</v>
      </c>
      <c r="P256" s="14">
        <v>1514.4599999999998</v>
      </c>
      <c r="Q256" s="14">
        <v>1540.24</v>
      </c>
      <c r="R256" s="14">
        <v>1535.01</v>
      </c>
      <c r="S256" s="14">
        <v>1576.8100000000002</v>
      </c>
      <c r="T256" s="14">
        <v>1582.1000000000001</v>
      </c>
      <c r="U256" s="14">
        <v>1531.78</v>
      </c>
      <c r="V256" s="14">
        <v>1476.2900000000002</v>
      </c>
      <c r="W256" s="14">
        <v>1443.9799999999998</v>
      </c>
      <c r="X256" s="14">
        <v>1369.1499999999999</v>
      </c>
      <c r="Y256" s="17">
        <v>1262.49</v>
      </c>
      <c r="Z256" s="79"/>
    </row>
    <row r="257" spans="1:26" ht="12.75">
      <c r="A257" s="35">
        <v>44140</v>
      </c>
      <c r="B257" s="30">
        <v>1284.24</v>
      </c>
      <c r="C257" s="14">
        <v>1227.51</v>
      </c>
      <c r="D257" s="14">
        <v>1221.6200000000001</v>
      </c>
      <c r="E257" s="14">
        <v>1219.84</v>
      </c>
      <c r="F257" s="14">
        <v>1247.8300000000002</v>
      </c>
      <c r="G257" s="14">
        <v>1333.45</v>
      </c>
      <c r="H257" s="14">
        <v>1530.2500000000002</v>
      </c>
      <c r="I257" s="14">
        <v>1618.3300000000002</v>
      </c>
      <c r="J257" s="14">
        <v>1834.7900000000002</v>
      </c>
      <c r="K257" s="14">
        <v>1933.2099999999998</v>
      </c>
      <c r="L257" s="14">
        <v>1959.6299999999999</v>
      </c>
      <c r="M257" s="14">
        <v>1950.72</v>
      </c>
      <c r="N257" s="14">
        <v>1890.34</v>
      </c>
      <c r="O257" s="14">
        <v>1915.4799999999998</v>
      </c>
      <c r="P257" s="14">
        <v>1863.8100000000002</v>
      </c>
      <c r="Q257" s="14">
        <v>1834.8</v>
      </c>
      <c r="R257" s="14">
        <v>1851.05</v>
      </c>
      <c r="S257" s="14">
        <v>1882.7700000000002</v>
      </c>
      <c r="T257" s="14">
        <v>1843.8799999999999</v>
      </c>
      <c r="U257" s="14">
        <v>1779.03</v>
      </c>
      <c r="V257" s="14">
        <v>1688.0000000000002</v>
      </c>
      <c r="W257" s="14">
        <v>1639.3500000000001</v>
      </c>
      <c r="X257" s="14">
        <v>1439.72</v>
      </c>
      <c r="Y257" s="17">
        <v>1317.99</v>
      </c>
      <c r="Z257" s="79"/>
    </row>
    <row r="258" spans="1:26" ht="12.75">
      <c r="A258" s="35">
        <v>44141</v>
      </c>
      <c r="B258" s="30">
        <v>1300.8799999999999</v>
      </c>
      <c r="C258" s="14">
        <v>1267.6699999999998</v>
      </c>
      <c r="D258" s="14">
        <v>1245.3500000000001</v>
      </c>
      <c r="E258" s="14">
        <v>1233.96</v>
      </c>
      <c r="F258" s="14">
        <v>1266.54</v>
      </c>
      <c r="G258" s="14">
        <v>1372.19</v>
      </c>
      <c r="H258" s="14">
        <v>1531.6899999999998</v>
      </c>
      <c r="I258" s="14">
        <v>1724.76</v>
      </c>
      <c r="J258" s="14">
        <v>1886.8</v>
      </c>
      <c r="K258" s="14">
        <v>1962.5400000000002</v>
      </c>
      <c r="L258" s="14">
        <v>1953.8999999999999</v>
      </c>
      <c r="M258" s="14">
        <v>1973.2900000000002</v>
      </c>
      <c r="N258" s="14">
        <v>1944.18</v>
      </c>
      <c r="O258" s="14">
        <v>1974.9199999999998</v>
      </c>
      <c r="P258" s="14">
        <v>1936.91</v>
      </c>
      <c r="Q258" s="14">
        <v>1898.6000000000001</v>
      </c>
      <c r="R258" s="14">
        <v>1898.5400000000002</v>
      </c>
      <c r="S258" s="14">
        <v>1930.4799999999998</v>
      </c>
      <c r="T258" s="14">
        <v>1908.64</v>
      </c>
      <c r="U258" s="14">
        <v>1878.51</v>
      </c>
      <c r="V258" s="14">
        <v>1849.68</v>
      </c>
      <c r="W258" s="14">
        <v>1804.0800000000002</v>
      </c>
      <c r="X258" s="14">
        <v>1518.6899999999998</v>
      </c>
      <c r="Y258" s="17">
        <v>1332.6699999999998</v>
      </c>
      <c r="Z258" s="79"/>
    </row>
    <row r="259" spans="1:26" ht="12.75">
      <c r="A259" s="35">
        <v>44142</v>
      </c>
      <c r="B259" s="30">
        <v>1341.8300000000002</v>
      </c>
      <c r="C259" s="14">
        <v>1293.25</v>
      </c>
      <c r="D259" s="14">
        <v>1260.48</v>
      </c>
      <c r="E259" s="14">
        <v>1209.86</v>
      </c>
      <c r="F259" s="14">
        <v>1240.6499999999999</v>
      </c>
      <c r="G259" s="14">
        <v>1285.3300000000002</v>
      </c>
      <c r="H259" s="14">
        <v>1318.41</v>
      </c>
      <c r="I259" s="14">
        <v>1365.6499999999999</v>
      </c>
      <c r="J259" s="14">
        <v>1486.16</v>
      </c>
      <c r="K259" s="14">
        <v>1670.84</v>
      </c>
      <c r="L259" s="14">
        <v>1729.6699999999998</v>
      </c>
      <c r="M259" s="14">
        <v>1744.3100000000002</v>
      </c>
      <c r="N259" s="14">
        <v>1735.41</v>
      </c>
      <c r="O259" s="14">
        <v>1739.4799999999998</v>
      </c>
      <c r="P259" s="14">
        <v>1733.5400000000002</v>
      </c>
      <c r="Q259" s="14">
        <v>1706.76</v>
      </c>
      <c r="R259" s="14">
        <v>1729.8799999999999</v>
      </c>
      <c r="S259" s="14">
        <v>1771.0600000000002</v>
      </c>
      <c r="T259" s="14">
        <v>1757.01</v>
      </c>
      <c r="U259" s="14">
        <v>1719.82</v>
      </c>
      <c r="V259" s="14">
        <v>1696.0400000000002</v>
      </c>
      <c r="W259" s="14">
        <v>1605.6899999999998</v>
      </c>
      <c r="X259" s="14">
        <v>1388.09</v>
      </c>
      <c r="Y259" s="17">
        <v>1312.36</v>
      </c>
      <c r="Z259" s="79"/>
    </row>
    <row r="260" spans="1:26" ht="12.75">
      <c r="A260" s="35">
        <v>44143</v>
      </c>
      <c r="B260" s="30">
        <v>1300.61</v>
      </c>
      <c r="C260" s="14">
        <v>1242.8</v>
      </c>
      <c r="D260" s="14">
        <v>1195.41</v>
      </c>
      <c r="E260" s="14">
        <v>1179.59</v>
      </c>
      <c r="F260" s="14">
        <v>1191.27</v>
      </c>
      <c r="G260" s="14">
        <v>1224.05</v>
      </c>
      <c r="H260" s="14">
        <v>1259.44</v>
      </c>
      <c r="I260" s="14">
        <v>1258.54</v>
      </c>
      <c r="J260" s="14">
        <v>1390.73</v>
      </c>
      <c r="K260" s="14">
        <v>1507.8100000000002</v>
      </c>
      <c r="L260" s="14">
        <v>1638.9799999999998</v>
      </c>
      <c r="M260" s="14">
        <v>1637.7700000000002</v>
      </c>
      <c r="N260" s="14">
        <v>1631.72</v>
      </c>
      <c r="O260" s="14">
        <v>1648.8100000000002</v>
      </c>
      <c r="P260" s="14">
        <v>1648.18</v>
      </c>
      <c r="Q260" s="14">
        <v>1653.82</v>
      </c>
      <c r="R260" s="14">
        <v>1671.6499999999999</v>
      </c>
      <c r="S260" s="14">
        <v>1823.05</v>
      </c>
      <c r="T260" s="14">
        <v>1798.39</v>
      </c>
      <c r="U260" s="14">
        <v>1705.9399999999998</v>
      </c>
      <c r="V260" s="14">
        <v>1630.0000000000002</v>
      </c>
      <c r="W260" s="14">
        <v>1577.14</v>
      </c>
      <c r="X260" s="14">
        <v>1337.1499999999999</v>
      </c>
      <c r="Y260" s="17">
        <v>1247.45</v>
      </c>
      <c r="Z260" s="79"/>
    </row>
    <row r="261" spans="1:26" ht="12.75">
      <c r="A261" s="35">
        <v>44144</v>
      </c>
      <c r="B261" s="30">
        <v>1258.79</v>
      </c>
      <c r="C261" s="14">
        <v>1225.6299999999999</v>
      </c>
      <c r="D261" s="14">
        <v>1194.3999999999999</v>
      </c>
      <c r="E261" s="14">
        <v>1184.74</v>
      </c>
      <c r="F261" s="14">
        <v>1270.19</v>
      </c>
      <c r="G261" s="14">
        <v>1326.72</v>
      </c>
      <c r="H261" s="14">
        <v>1439.05</v>
      </c>
      <c r="I261" s="14">
        <v>1561.4399999999998</v>
      </c>
      <c r="J261" s="14">
        <v>1678.78</v>
      </c>
      <c r="K261" s="14">
        <v>1766.72</v>
      </c>
      <c r="L261" s="14">
        <v>1795.0400000000002</v>
      </c>
      <c r="M261" s="14">
        <v>1876.47</v>
      </c>
      <c r="N261" s="14">
        <v>1817.8799999999999</v>
      </c>
      <c r="O261" s="14">
        <v>1875.8100000000002</v>
      </c>
      <c r="P261" s="14">
        <v>1780.4599999999998</v>
      </c>
      <c r="Q261" s="14">
        <v>1679.84</v>
      </c>
      <c r="R261" s="14">
        <v>1719.5400000000002</v>
      </c>
      <c r="S261" s="14">
        <v>1764.47</v>
      </c>
      <c r="T261" s="14">
        <v>1726.0800000000002</v>
      </c>
      <c r="U261" s="14">
        <v>1678.82</v>
      </c>
      <c r="V261" s="14">
        <v>1651.9399999999998</v>
      </c>
      <c r="W261" s="14">
        <v>1657.18</v>
      </c>
      <c r="X261" s="14">
        <v>1467.64</v>
      </c>
      <c r="Y261" s="17">
        <v>1358.6200000000001</v>
      </c>
      <c r="Z261" s="79"/>
    </row>
    <row r="262" spans="1:26" ht="12.75">
      <c r="A262" s="35">
        <v>44145</v>
      </c>
      <c r="B262" s="30">
        <v>1362.24</v>
      </c>
      <c r="C262" s="14">
        <v>1309.09</v>
      </c>
      <c r="D262" s="14">
        <v>1297.76</v>
      </c>
      <c r="E262" s="14">
        <v>1267.96</v>
      </c>
      <c r="F262" s="14">
        <v>1308.68</v>
      </c>
      <c r="G262" s="14">
        <v>1349.1000000000001</v>
      </c>
      <c r="H262" s="14">
        <v>1450.6899999999998</v>
      </c>
      <c r="I262" s="14">
        <v>1595.09</v>
      </c>
      <c r="J262" s="14">
        <v>1693.1299999999999</v>
      </c>
      <c r="K262" s="14">
        <v>1810.68</v>
      </c>
      <c r="L262" s="14">
        <v>1815.8500000000001</v>
      </c>
      <c r="M262" s="14">
        <v>1864.8300000000002</v>
      </c>
      <c r="N262" s="14">
        <v>1843.1699999999998</v>
      </c>
      <c r="O262" s="14">
        <v>1859.32</v>
      </c>
      <c r="P262" s="14">
        <v>1823.64</v>
      </c>
      <c r="Q262" s="14">
        <v>1674.36</v>
      </c>
      <c r="R262" s="14">
        <v>1748.95</v>
      </c>
      <c r="S262" s="14">
        <v>1776.16</v>
      </c>
      <c r="T262" s="14">
        <v>1732.7</v>
      </c>
      <c r="U262" s="14">
        <v>1683.24</v>
      </c>
      <c r="V262" s="14">
        <v>1669.3</v>
      </c>
      <c r="W262" s="14">
        <v>1660.49</v>
      </c>
      <c r="X262" s="14">
        <v>1408.6000000000001</v>
      </c>
      <c r="Y262" s="17">
        <v>1357.24</v>
      </c>
      <c r="Z262" s="79"/>
    </row>
    <row r="263" spans="1:26" ht="12.75">
      <c r="A263" s="35">
        <v>44146</v>
      </c>
      <c r="B263" s="30">
        <v>1232.51</v>
      </c>
      <c r="C263" s="14">
        <v>1188.3999999999999</v>
      </c>
      <c r="D263" s="14">
        <v>1151.31</v>
      </c>
      <c r="E263" s="14">
        <v>1119.44</v>
      </c>
      <c r="F263" s="14">
        <v>1177.9199999999998</v>
      </c>
      <c r="G263" s="14">
        <v>1312.11</v>
      </c>
      <c r="H263" s="14">
        <v>1422.3700000000001</v>
      </c>
      <c r="I263" s="14">
        <v>1507.8500000000001</v>
      </c>
      <c r="J263" s="14">
        <v>1621.74</v>
      </c>
      <c r="K263" s="14">
        <v>1683.7</v>
      </c>
      <c r="L263" s="14">
        <v>1691.1000000000001</v>
      </c>
      <c r="M263" s="14">
        <v>1798.57</v>
      </c>
      <c r="N263" s="14">
        <v>1708.01</v>
      </c>
      <c r="O263" s="14">
        <v>1746.9599999999998</v>
      </c>
      <c r="P263" s="14">
        <v>1682.4599999999998</v>
      </c>
      <c r="Q263" s="14">
        <v>1599.5200000000002</v>
      </c>
      <c r="R263" s="14">
        <v>1627.41</v>
      </c>
      <c r="S263" s="14">
        <v>1693.3700000000001</v>
      </c>
      <c r="T263" s="14">
        <v>1674.16</v>
      </c>
      <c r="U263" s="14">
        <v>1618.8999999999999</v>
      </c>
      <c r="V263" s="14">
        <v>1616.7700000000002</v>
      </c>
      <c r="W263" s="14">
        <v>1616.9199999999998</v>
      </c>
      <c r="X263" s="14">
        <v>1388</v>
      </c>
      <c r="Y263" s="17">
        <v>1294.22</v>
      </c>
      <c r="Z263" s="79"/>
    </row>
    <row r="264" spans="1:26" ht="12.75">
      <c r="A264" s="35">
        <v>44147</v>
      </c>
      <c r="B264" s="30">
        <v>1306</v>
      </c>
      <c r="C264" s="14">
        <v>1276.61</v>
      </c>
      <c r="D264" s="14">
        <v>1264.6699999999998</v>
      </c>
      <c r="E264" s="14">
        <v>1258.55</v>
      </c>
      <c r="F264" s="14">
        <v>1274.78</v>
      </c>
      <c r="G264" s="14">
        <v>1320.8799999999999</v>
      </c>
      <c r="H264" s="14">
        <v>1451.36</v>
      </c>
      <c r="I264" s="14">
        <v>1526.76</v>
      </c>
      <c r="J264" s="14">
        <v>1723.0000000000002</v>
      </c>
      <c r="K264" s="14">
        <v>1800.59</v>
      </c>
      <c r="L264" s="14">
        <v>1825.7299999999998</v>
      </c>
      <c r="M264" s="14">
        <v>1900.8300000000002</v>
      </c>
      <c r="N264" s="14">
        <v>1863.66</v>
      </c>
      <c r="O264" s="14">
        <v>1891.1699999999998</v>
      </c>
      <c r="P264" s="14">
        <v>1837.0600000000002</v>
      </c>
      <c r="Q264" s="14">
        <v>1720.66</v>
      </c>
      <c r="R264" s="14">
        <v>1763.1699999999998</v>
      </c>
      <c r="S264" s="14">
        <v>1835.76</v>
      </c>
      <c r="T264" s="14">
        <v>1780.3700000000001</v>
      </c>
      <c r="U264" s="14">
        <v>1679.8999999999999</v>
      </c>
      <c r="V264" s="14">
        <v>1650.55</v>
      </c>
      <c r="W264" s="14">
        <v>1642.8700000000001</v>
      </c>
      <c r="X264" s="14">
        <v>1408.9799999999998</v>
      </c>
      <c r="Y264" s="17">
        <v>1316.04</v>
      </c>
      <c r="Z264" s="79"/>
    </row>
    <row r="265" spans="1:26" ht="12.75">
      <c r="A265" s="35">
        <v>44148</v>
      </c>
      <c r="B265" s="30">
        <v>1282.3100000000002</v>
      </c>
      <c r="C265" s="14">
        <v>1256.4199999999998</v>
      </c>
      <c r="D265" s="14">
        <v>1240.3799999999999</v>
      </c>
      <c r="E265" s="14">
        <v>1225.22</v>
      </c>
      <c r="F265" s="14">
        <v>1269.57</v>
      </c>
      <c r="G265" s="14">
        <v>1343.89</v>
      </c>
      <c r="H265" s="14">
        <v>1464.3799999999999</v>
      </c>
      <c r="I265" s="14">
        <v>1670.99</v>
      </c>
      <c r="J265" s="14">
        <v>1755.0800000000002</v>
      </c>
      <c r="K265" s="14">
        <v>1820.11</v>
      </c>
      <c r="L265" s="14">
        <v>1837.6000000000001</v>
      </c>
      <c r="M265" s="14">
        <v>1864.8999999999999</v>
      </c>
      <c r="N265" s="14">
        <v>1859.1699999999998</v>
      </c>
      <c r="O265" s="14">
        <v>1891.9199999999998</v>
      </c>
      <c r="P265" s="14">
        <v>1826.93</v>
      </c>
      <c r="Q265" s="14">
        <v>1765.1499999999999</v>
      </c>
      <c r="R265" s="14">
        <v>1787.74</v>
      </c>
      <c r="S265" s="14">
        <v>1816.7</v>
      </c>
      <c r="T265" s="14">
        <v>1793.64</v>
      </c>
      <c r="U265" s="14">
        <v>1718.99</v>
      </c>
      <c r="V265" s="14">
        <v>1691.8799999999999</v>
      </c>
      <c r="W265" s="14">
        <v>1678.59</v>
      </c>
      <c r="X265" s="14">
        <v>1509.28</v>
      </c>
      <c r="Y265" s="17">
        <v>1331.55</v>
      </c>
      <c r="Z265" s="79"/>
    </row>
    <row r="266" spans="1:26" ht="12.75">
      <c r="A266" s="35">
        <v>44149</v>
      </c>
      <c r="B266" s="30">
        <v>1359.6200000000001</v>
      </c>
      <c r="C266" s="14">
        <v>1312.6000000000001</v>
      </c>
      <c r="D266" s="14">
        <v>1279.1200000000001</v>
      </c>
      <c r="E266" s="14">
        <v>1258.82</v>
      </c>
      <c r="F266" s="14">
        <v>1278.09</v>
      </c>
      <c r="G266" s="14">
        <v>1322.8700000000001</v>
      </c>
      <c r="H266" s="14">
        <v>1347.91</v>
      </c>
      <c r="I266" s="14">
        <v>1419.59</v>
      </c>
      <c r="J266" s="14">
        <v>1494.9599999999998</v>
      </c>
      <c r="K266" s="14">
        <v>1608.6000000000001</v>
      </c>
      <c r="L266" s="14">
        <v>1651.09</v>
      </c>
      <c r="M266" s="14">
        <v>1650.2700000000002</v>
      </c>
      <c r="N266" s="14">
        <v>1640.5600000000002</v>
      </c>
      <c r="O266" s="14">
        <v>1638.78</v>
      </c>
      <c r="P266" s="14">
        <v>1662.8999999999999</v>
      </c>
      <c r="Q266" s="14">
        <v>1631.49</v>
      </c>
      <c r="R266" s="14">
        <v>1676.53</v>
      </c>
      <c r="S266" s="14">
        <v>1821.8999999999999</v>
      </c>
      <c r="T266" s="14">
        <v>1770.4199999999998</v>
      </c>
      <c r="U266" s="14">
        <v>1653.03</v>
      </c>
      <c r="V266" s="14">
        <v>1629.1899999999998</v>
      </c>
      <c r="W266" s="14">
        <v>1624.2299999999998</v>
      </c>
      <c r="X266" s="14">
        <v>1492.3300000000002</v>
      </c>
      <c r="Y266" s="17">
        <v>1353.84</v>
      </c>
      <c r="Z266" s="79"/>
    </row>
    <row r="267" spans="1:26" ht="12.75">
      <c r="A267" s="35">
        <v>44150</v>
      </c>
      <c r="B267" s="30">
        <v>1323.8999999999999</v>
      </c>
      <c r="C267" s="14">
        <v>1298.68</v>
      </c>
      <c r="D267" s="14">
        <v>1269.43</v>
      </c>
      <c r="E267" s="14">
        <v>1259.8100000000002</v>
      </c>
      <c r="F267" s="14">
        <v>1268.3500000000001</v>
      </c>
      <c r="G267" s="14">
        <v>1295.82</v>
      </c>
      <c r="H267" s="14">
        <v>1302.25</v>
      </c>
      <c r="I267" s="14">
        <v>1321.21</v>
      </c>
      <c r="J267" s="14">
        <v>1370.19</v>
      </c>
      <c r="K267" s="14">
        <v>1442.14</v>
      </c>
      <c r="L267" s="14">
        <v>1533.24</v>
      </c>
      <c r="M267" s="14">
        <v>1545.8999999999999</v>
      </c>
      <c r="N267" s="14">
        <v>1550.0000000000002</v>
      </c>
      <c r="O267" s="14">
        <v>1562.0600000000002</v>
      </c>
      <c r="P267" s="14">
        <v>1596.45</v>
      </c>
      <c r="Q267" s="14">
        <v>1567.05</v>
      </c>
      <c r="R267" s="14">
        <v>1626.5600000000002</v>
      </c>
      <c r="S267" s="14">
        <v>1677.3</v>
      </c>
      <c r="T267" s="14">
        <v>1672.5400000000002</v>
      </c>
      <c r="U267" s="14">
        <v>1646.47</v>
      </c>
      <c r="V267" s="14">
        <v>1568.0200000000002</v>
      </c>
      <c r="W267" s="14">
        <v>1558.57</v>
      </c>
      <c r="X267" s="14">
        <v>1398.8100000000002</v>
      </c>
      <c r="Y267" s="17">
        <v>1306.49</v>
      </c>
      <c r="Z267" s="79"/>
    </row>
    <row r="268" spans="1:26" ht="12.75">
      <c r="A268" s="35">
        <v>44151</v>
      </c>
      <c r="B268" s="30">
        <v>1116.32</v>
      </c>
      <c r="C268" s="14">
        <v>1058.27</v>
      </c>
      <c r="D268" s="14">
        <v>1169.3999999999999</v>
      </c>
      <c r="E268" s="14">
        <v>1154.24</v>
      </c>
      <c r="F268" s="14">
        <v>1171.51</v>
      </c>
      <c r="G268" s="14">
        <v>1265.93</v>
      </c>
      <c r="H268" s="14">
        <v>1373.01</v>
      </c>
      <c r="I268" s="14">
        <v>1436.64</v>
      </c>
      <c r="J268" s="14">
        <v>1563.32</v>
      </c>
      <c r="K268" s="14">
        <v>1599.7500000000002</v>
      </c>
      <c r="L268" s="14">
        <v>1600.91</v>
      </c>
      <c r="M268" s="14">
        <v>1609.93</v>
      </c>
      <c r="N268" s="14">
        <v>1598.6499999999999</v>
      </c>
      <c r="O268" s="14">
        <v>1620.53</v>
      </c>
      <c r="P268" s="14">
        <v>1575.99</v>
      </c>
      <c r="Q268" s="14">
        <v>1554.2700000000002</v>
      </c>
      <c r="R268" s="14">
        <v>1587.7099999999998</v>
      </c>
      <c r="S268" s="14">
        <v>1645.8700000000001</v>
      </c>
      <c r="T268" s="14">
        <v>1640.8999999999999</v>
      </c>
      <c r="U268" s="14">
        <v>1600.3500000000001</v>
      </c>
      <c r="V268" s="14">
        <v>1550.8500000000001</v>
      </c>
      <c r="W268" s="14">
        <v>1507.47</v>
      </c>
      <c r="X268" s="14">
        <v>1327.8799999999999</v>
      </c>
      <c r="Y268" s="17">
        <v>1228.43</v>
      </c>
      <c r="Z268" s="79"/>
    </row>
    <row r="269" spans="1:26" ht="12.75">
      <c r="A269" s="35">
        <v>44152</v>
      </c>
      <c r="B269" s="30">
        <v>1084.01</v>
      </c>
      <c r="C269" s="14">
        <v>985.05</v>
      </c>
      <c r="D269" s="14">
        <v>1002.4099999999999</v>
      </c>
      <c r="E269" s="14">
        <v>1063.97</v>
      </c>
      <c r="F269" s="14">
        <v>1076.28</v>
      </c>
      <c r="G269" s="14">
        <v>1270.34</v>
      </c>
      <c r="H269" s="14">
        <v>1366.72</v>
      </c>
      <c r="I269" s="14">
        <v>1493.01</v>
      </c>
      <c r="J269" s="14">
        <v>1625.45</v>
      </c>
      <c r="K269" s="14">
        <v>1778.22</v>
      </c>
      <c r="L269" s="14">
        <v>1792.3</v>
      </c>
      <c r="M269" s="14">
        <v>1781.7099999999998</v>
      </c>
      <c r="N269" s="14">
        <v>1741.26</v>
      </c>
      <c r="O269" s="14">
        <v>1718.1899999999998</v>
      </c>
      <c r="P269" s="14">
        <v>1669.8100000000002</v>
      </c>
      <c r="Q269" s="14">
        <v>1653.5400000000002</v>
      </c>
      <c r="R269" s="14">
        <v>1674.0400000000002</v>
      </c>
      <c r="S269" s="14">
        <v>1692.14</v>
      </c>
      <c r="T269" s="14">
        <v>1652.99</v>
      </c>
      <c r="U269" s="14">
        <v>1628.34</v>
      </c>
      <c r="V269" s="14">
        <v>1591.1899999999998</v>
      </c>
      <c r="W269" s="14">
        <v>1493.72</v>
      </c>
      <c r="X269" s="14">
        <v>1345.1499999999999</v>
      </c>
      <c r="Y269" s="17">
        <v>1194.4199999999998</v>
      </c>
      <c r="Z269" s="79"/>
    </row>
    <row r="270" spans="1:26" ht="12.75">
      <c r="A270" s="35">
        <v>44153</v>
      </c>
      <c r="B270" s="30">
        <v>1183.36</v>
      </c>
      <c r="C270" s="14">
        <v>1109.9099999999999</v>
      </c>
      <c r="D270" s="14">
        <v>1166.36</v>
      </c>
      <c r="E270" s="14">
        <v>1127.83</v>
      </c>
      <c r="F270" s="14">
        <v>1203.55</v>
      </c>
      <c r="G270" s="14">
        <v>1342.69</v>
      </c>
      <c r="H270" s="14">
        <v>1447.5200000000002</v>
      </c>
      <c r="I270" s="14">
        <v>1612.86</v>
      </c>
      <c r="J270" s="14">
        <v>1728.2700000000002</v>
      </c>
      <c r="K270" s="14">
        <v>1782.09</v>
      </c>
      <c r="L270" s="14">
        <v>1784.6200000000001</v>
      </c>
      <c r="M270" s="14">
        <v>1774.53</v>
      </c>
      <c r="N270" s="14">
        <v>1750.82</v>
      </c>
      <c r="O270" s="14">
        <v>1770.91</v>
      </c>
      <c r="P270" s="14">
        <v>1743.7099999999998</v>
      </c>
      <c r="Q270" s="14">
        <v>1712.5200000000002</v>
      </c>
      <c r="R270" s="14">
        <v>1722.6000000000001</v>
      </c>
      <c r="S270" s="14">
        <v>1721.51</v>
      </c>
      <c r="T270" s="14">
        <v>1701.7900000000002</v>
      </c>
      <c r="U270" s="14">
        <v>1709.1899999999998</v>
      </c>
      <c r="V270" s="14">
        <v>1619.3799999999999</v>
      </c>
      <c r="W270" s="14">
        <v>1595.0600000000002</v>
      </c>
      <c r="X270" s="14">
        <v>1387.73</v>
      </c>
      <c r="Y270" s="17">
        <v>1276.5800000000002</v>
      </c>
      <c r="Z270" s="79"/>
    </row>
    <row r="271" spans="1:26" ht="12.75">
      <c r="A271" s="35">
        <v>44154</v>
      </c>
      <c r="B271" s="30">
        <v>1196.73</v>
      </c>
      <c r="C271" s="14">
        <v>1096.36</v>
      </c>
      <c r="D271" s="14">
        <v>1158.9199999999998</v>
      </c>
      <c r="E271" s="14">
        <v>1164.8999999999999</v>
      </c>
      <c r="F271" s="14">
        <v>1213.78</v>
      </c>
      <c r="G271" s="14">
        <v>1335.8</v>
      </c>
      <c r="H271" s="14">
        <v>1423.0200000000002</v>
      </c>
      <c r="I271" s="14">
        <v>1613.07</v>
      </c>
      <c r="J271" s="14">
        <v>1678.6299999999999</v>
      </c>
      <c r="K271" s="14">
        <v>1756.2299999999998</v>
      </c>
      <c r="L271" s="14">
        <v>1776.86</v>
      </c>
      <c r="M271" s="14">
        <v>1779.28</v>
      </c>
      <c r="N271" s="14">
        <v>1736.95</v>
      </c>
      <c r="O271" s="14">
        <v>1757.5800000000002</v>
      </c>
      <c r="P271" s="14">
        <v>1711.84</v>
      </c>
      <c r="Q271" s="14">
        <v>1675.01</v>
      </c>
      <c r="R271" s="14">
        <v>1704.93</v>
      </c>
      <c r="S271" s="14">
        <v>1771.4799999999998</v>
      </c>
      <c r="T271" s="14">
        <v>1717.64</v>
      </c>
      <c r="U271" s="14">
        <v>1723.0400000000002</v>
      </c>
      <c r="V271" s="14">
        <v>1632.32</v>
      </c>
      <c r="W271" s="14">
        <v>1601.39</v>
      </c>
      <c r="X271" s="14">
        <v>1377.32</v>
      </c>
      <c r="Y271" s="17">
        <v>1236.94</v>
      </c>
      <c r="Z271" s="79"/>
    </row>
    <row r="272" spans="1:26" ht="12.75">
      <c r="A272" s="35">
        <v>44155</v>
      </c>
      <c r="B272" s="30">
        <v>1250.3</v>
      </c>
      <c r="C272" s="14">
        <v>1200.1200000000001</v>
      </c>
      <c r="D272" s="14">
        <v>1213.79</v>
      </c>
      <c r="E272" s="14">
        <v>1195.4199999999998</v>
      </c>
      <c r="F272" s="14">
        <v>1249.43</v>
      </c>
      <c r="G272" s="14">
        <v>1344.48</v>
      </c>
      <c r="H272" s="14">
        <v>1476.6200000000001</v>
      </c>
      <c r="I272" s="14">
        <v>1633.7900000000002</v>
      </c>
      <c r="J272" s="14">
        <v>1815.99</v>
      </c>
      <c r="K272" s="14">
        <v>1876.3100000000002</v>
      </c>
      <c r="L272" s="14">
        <v>1898.2500000000002</v>
      </c>
      <c r="M272" s="14">
        <v>1931.89</v>
      </c>
      <c r="N272" s="14">
        <v>1926.0800000000002</v>
      </c>
      <c r="O272" s="14">
        <v>1950.32</v>
      </c>
      <c r="P272" s="14">
        <v>1906.84</v>
      </c>
      <c r="Q272" s="14">
        <v>1902.64</v>
      </c>
      <c r="R272" s="14">
        <v>1913.3300000000002</v>
      </c>
      <c r="S272" s="14">
        <v>2041.95</v>
      </c>
      <c r="T272" s="14">
        <v>2035.1499999999999</v>
      </c>
      <c r="U272" s="14">
        <v>1996.0800000000002</v>
      </c>
      <c r="V272" s="14">
        <v>1830.2299999999998</v>
      </c>
      <c r="W272" s="14">
        <v>1776.24</v>
      </c>
      <c r="X272" s="14">
        <v>1538.2700000000002</v>
      </c>
      <c r="Y272" s="17">
        <v>1323.2</v>
      </c>
      <c r="Z272" s="79"/>
    </row>
    <row r="273" spans="1:26" ht="12.75">
      <c r="A273" s="35">
        <v>44156</v>
      </c>
      <c r="B273" s="30">
        <v>1363.93</v>
      </c>
      <c r="C273" s="14">
        <v>1347.9199999999998</v>
      </c>
      <c r="D273" s="14">
        <v>1293.3500000000001</v>
      </c>
      <c r="E273" s="14">
        <v>1280.0800000000002</v>
      </c>
      <c r="F273" s="14">
        <v>1292.6699999999998</v>
      </c>
      <c r="G273" s="14">
        <v>1335.86</v>
      </c>
      <c r="H273" s="14">
        <v>1348.0800000000002</v>
      </c>
      <c r="I273" s="14">
        <v>1397.45</v>
      </c>
      <c r="J273" s="14">
        <v>1459.84</v>
      </c>
      <c r="K273" s="14">
        <v>1760.05</v>
      </c>
      <c r="L273" s="14">
        <v>1788.6299999999999</v>
      </c>
      <c r="M273" s="14">
        <v>1788.6499999999999</v>
      </c>
      <c r="N273" s="14">
        <v>1783.7</v>
      </c>
      <c r="O273" s="14">
        <v>1787.4799999999998</v>
      </c>
      <c r="P273" s="14">
        <v>1785.0800000000002</v>
      </c>
      <c r="Q273" s="14">
        <v>1752.0600000000002</v>
      </c>
      <c r="R273" s="14">
        <v>1784.5800000000002</v>
      </c>
      <c r="S273" s="14">
        <v>1816.0600000000002</v>
      </c>
      <c r="T273" s="14">
        <v>1812.49</v>
      </c>
      <c r="U273" s="14">
        <v>1771.3999999999999</v>
      </c>
      <c r="V273" s="14">
        <v>1754.34</v>
      </c>
      <c r="W273" s="14">
        <v>1613.9399999999998</v>
      </c>
      <c r="X273" s="14">
        <v>1365.8999999999999</v>
      </c>
      <c r="Y273" s="17">
        <v>1326.07</v>
      </c>
      <c r="Z273" s="79"/>
    </row>
    <row r="274" spans="1:26" ht="12.75">
      <c r="A274" s="35">
        <v>44157</v>
      </c>
      <c r="B274" s="30">
        <v>1329.69</v>
      </c>
      <c r="C274" s="14">
        <v>1317.64</v>
      </c>
      <c r="D274" s="14">
        <v>1279.26</v>
      </c>
      <c r="E274" s="14">
        <v>1266.6299999999999</v>
      </c>
      <c r="F274" s="14">
        <v>1271.29</v>
      </c>
      <c r="G274" s="14">
        <v>1307.95</v>
      </c>
      <c r="H274" s="14">
        <v>1327.8500000000001</v>
      </c>
      <c r="I274" s="14">
        <v>1342.69</v>
      </c>
      <c r="J274" s="14">
        <v>1399.61</v>
      </c>
      <c r="K274" s="14">
        <v>1620.1499999999999</v>
      </c>
      <c r="L274" s="14">
        <v>1656.47</v>
      </c>
      <c r="M274" s="14">
        <v>1661.8500000000001</v>
      </c>
      <c r="N274" s="14">
        <v>1659.59</v>
      </c>
      <c r="O274" s="14">
        <v>1668.14</v>
      </c>
      <c r="P274" s="14">
        <v>1679.55</v>
      </c>
      <c r="Q274" s="14">
        <v>1690.4399999999998</v>
      </c>
      <c r="R274" s="14">
        <v>1793.9599999999998</v>
      </c>
      <c r="S274" s="14">
        <v>1875.1699999999998</v>
      </c>
      <c r="T274" s="14">
        <v>1956.4599999999998</v>
      </c>
      <c r="U274" s="14">
        <v>1834.78</v>
      </c>
      <c r="V274" s="14">
        <v>1768.6000000000001</v>
      </c>
      <c r="W274" s="14">
        <v>1635.97</v>
      </c>
      <c r="X274" s="14">
        <v>1358.95</v>
      </c>
      <c r="Y274" s="17">
        <v>1303.27</v>
      </c>
      <c r="Z274" s="79"/>
    </row>
    <row r="275" spans="1:26" ht="12.75">
      <c r="A275" s="35">
        <v>44158</v>
      </c>
      <c r="B275" s="30">
        <v>1291.54</v>
      </c>
      <c r="C275" s="14">
        <v>1270.8500000000001</v>
      </c>
      <c r="D275" s="14">
        <v>1266.48</v>
      </c>
      <c r="E275" s="14">
        <v>1263.47</v>
      </c>
      <c r="F275" s="14">
        <v>1277.5600000000002</v>
      </c>
      <c r="G275" s="14">
        <v>1333.8100000000002</v>
      </c>
      <c r="H275" s="14">
        <v>1455.97</v>
      </c>
      <c r="I275" s="14">
        <v>1672.7500000000002</v>
      </c>
      <c r="J275" s="14">
        <v>1843.2500000000002</v>
      </c>
      <c r="K275" s="14">
        <v>1969.22</v>
      </c>
      <c r="L275" s="14">
        <v>1952.9199999999998</v>
      </c>
      <c r="M275" s="14">
        <v>2007.3700000000001</v>
      </c>
      <c r="N275" s="14">
        <v>1938.84</v>
      </c>
      <c r="O275" s="14">
        <v>1963.0600000000002</v>
      </c>
      <c r="P275" s="14">
        <v>1893.6299999999999</v>
      </c>
      <c r="Q275" s="14">
        <v>1808.8100000000002</v>
      </c>
      <c r="R275" s="14">
        <v>1854.59</v>
      </c>
      <c r="S275" s="14">
        <v>1858.89</v>
      </c>
      <c r="T275" s="14">
        <v>1847.03</v>
      </c>
      <c r="U275" s="14">
        <v>1815.3100000000002</v>
      </c>
      <c r="V275" s="14">
        <v>1721.8500000000001</v>
      </c>
      <c r="W275" s="14">
        <v>1633.86</v>
      </c>
      <c r="X275" s="14">
        <v>1393.8500000000001</v>
      </c>
      <c r="Y275" s="17">
        <v>1284.48</v>
      </c>
      <c r="Z275" s="79"/>
    </row>
    <row r="276" spans="1:26" ht="12.75">
      <c r="A276" s="35">
        <v>44159</v>
      </c>
      <c r="B276" s="30">
        <v>1270.1000000000001</v>
      </c>
      <c r="C276" s="14">
        <v>1239.36</v>
      </c>
      <c r="D276" s="14">
        <v>1226.6299999999999</v>
      </c>
      <c r="E276" s="14">
        <v>1224.0600000000002</v>
      </c>
      <c r="F276" s="14">
        <v>1253.3</v>
      </c>
      <c r="G276" s="14">
        <v>1315.25</v>
      </c>
      <c r="H276" s="14">
        <v>1433.76</v>
      </c>
      <c r="I276" s="14">
        <v>1668.22</v>
      </c>
      <c r="J276" s="14">
        <v>1881.93</v>
      </c>
      <c r="K276" s="14">
        <v>1956.6699999999998</v>
      </c>
      <c r="L276" s="14">
        <v>1945.7099999999998</v>
      </c>
      <c r="M276" s="14">
        <v>2020.47</v>
      </c>
      <c r="N276" s="14">
        <v>1987.55</v>
      </c>
      <c r="O276" s="14">
        <v>2007.1299999999999</v>
      </c>
      <c r="P276" s="14">
        <v>1932.7500000000002</v>
      </c>
      <c r="Q276" s="14">
        <v>1813.4599999999998</v>
      </c>
      <c r="R276" s="14">
        <v>1902.99</v>
      </c>
      <c r="S276" s="14">
        <v>1911.6899999999998</v>
      </c>
      <c r="T276" s="14">
        <v>1899.72</v>
      </c>
      <c r="U276" s="14">
        <v>1897.22</v>
      </c>
      <c r="V276" s="14">
        <v>1773.72</v>
      </c>
      <c r="W276" s="14">
        <v>1651.5800000000002</v>
      </c>
      <c r="X276" s="14">
        <v>1386.3</v>
      </c>
      <c r="Y276" s="17">
        <v>1297.74</v>
      </c>
      <c r="Z276" s="79"/>
    </row>
    <row r="277" spans="1:26" ht="12.75">
      <c r="A277" s="35">
        <v>44160</v>
      </c>
      <c r="B277" s="30">
        <v>1310.1499999999999</v>
      </c>
      <c r="C277" s="14">
        <v>1284.52</v>
      </c>
      <c r="D277" s="14">
        <v>1263.01</v>
      </c>
      <c r="E277" s="14">
        <v>1253.8</v>
      </c>
      <c r="F277" s="14">
        <v>1283.6499999999999</v>
      </c>
      <c r="G277" s="14">
        <v>1309.99</v>
      </c>
      <c r="H277" s="14">
        <v>1468.9399999999998</v>
      </c>
      <c r="I277" s="14">
        <v>1677.8300000000002</v>
      </c>
      <c r="J277" s="14">
        <v>1897.4399999999998</v>
      </c>
      <c r="K277" s="14">
        <v>1967.3700000000001</v>
      </c>
      <c r="L277" s="14">
        <v>1971.0200000000002</v>
      </c>
      <c r="M277" s="14">
        <v>2005.11</v>
      </c>
      <c r="N277" s="14">
        <v>1974.84</v>
      </c>
      <c r="O277" s="14">
        <v>1994.2299999999998</v>
      </c>
      <c r="P277" s="14">
        <v>1930.7299999999998</v>
      </c>
      <c r="Q277" s="14">
        <v>1876.7500000000002</v>
      </c>
      <c r="R277" s="14">
        <v>1904.03</v>
      </c>
      <c r="S277" s="14">
        <v>1898.7099999999998</v>
      </c>
      <c r="T277" s="14">
        <v>1859.39</v>
      </c>
      <c r="U277" s="14">
        <v>1860.26</v>
      </c>
      <c r="V277" s="14">
        <v>1692.76</v>
      </c>
      <c r="W277" s="14">
        <v>1631.51</v>
      </c>
      <c r="X277" s="14">
        <v>1343.49</v>
      </c>
      <c r="Y277" s="17">
        <v>1316.44</v>
      </c>
      <c r="Z277" s="79"/>
    </row>
    <row r="278" spans="1:26" ht="12.75">
      <c r="A278" s="35">
        <v>44161</v>
      </c>
      <c r="B278" s="30">
        <v>1306.45</v>
      </c>
      <c r="C278" s="14">
        <v>1263.22</v>
      </c>
      <c r="D278" s="14">
        <v>1263.76</v>
      </c>
      <c r="E278" s="14">
        <v>1264.68</v>
      </c>
      <c r="F278" s="14">
        <v>1290.34</v>
      </c>
      <c r="G278" s="14">
        <v>1354.04</v>
      </c>
      <c r="H278" s="14">
        <v>1482.7099999999998</v>
      </c>
      <c r="I278" s="14">
        <v>1703.4599999999998</v>
      </c>
      <c r="J278" s="14">
        <v>1855.1299999999999</v>
      </c>
      <c r="K278" s="14">
        <v>1911.8700000000001</v>
      </c>
      <c r="L278" s="14">
        <v>1932.36</v>
      </c>
      <c r="M278" s="14">
        <v>1984.4399999999998</v>
      </c>
      <c r="N278" s="14">
        <v>1934.36</v>
      </c>
      <c r="O278" s="14">
        <v>1959.8999999999999</v>
      </c>
      <c r="P278" s="14">
        <v>1921.6899999999998</v>
      </c>
      <c r="Q278" s="14">
        <v>1864.05</v>
      </c>
      <c r="R278" s="14">
        <v>1878.9199999999998</v>
      </c>
      <c r="S278" s="14">
        <v>1879.86</v>
      </c>
      <c r="T278" s="14">
        <v>1859.39</v>
      </c>
      <c r="U278" s="14">
        <v>1822.2500000000002</v>
      </c>
      <c r="V278" s="14">
        <v>1672.5000000000002</v>
      </c>
      <c r="W278" s="14">
        <v>1631.43</v>
      </c>
      <c r="X278" s="14">
        <v>1419.3700000000001</v>
      </c>
      <c r="Y278" s="17">
        <v>1314.84</v>
      </c>
      <c r="Z278" s="79"/>
    </row>
    <row r="279" spans="1:26" ht="12.75">
      <c r="A279" s="35">
        <v>44162</v>
      </c>
      <c r="B279" s="30">
        <v>1252.3700000000001</v>
      </c>
      <c r="C279" s="14">
        <v>1193.55</v>
      </c>
      <c r="D279" s="14">
        <v>1140.69</v>
      </c>
      <c r="E279" s="14">
        <v>1161.32</v>
      </c>
      <c r="F279" s="14">
        <v>1183.4199999999998</v>
      </c>
      <c r="G279" s="14">
        <v>1267.1299999999999</v>
      </c>
      <c r="H279" s="14">
        <v>1411.97</v>
      </c>
      <c r="I279" s="14">
        <v>1627.2900000000002</v>
      </c>
      <c r="J279" s="14">
        <v>1719.7700000000002</v>
      </c>
      <c r="K279" s="14">
        <v>1808.8100000000002</v>
      </c>
      <c r="L279" s="14">
        <v>1832.1200000000001</v>
      </c>
      <c r="M279" s="14">
        <v>1894.4799999999998</v>
      </c>
      <c r="N279" s="14">
        <v>1815.45</v>
      </c>
      <c r="O279" s="14">
        <v>1887.11</v>
      </c>
      <c r="P279" s="14">
        <v>1766.09</v>
      </c>
      <c r="Q279" s="14">
        <v>1705.47</v>
      </c>
      <c r="R279" s="14">
        <v>1751.7700000000002</v>
      </c>
      <c r="S279" s="14">
        <v>1758.43</v>
      </c>
      <c r="T279" s="14">
        <v>1691.84</v>
      </c>
      <c r="U279" s="14">
        <v>1677.3500000000001</v>
      </c>
      <c r="V279" s="14">
        <v>1625.4399999999998</v>
      </c>
      <c r="W279" s="14">
        <v>1512.49</v>
      </c>
      <c r="X279" s="14">
        <v>1400.2500000000002</v>
      </c>
      <c r="Y279" s="17">
        <v>1297.97</v>
      </c>
      <c r="Z279" s="79"/>
    </row>
    <row r="280" spans="1:26" ht="12.75">
      <c r="A280" s="35">
        <v>44163</v>
      </c>
      <c r="B280" s="30">
        <v>1381.6699999999998</v>
      </c>
      <c r="C280" s="14">
        <v>1326.04</v>
      </c>
      <c r="D280" s="14">
        <v>1310.04</v>
      </c>
      <c r="E280" s="14">
        <v>1289.6699999999998</v>
      </c>
      <c r="F280" s="14">
        <v>1307.77</v>
      </c>
      <c r="G280" s="14">
        <v>1367.16</v>
      </c>
      <c r="H280" s="14">
        <v>1451.9199999999998</v>
      </c>
      <c r="I280" s="14">
        <v>1586.14</v>
      </c>
      <c r="J280" s="14">
        <v>1669.41</v>
      </c>
      <c r="K280" s="14">
        <v>1790.2700000000002</v>
      </c>
      <c r="L280" s="14">
        <v>1840.84</v>
      </c>
      <c r="M280" s="14">
        <v>1836.4799999999998</v>
      </c>
      <c r="N280" s="14">
        <v>1829.93</v>
      </c>
      <c r="O280" s="14">
        <v>1829.8100000000002</v>
      </c>
      <c r="P280" s="14">
        <v>1830.3799999999999</v>
      </c>
      <c r="Q280" s="14">
        <v>1792.9199999999998</v>
      </c>
      <c r="R280" s="14">
        <v>1852.1899999999998</v>
      </c>
      <c r="S280" s="14">
        <v>1929.66</v>
      </c>
      <c r="T280" s="14">
        <v>1902.3500000000001</v>
      </c>
      <c r="U280" s="14">
        <v>1834.78</v>
      </c>
      <c r="V280" s="14">
        <v>1770.6000000000001</v>
      </c>
      <c r="W280" s="14">
        <v>1681.07</v>
      </c>
      <c r="X280" s="14">
        <v>1504.7500000000002</v>
      </c>
      <c r="Y280" s="17">
        <v>1331.03</v>
      </c>
      <c r="Z280" s="79"/>
    </row>
    <row r="281" spans="1:26" ht="12.75">
      <c r="A281" s="35">
        <v>44164</v>
      </c>
      <c r="B281" s="30">
        <v>1309.3500000000001</v>
      </c>
      <c r="C281" s="14">
        <v>1273.49</v>
      </c>
      <c r="D281" s="14">
        <v>1270.78</v>
      </c>
      <c r="E281" s="14">
        <v>1262.24</v>
      </c>
      <c r="F281" s="14">
        <v>1257.86</v>
      </c>
      <c r="G281" s="14">
        <v>1275.91</v>
      </c>
      <c r="H281" s="14">
        <v>1326.36</v>
      </c>
      <c r="I281" s="14">
        <v>1382.09</v>
      </c>
      <c r="J281" s="14">
        <v>1395.34</v>
      </c>
      <c r="K281" s="14">
        <v>1505.7700000000002</v>
      </c>
      <c r="L281" s="14">
        <v>1534.2900000000002</v>
      </c>
      <c r="M281" s="14">
        <v>1535.89</v>
      </c>
      <c r="N281" s="14">
        <v>1530.36</v>
      </c>
      <c r="O281" s="14">
        <v>1531.7500000000002</v>
      </c>
      <c r="P281" s="14">
        <v>1542.41</v>
      </c>
      <c r="Q281" s="14">
        <v>1555.5200000000002</v>
      </c>
      <c r="R281" s="14">
        <v>1615.0400000000002</v>
      </c>
      <c r="S281" s="14">
        <v>1733.07</v>
      </c>
      <c r="T281" s="14">
        <v>1666.49</v>
      </c>
      <c r="U281" s="14">
        <v>1648.4399999999998</v>
      </c>
      <c r="V281" s="14">
        <v>1549.1000000000001</v>
      </c>
      <c r="W281" s="14">
        <v>1485.49</v>
      </c>
      <c r="X281" s="14">
        <v>1371.82</v>
      </c>
      <c r="Y281" s="17">
        <v>1283.01</v>
      </c>
      <c r="Z281" s="79"/>
    </row>
    <row r="282" spans="1:26" ht="12.75">
      <c r="A282" s="35">
        <v>44165</v>
      </c>
      <c r="B282" s="30">
        <v>1218.66</v>
      </c>
      <c r="C282" s="14">
        <v>1137.34</v>
      </c>
      <c r="D282" s="14">
        <v>1051.49</v>
      </c>
      <c r="E282" s="14">
        <v>1073.6799999999998</v>
      </c>
      <c r="F282" s="14">
        <v>1160.84</v>
      </c>
      <c r="G282" s="14">
        <v>1238.6699999999998</v>
      </c>
      <c r="H282" s="14">
        <v>1351.6299999999999</v>
      </c>
      <c r="I282" s="14">
        <v>1462.2</v>
      </c>
      <c r="J282" s="14">
        <v>1524.5800000000002</v>
      </c>
      <c r="K282" s="14">
        <v>1658.0200000000002</v>
      </c>
      <c r="L282" s="14">
        <v>1662.3</v>
      </c>
      <c r="M282" s="14">
        <v>1743.03</v>
      </c>
      <c r="N282" s="14">
        <v>1722.6000000000001</v>
      </c>
      <c r="O282" s="14">
        <v>1755.16</v>
      </c>
      <c r="P282" s="14">
        <v>1663.07</v>
      </c>
      <c r="Q282" s="14">
        <v>1503.36</v>
      </c>
      <c r="R282" s="14">
        <v>1521.9599999999998</v>
      </c>
      <c r="S282" s="14">
        <v>1544.6699999999998</v>
      </c>
      <c r="T282" s="14">
        <v>1533.0600000000002</v>
      </c>
      <c r="U282" s="14">
        <v>1492.7</v>
      </c>
      <c r="V282" s="14">
        <v>1407.7700000000002</v>
      </c>
      <c r="W282" s="14">
        <v>1333.78</v>
      </c>
      <c r="X282" s="14">
        <v>1248.89</v>
      </c>
      <c r="Y282" s="17">
        <v>1100.9199999999998</v>
      </c>
      <c r="Z282" s="79"/>
    </row>
    <row r="283" spans="1:26" ht="12.75" hidden="1">
      <c r="A283" s="35">
        <v>44166</v>
      </c>
      <c r="B283" s="30">
        <v>374.87</v>
      </c>
      <c r="C283" s="14">
        <v>374.87</v>
      </c>
      <c r="D283" s="14">
        <v>374.87</v>
      </c>
      <c r="E283" s="14">
        <v>374.87</v>
      </c>
      <c r="F283" s="14">
        <v>374.87</v>
      </c>
      <c r="G283" s="14">
        <v>374.87</v>
      </c>
      <c r="H283" s="14">
        <v>374.87</v>
      </c>
      <c r="I283" s="14">
        <v>374.87</v>
      </c>
      <c r="J283" s="14">
        <v>374.87</v>
      </c>
      <c r="K283" s="14">
        <v>374.87</v>
      </c>
      <c r="L283" s="14">
        <v>374.87</v>
      </c>
      <c r="M283" s="14">
        <v>374.87</v>
      </c>
      <c r="N283" s="14">
        <v>374.87</v>
      </c>
      <c r="O283" s="14">
        <v>374.87</v>
      </c>
      <c r="P283" s="14">
        <v>374.87</v>
      </c>
      <c r="Q283" s="14">
        <v>374.87</v>
      </c>
      <c r="R283" s="14">
        <v>374.87</v>
      </c>
      <c r="S283" s="14">
        <v>374.87</v>
      </c>
      <c r="T283" s="14">
        <v>374.87</v>
      </c>
      <c r="U283" s="14">
        <v>374.87</v>
      </c>
      <c r="V283" s="14">
        <v>374.87</v>
      </c>
      <c r="W283" s="14">
        <v>374.87</v>
      </c>
      <c r="X283" s="14">
        <v>374.87</v>
      </c>
      <c r="Y283" s="17">
        <v>374.87</v>
      </c>
      <c r="Z283" s="79"/>
    </row>
    <row r="284" ht="13.5" thickBot="1"/>
    <row r="285" spans="1:25" ht="13.5" thickBot="1">
      <c r="A285" s="251" t="s">
        <v>50</v>
      </c>
      <c r="B285" s="232" t="s">
        <v>13</v>
      </c>
      <c r="C285" s="233"/>
      <c r="D285" s="233"/>
      <c r="E285" s="233"/>
      <c r="F285" s="233"/>
      <c r="G285" s="233"/>
      <c r="H285" s="233"/>
      <c r="I285" s="233"/>
      <c r="J285" s="233"/>
      <c r="K285" s="233"/>
      <c r="L285" s="233"/>
      <c r="M285" s="233"/>
      <c r="N285" s="233"/>
      <c r="O285" s="233"/>
      <c r="P285" s="233"/>
      <c r="Q285" s="233"/>
      <c r="R285" s="233"/>
      <c r="S285" s="233"/>
      <c r="T285" s="233"/>
      <c r="U285" s="233"/>
      <c r="V285" s="233"/>
      <c r="W285" s="233"/>
      <c r="X285" s="233"/>
      <c r="Y285" s="234"/>
    </row>
    <row r="286" spans="1:25" ht="13.5" thickBot="1">
      <c r="A286" s="314"/>
      <c r="B286" s="5" t="s">
        <v>51</v>
      </c>
      <c r="C286" s="3" t="s">
        <v>52</v>
      </c>
      <c r="D286" s="3" t="s">
        <v>53</v>
      </c>
      <c r="E286" s="3" t="s">
        <v>54</v>
      </c>
      <c r="F286" s="3" t="s">
        <v>55</v>
      </c>
      <c r="G286" s="3" t="s">
        <v>56</v>
      </c>
      <c r="H286" s="3" t="s">
        <v>57</v>
      </c>
      <c r="I286" s="3" t="s">
        <v>58</v>
      </c>
      <c r="J286" s="3" t="s">
        <v>59</v>
      </c>
      <c r="K286" s="3" t="s">
        <v>75</v>
      </c>
      <c r="L286" s="3" t="s">
        <v>60</v>
      </c>
      <c r="M286" s="3" t="s">
        <v>61</v>
      </c>
      <c r="N286" s="3" t="s">
        <v>62</v>
      </c>
      <c r="O286" s="3" t="s">
        <v>63</v>
      </c>
      <c r="P286" s="3" t="s">
        <v>64</v>
      </c>
      <c r="Q286" s="3" t="s">
        <v>65</v>
      </c>
      <c r="R286" s="3" t="s">
        <v>66</v>
      </c>
      <c r="S286" s="3" t="s">
        <v>67</v>
      </c>
      <c r="T286" s="3" t="s">
        <v>68</v>
      </c>
      <c r="U286" s="3" t="s">
        <v>69</v>
      </c>
      <c r="V286" s="3" t="s">
        <v>70</v>
      </c>
      <c r="W286" s="3" t="s">
        <v>71</v>
      </c>
      <c r="X286" s="3" t="s">
        <v>72</v>
      </c>
      <c r="Y286" s="4" t="s">
        <v>73</v>
      </c>
    </row>
    <row r="287" spans="1:26" ht="12.75">
      <c r="A287" s="34">
        <v>44136</v>
      </c>
      <c r="B287" s="29">
        <v>1424.46</v>
      </c>
      <c r="C287" s="15">
        <v>1354.79</v>
      </c>
      <c r="D287" s="15">
        <v>1350.26</v>
      </c>
      <c r="E287" s="15">
        <v>1325.6699999999998</v>
      </c>
      <c r="F287" s="15">
        <v>1339.9499999999998</v>
      </c>
      <c r="G287" s="15">
        <v>1396.73</v>
      </c>
      <c r="H287" s="15">
        <v>1437.67</v>
      </c>
      <c r="I287" s="15">
        <v>1462.77</v>
      </c>
      <c r="J287" s="15">
        <v>1581.56</v>
      </c>
      <c r="K287" s="15">
        <v>1650.8000000000002</v>
      </c>
      <c r="L287" s="15">
        <v>1739.21</v>
      </c>
      <c r="M287" s="15">
        <v>1742.5500000000002</v>
      </c>
      <c r="N287" s="15">
        <v>1720.4099999999999</v>
      </c>
      <c r="O287" s="15">
        <v>1732.92</v>
      </c>
      <c r="P287" s="15">
        <v>1745.1999999999998</v>
      </c>
      <c r="Q287" s="15">
        <v>1755.52</v>
      </c>
      <c r="R287" s="15">
        <v>1793.83</v>
      </c>
      <c r="S287" s="15">
        <v>1896.3600000000001</v>
      </c>
      <c r="T287" s="15">
        <v>1905.48</v>
      </c>
      <c r="U287" s="15">
        <v>1833.27</v>
      </c>
      <c r="V287" s="15">
        <v>1764.6399999999999</v>
      </c>
      <c r="W287" s="15">
        <v>1744.9499999999998</v>
      </c>
      <c r="X287" s="15">
        <v>1605.5500000000002</v>
      </c>
      <c r="Y287" s="16">
        <v>1433.17</v>
      </c>
      <c r="Z287" s="79"/>
    </row>
    <row r="288" spans="1:26" ht="12.75">
      <c r="A288" s="35">
        <v>44137</v>
      </c>
      <c r="B288" s="30">
        <v>1391.03</v>
      </c>
      <c r="C288" s="14">
        <v>1348</v>
      </c>
      <c r="D288" s="14">
        <v>1332.79</v>
      </c>
      <c r="E288" s="14">
        <v>1329.32</v>
      </c>
      <c r="F288" s="14">
        <v>1360.85</v>
      </c>
      <c r="G288" s="14">
        <v>1507.71</v>
      </c>
      <c r="H288" s="14">
        <v>1685.27</v>
      </c>
      <c r="I288" s="14">
        <v>1841.33</v>
      </c>
      <c r="J288" s="14">
        <v>2037.08</v>
      </c>
      <c r="K288" s="14">
        <v>2091.8</v>
      </c>
      <c r="L288" s="14">
        <v>2075.25</v>
      </c>
      <c r="M288" s="14">
        <v>2074.9800000000005</v>
      </c>
      <c r="N288" s="14">
        <v>2030</v>
      </c>
      <c r="O288" s="14">
        <v>2069.3200000000006</v>
      </c>
      <c r="P288" s="14">
        <v>2034.6399999999999</v>
      </c>
      <c r="Q288" s="14">
        <v>1977.3600000000001</v>
      </c>
      <c r="R288" s="14">
        <v>1998.1999999999998</v>
      </c>
      <c r="S288" s="14">
        <v>2032.88</v>
      </c>
      <c r="T288" s="14">
        <v>2015.7599999999998</v>
      </c>
      <c r="U288" s="14">
        <v>1987.9699999999998</v>
      </c>
      <c r="V288" s="14">
        <v>1864.0299999999997</v>
      </c>
      <c r="W288" s="14">
        <v>1762.2799999999997</v>
      </c>
      <c r="X288" s="14">
        <v>1568.6599999999999</v>
      </c>
      <c r="Y288" s="17">
        <v>1427.74</v>
      </c>
      <c r="Z288" s="79"/>
    </row>
    <row r="289" spans="1:26" ht="12.75">
      <c r="A289" s="35">
        <v>44138</v>
      </c>
      <c r="B289" s="30">
        <v>1392.27</v>
      </c>
      <c r="C289" s="14">
        <v>1364.6</v>
      </c>
      <c r="D289" s="14">
        <v>1362.07</v>
      </c>
      <c r="E289" s="14">
        <v>1356.8899999999999</v>
      </c>
      <c r="F289" s="14">
        <v>1369.31</v>
      </c>
      <c r="G289" s="14">
        <v>1461.53</v>
      </c>
      <c r="H289" s="14">
        <v>1567.1999999999998</v>
      </c>
      <c r="I289" s="14">
        <v>1735.58</v>
      </c>
      <c r="J289" s="14">
        <v>1934.67</v>
      </c>
      <c r="K289" s="14">
        <v>1972.83</v>
      </c>
      <c r="L289" s="14">
        <v>1993.0099999999998</v>
      </c>
      <c r="M289" s="14">
        <v>1981.1599999999999</v>
      </c>
      <c r="N289" s="14">
        <v>1947.15</v>
      </c>
      <c r="O289" s="14">
        <v>1964.2199999999998</v>
      </c>
      <c r="P289" s="14">
        <v>1956.79</v>
      </c>
      <c r="Q289" s="14">
        <v>1929.6999999999998</v>
      </c>
      <c r="R289" s="14">
        <v>1942.29</v>
      </c>
      <c r="S289" s="14">
        <v>1972.48</v>
      </c>
      <c r="T289" s="14">
        <v>1987.62</v>
      </c>
      <c r="U289" s="14">
        <v>1922.21</v>
      </c>
      <c r="V289" s="14">
        <v>1897.3000000000002</v>
      </c>
      <c r="W289" s="14">
        <v>1827.7399999999998</v>
      </c>
      <c r="X289" s="14">
        <v>1640.9299999999998</v>
      </c>
      <c r="Y289" s="17">
        <v>1506.25</v>
      </c>
      <c r="Z289" s="79"/>
    </row>
    <row r="290" spans="1:26" ht="12.75">
      <c r="A290" s="35">
        <v>44139</v>
      </c>
      <c r="B290" s="30">
        <v>1446.24</v>
      </c>
      <c r="C290" s="14">
        <v>1384.24</v>
      </c>
      <c r="D290" s="14">
        <v>1375.84</v>
      </c>
      <c r="E290" s="14">
        <v>1372.04</v>
      </c>
      <c r="F290" s="14">
        <v>1374.75</v>
      </c>
      <c r="G290" s="14">
        <v>1398.96</v>
      </c>
      <c r="H290" s="14">
        <v>1431.06</v>
      </c>
      <c r="I290" s="14">
        <v>1434.21</v>
      </c>
      <c r="J290" s="14">
        <v>1497.5</v>
      </c>
      <c r="K290" s="14">
        <v>1554.58</v>
      </c>
      <c r="L290" s="14">
        <v>1615.1</v>
      </c>
      <c r="M290" s="14">
        <v>1627.29</v>
      </c>
      <c r="N290" s="14">
        <v>1613.0500000000002</v>
      </c>
      <c r="O290" s="14">
        <v>1653.4499999999998</v>
      </c>
      <c r="P290" s="14">
        <v>1673.5099999999998</v>
      </c>
      <c r="Q290" s="14">
        <v>1699.29</v>
      </c>
      <c r="R290" s="14">
        <v>1694.06</v>
      </c>
      <c r="S290" s="14">
        <v>1735.8600000000001</v>
      </c>
      <c r="T290" s="14">
        <v>1741.15</v>
      </c>
      <c r="U290" s="14">
        <v>1690.83</v>
      </c>
      <c r="V290" s="14">
        <v>1635.3400000000001</v>
      </c>
      <c r="W290" s="14">
        <v>1603.0299999999997</v>
      </c>
      <c r="X290" s="14">
        <v>1528.1999999999998</v>
      </c>
      <c r="Y290" s="17">
        <v>1421.54</v>
      </c>
      <c r="Z290" s="79"/>
    </row>
    <row r="291" spans="1:26" ht="12.75">
      <c r="A291" s="35">
        <v>44140</v>
      </c>
      <c r="B291" s="30">
        <v>1443.29</v>
      </c>
      <c r="C291" s="14">
        <v>1386.56</v>
      </c>
      <c r="D291" s="14">
        <v>1380.67</v>
      </c>
      <c r="E291" s="14">
        <v>1378.8899999999999</v>
      </c>
      <c r="F291" s="14">
        <v>1406.88</v>
      </c>
      <c r="G291" s="14">
        <v>1492.5</v>
      </c>
      <c r="H291" s="14">
        <v>1689.3000000000002</v>
      </c>
      <c r="I291" s="14">
        <v>1777.38</v>
      </c>
      <c r="J291" s="14">
        <v>1993.8400000000001</v>
      </c>
      <c r="K291" s="14">
        <v>2092.26</v>
      </c>
      <c r="L291" s="14">
        <v>2118.6800000000003</v>
      </c>
      <c r="M291" s="14">
        <v>2109.7700000000004</v>
      </c>
      <c r="N291" s="14">
        <v>2049.39</v>
      </c>
      <c r="O291" s="14">
        <v>2074.5299999999997</v>
      </c>
      <c r="P291" s="14">
        <v>2022.8600000000001</v>
      </c>
      <c r="Q291" s="14">
        <v>1993.85</v>
      </c>
      <c r="R291" s="14">
        <v>2010.1</v>
      </c>
      <c r="S291" s="14">
        <v>2041.8200000000002</v>
      </c>
      <c r="T291" s="14">
        <v>2002.9299999999998</v>
      </c>
      <c r="U291" s="14">
        <v>1938.08</v>
      </c>
      <c r="V291" s="14">
        <v>1847.0500000000002</v>
      </c>
      <c r="W291" s="14">
        <v>1798.4</v>
      </c>
      <c r="X291" s="14">
        <v>1598.77</v>
      </c>
      <c r="Y291" s="17">
        <v>1477.04</v>
      </c>
      <c r="Z291" s="79"/>
    </row>
    <row r="292" spans="1:26" ht="12.75">
      <c r="A292" s="35">
        <v>44141</v>
      </c>
      <c r="B292" s="30">
        <v>1459.9299999999998</v>
      </c>
      <c r="C292" s="14">
        <v>1426.7199999999998</v>
      </c>
      <c r="D292" s="14">
        <v>1404.4</v>
      </c>
      <c r="E292" s="14">
        <v>1393.01</v>
      </c>
      <c r="F292" s="14">
        <v>1425.59</v>
      </c>
      <c r="G292" s="14">
        <v>1531.24</v>
      </c>
      <c r="H292" s="14">
        <v>1690.7399999999998</v>
      </c>
      <c r="I292" s="14">
        <v>1883.81</v>
      </c>
      <c r="J292" s="14">
        <v>2045.85</v>
      </c>
      <c r="K292" s="14">
        <v>2121.59</v>
      </c>
      <c r="L292" s="14">
        <v>2112.95</v>
      </c>
      <c r="M292" s="14">
        <v>2132.34</v>
      </c>
      <c r="N292" s="14">
        <v>2103.2300000000005</v>
      </c>
      <c r="O292" s="14">
        <v>2133.9700000000003</v>
      </c>
      <c r="P292" s="14">
        <v>2095.96</v>
      </c>
      <c r="Q292" s="14">
        <v>2057.6500000000005</v>
      </c>
      <c r="R292" s="14">
        <v>2057.59</v>
      </c>
      <c r="S292" s="14">
        <v>2089.5299999999997</v>
      </c>
      <c r="T292" s="14">
        <v>2067.6900000000005</v>
      </c>
      <c r="U292" s="14">
        <v>2037.56</v>
      </c>
      <c r="V292" s="14">
        <v>2008.73</v>
      </c>
      <c r="W292" s="14">
        <v>1963.13</v>
      </c>
      <c r="X292" s="14">
        <v>1677.7399999999998</v>
      </c>
      <c r="Y292" s="17">
        <v>1491.7199999999998</v>
      </c>
      <c r="Z292" s="79"/>
    </row>
    <row r="293" spans="1:26" ht="12.75">
      <c r="A293" s="35">
        <v>44142</v>
      </c>
      <c r="B293" s="30">
        <v>1500.88</v>
      </c>
      <c r="C293" s="14">
        <v>1452.3</v>
      </c>
      <c r="D293" s="14">
        <v>1419.53</v>
      </c>
      <c r="E293" s="14">
        <v>1368.9099999999999</v>
      </c>
      <c r="F293" s="14">
        <v>1399.6999999999998</v>
      </c>
      <c r="G293" s="14">
        <v>1444.38</v>
      </c>
      <c r="H293" s="14">
        <v>1477.46</v>
      </c>
      <c r="I293" s="14">
        <v>1524.6999999999998</v>
      </c>
      <c r="J293" s="14">
        <v>1645.21</v>
      </c>
      <c r="K293" s="14">
        <v>1829.8899999999999</v>
      </c>
      <c r="L293" s="14">
        <v>1888.7199999999998</v>
      </c>
      <c r="M293" s="14">
        <v>1903.3600000000001</v>
      </c>
      <c r="N293" s="14">
        <v>1894.46</v>
      </c>
      <c r="O293" s="14">
        <v>1898.5299999999997</v>
      </c>
      <c r="P293" s="14">
        <v>1892.5900000000001</v>
      </c>
      <c r="Q293" s="14">
        <v>1865.81</v>
      </c>
      <c r="R293" s="14">
        <v>1888.9299999999998</v>
      </c>
      <c r="S293" s="14">
        <v>1930.1100000000001</v>
      </c>
      <c r="T293" s="14">
        <v>1916.06</v>
      </c>
      <c r="U293" s="14">
        <v>1878.87</v>
      </c>
      <c r="V293" s="14">
        <v>1855.0900000000001</v>
      </c>
      <c r="W293" s="14">
        <v>1764.7399999999998</v>
      </c>
      <c r="X293" s="14">
        <v>1547.1399999999999</v>
      </c>
      <c r="Y293" s="17">
        <v>1471.4099999999999</v>
      </c>
      <c r="Z293" s="79"/>
    </row>
    <row r="294" spans="1:26" ht="12.75">
      <c r="A294" s="35">
        <v>44143</v>
      </c>
      <c r="B294" s="30">
        <v>1459.6599999999999</v>
      </c>
      <c r="C294" s="14">
        <v>1401.85</v>
      </c>
      <c r="D294" s="14">
        <v>1354.46</v>
      </c>
      <c r="E294" s="14">
        <v>1338.6399999999999</v>
      </c>
      <c r="F294" s="14">
        <v>1350.32</v>
      </c>
      <c r="G294" s="14">
        <v>1383.1</v>
      </c>
      <c r="H294" s="14">
        <v>1418.49</v>
      </c>
      <c r="I294" s="14">
        <v>1417.59</v>
      </c>
      <c r="J294" s="14">
        <v>1549.78</v>
      </c>
      <c r="K294" s="14">
        <v>1666.8600000000001</v>
      </c>
      <c r="L294" s="14">
        <v>1798.0299999999997</v>
      </c>
      <c r="M294" s="14">
        <v>1796.8200000000002</v>
      </c>
      <c r="N294" s="14">
        <v>1790.77</v>
      </c>
      <c r="O294" s="14">
        <v>1807.8600000000001</v>
      </c>
      <c r="P294" s="14">
        <v>1807.23</v>
      </c>
      <c r="Q294" s="14">
        <v>1812.87</v>
      </c>
      <c r="R294" s="14">
        <v>1830.6999999999998</v>
      </c>
      <c r="S294" s="14">
        <v>1982.1</v>
      </c>
      <c r="T294" s="14">
        <v>1957.44</v>
      </c>
      <c r="U294" s="14">
        <v>1864.9899999999998</v>
      </c>
      <c r="V294" s="14">
        <v>1789.0500000000002</v>
      </c>
      <c r="W294" s="14">
        <v>1736.19</v>
      </c>
      <c r="X294" s="14">
        <v>1496.1999999999998</v>
      </c>
      <c r="Y294" s="17">
        <v>1406.5</v>
      </c>
      <c r="Z294" s="79"/>
    </row>
    <row r="295" spans="1:26" ht="12.75">
      <c r="A295" s="35">
        <v>44144</v>
      </c>
      <c r="B295" s="30">
        <v>1417.84</v>
      </c>
      <c r="C295" s="14">
        <v>1384.6799999999998</v>
      </c>
      <c r="D295" s="14">
        <v>1353.4499999999998</v>
      </c>
      <c r="E295" s="14">
        <v>1343.79</v>
      </c>
      <c r="F295" s="14">
        <v>1429.24</v>
      </c>
      <c r="G295" s="14">
        <v>1485.77</v>
      </c>
      <c r="H295" s="14">
        <v>1598.1</v>
      </c>
      <c r="I295" s="14">
        <v>1720.4899999999998</v>
      </c>
      <c r="J295" s="14">
        <v>1837.83</v>
      </c>
      <c r="K295" s="14">
        <v>1925.77</v>
      </c>
      <c r="L295" s="14">
        <v>1954.0900000000001</v>
      </c>
      <c r="M295" s="14">
        <v>2035.52</v>
      </c>
      <c r="N295" s="14">
        <v>1976.9299999999998</v>
      </c>
      <c r="O295" s="14">
        <v>2034.8600000000001</v>
      </c>
      <c r="P295" s="14">
        <v>1939.5099999999998</v>
      </c>
      <c r="Q295" s="14">
        <v>1838.8899999999999</v>
      </c>
      <c r="R295" s="14">
        <v>1878.5900000000001</v>
      </c>
      <c r="S295" s="14">
        <v>1923.52</v>
      </c>
      <c r="T295" s="14">
        <v>1885.13</v>
      </c>
      <c r="U295" s="14">
        <v>1837.87</v>
      </c>
      <c r="V295" s="14">
        <v>1810.9899999999998</v>
      </c>
      <c r="W295" s="14">
        <v>1816.23</v>
      </c>
      <c r="X295" s="14">
        <v>1626.69</v>
      </c>
      <c r="Y295" s="17">
        <v>1517.67</v>
      </c>
      <c r="Z295" s="79"/>
    </row>
    <row r="296" spans="1:26" ht="12.75">
      <c r="A296" s="35">
        <v>44145</v>
      </c>
      <c r="B296" s="30">
        <v>1521.29</v>
      </c>
      <c r="C296" s="14">
        <v>1468.1399999999999</v>
      </c>
      <c r="D296" s="14">
        <v>1456.81</v>
      </c>
      <c r="E296" s="14">
        <v>1427.01</v>
      </c>
      <c r="F296" s="14">
        <v>1467.73</v>
      </c>
      <c r="G296" s="14">
        <v>1508.15</v>
      </c>
      <c r="H296" s="14">
        <v>1609.7399999999998</v>
      </c>
      <c r="I296" s="14">
        <v>1754.1399999999999</v>
      </c>
      <c r="J296" s="14">
        <v>1852.1799999999998</v>
      </c>
      <c r="K296" s="14">
        <v>1969.73</v>
      </c>
      <c r="L296" s="14">
        <v>1974.9</v>
      </c>
      <c r="M296" s="14">
        <v>2023.88</v>
      </c>
      <c r="N296" s="14">
        <v>2002.2199999999998</v>
      </c>
      <c r="O296" s="14">
        <v>2018.37</v>
      </c>
      <c r="P296" s="14">
        <v>1982.69</v>
      </c>
      <c r="Q296" s="14">
        <v>1833.4099999999999</v>
      </c>
      <c r="R296" s="14">
        <v>1908</v>
      </c>
      <c r="S296" s="14">
        <v>1935.21</v>
      </c>
      <c r="T296" s="14">
        <v>1891.75</v>
      </c>
      <c r="U296" s="14">
        <v>1842.29</v>
      </c>
      <c r="V296" s="14">
        <v>1828.35</v>
      </c>
      <c r="W296" s="14">
        <v>1819.54</v>
      </c>
      <c r="X296" s="14">
        <v>1567.65</v>
      </c>
      <c r="Y296" s="17">
        <v>1516.29</v>
      </c>
      <c r="Z296" s="79"/>
    </row>
    <row r="297" spans="1:26" ht="12.75">
      <c r="A297" s="35">
        <v>44146</v>
      </c>
      <c r="B297" s="30">
        <v>1391.56</v>
      </c>
      <c r="C297" s="14">
        <v>1347.4499999999998</v>
      </c>
      <c r="D297" s="14">
        <v>1310.36</v>
      </c>
      <c r="E297" s="14">
        <v>1278.49</v>
      </c>
      <c r="F297" s="14">
        <v>1336.9699999999998</v>
      </c>
      <c r="G297" s="14">
        <v>1471.1599999999999</v>
      </c>
      <c r="H297" s="14">
        <v>1581.42</v>
      </c>
      <c r="I297" s="14">
        <v>1666.9</v>
      </c>
      <c r="J297" s="14">
        <v>1780.79</v>
      </c>
      <c r="K297" s="14">
        <v>1842.75</v>
      </c>
      <c r="L297" s="14">
        <v>1850.15</v>
      </c>
      <c r="M297" s="14">
        <v>1957.62</v>
      </c>
      <c r="N297" s="14">
        <v>1867.06</v>
      </c>
      <c r="O297" s="14">
        <v>1906.0099999999998</v>
      </c>
      <c r="P297" s="14">
        <v>1841.5099999999998</v>
      </c>
      <c r="Q297" s="14">
        <v>1758.5700000000002</v>
      </c>
      <c r="R297" s="14">
        <v>1786.46</v>
      </c>
      <c r="S297" s="14">
        <v>1852.42</v>
      </c>
      <c r="T297" s="14">
        <v>1833.21</v>
      </c>
      <c r="U297" s="14">
        <v>1777.9499999999998</v>
      </c>
      <c r="V297" s="14">
        <v>1775.8200000000002</v>
      </c>
      <c r="W297" s="14">
        <v>1775.9699999999998</v>
      </c>
      <c r="X297" s="14">
        <v>1547.05</v>
      </c>
      <c r="Y297" s="17">
        <v>1453.27</v>
      </c>
      <c r="Z297" s="79"/>
    </row>
    <row r="298" spans="1:26" ht="12.75">
      <c r="A298" s="35">
        <v>44147</v>
      </c>
      <c r="B298" s="30">
        <v>1465.05</v>
      </c>
      <c r="C298" s="14">
        <v>1435.6599999999999</v>
      </c>
      <c r="D298" s="14">
        <v>1423.7199999999998</v>
      </c>
      <c r="E298" s="14">
        <v>1417.6</v>
      </c>
      <c r="F298" s="14">
        <v>1433.83</v>
      </c>
      <c r="G298" s="14">
        <v>1479.9299999999998</v>
      </c>
      <c r="H298" s="14">
        <v>1610.4099999999999</v>
      </c>
      <c r="I298" s="14">
        <v>1685.81</v>
      </c>
      <c r="J298" s="14">
        <v>1882.0500000000002</v>
      </c>
      <c r="K298" s="14">
        <v>1959.6399999999999</v>
      </c>
      <c r="L298" s="14">
        <v>1984.7799999999997</v>
      </c>
      <c r="M298" s="14">
        <v>2059.88</v>
      </c>
      <c r="N298" s="14">
        <v>2022.71</v>
      </c>
      <c r="O298" s="14">
        <v>2050.22</v>
      </c>
      <c r="P298" s="14">
        <v>1996.1100000000001</v>
      </c>
      <c r="Q298" s="14">
        <v>1879.71</v>
      </c>
      <c r="R298" s="14">
        <v>1922.2199999999998</v>
      </c>
      <c r="S298" s="14">
        <v>1994.81</v>
      </c>
      <c r="T298" s="14">
        <v>1939.42</v>
      </c>
      <c r="U298" s="14">
        <v>1838.9499999999998</v>
      </c>
      <c r="V298" s="14">
        <v>1809.6</v>
      </c>
      <c r="W298" s="14">
        <v>1801.92</v>
      </c>
      <c r="X298" s="14">
        <v>1568.0299999999997</v>
      </c>
      <c r="Y298" s="17">
        <v>1475.09</v>
      </c>
      <c r="Z298" s="79"/>
    </row>
    <row r="299" spans="1:26" ht="12.75">
      <c r="A299" s="35">
        <v>44148</v>
      </c>
      <c r="B299" s="30">
        <v>1441.3600000000001</v>
      </c>
      <c r="C299" s="14">
        <v>1415.4699999999998</v>
      </c>
      <c r="D299" s="14">
        <v>1399.4299999999998</v>
      </c>
      <c r="E299" s="14">
        <v>1384.27</v>
      </c>
      <c r="F299" s="14">
        <v>1428.62</v>
      </c>
      <c r="G299" s="14">
        <v>1502.94</v>
      </c>
      <c r="H299" s="14">
        <v>1623.4299999999998</v>
      </c>
      <c r="I299" s="14">
        <v>1830.04</v>
      </c>
      <c r="J299" s="14">
        <v>1914.13</v>
      </c>
      <c r="K299" s="14">
        <v>1979.1599999999999</v>
      </c>
      <c r="L299" s="14">
        <v>1996.65</v>
      </c>
      <c r="M299" s="14">
        <v>2023.9499999999998</v>
      </c>
      <c r="N299" s="14">
        <v>2018.2199999999998</v>
      </c>
      <c r="O299" s="14">
        <v>2050.97</v>
      </c>
      <c r="P299" s="14">
        <v>1985.98</v>
      </c>
      <c r="Q299" s="14">
        <v>1924.1999999999998</v>
      </c>
      <c r="R299" s="14">
        <v>1946.79</v>
      </c>
      <c r="S299" s="14">
        <v>1975.75</v>
      </c>
      <c r="T299" s="14">
        <v>1952.69</v>
      </c>
      <c r="U299" s="14">
        <v>1878.04</v>
      </c>
      <c r="V299" s="14">
        <v>1850.9299999999998</v>
      </c>
      <c r="W299" s="14">
        <v>1837.6399999999999</v>
      </c>
      <c r="X299" s="14">
        <v>1668.33</v>
      </c>
      <c r="Y299" s="17">
        <v>1490.6</v>
      </c>
      <c r="Z299" s="79"/>
    </row>
    <row r="300" spans="1:26" ht="12.75">
      <c r="A300" s="35">
        <v>44149</v>
      </c>
      <c r="B300" s="30">
        <v>1518.67</v>
      </c>
      <c r="C300" s="14">
        <v>1471.65</v>
      </c>
      <c r="D300" s="14">
        <v>1438.17</v>
      </c>
      <c r="E300" s="14">
        <v>1417.87</v>
      </c>
      <c r="F300" s="14">
        <v>1437.1399999999999</v>
      </c>
      <c r="G300" s="14">
        <v>1481.92</v>
      </c>
      <c r="H300" s="14">
        <v>1506.96</v>
      </c>
      <c r="I300" s="14">
        <v>1578.6399999999999</v>
      </c>
      <c r="J300" s="14">
        <v>1654.0099999999998</v>
      </c>
      <c r="K300" s="14">
        <v>1767.65</v>
      </c>
      <c r="L300" s="14">
        <v>1810.1399999999999</v>
      </c>
      <c r="M300" s="14">
        <v>1809.3200000000002</v>
      </c>
      <c r="N300" s="14">
        <v>1799.6100000000001</v>
      </c>
      <c r="O300" s="14">
        <v>1797.83</v>
      </c>
      <c r="P300" s="14">
        <v>1821.9499999999998</v>
      </c>
      <c r="Q300" s="14">
        <v>1790.54</v>
      </c>
      <c r="R300" s="14">
        <v>1835.58</v>
      </c>
      <c r="S300" s="14">
        <v>1980.9499999999998</v>
      </c>
      <c r="T300" s="14">
        <v>1929.4699999999998</v>
      </c>
      <c r="U300" s="14">
        <v>1812.08</v>
      </c>
      <c r="V300" s="14">
        <v>1788.2399999999998</v>
      </c>
      <c r="W300" s="14">
        <v>1783.2799999999997</v>
      </c>
      <c r="X300" s="14">
        <v>1651.38</v>
      </c>
      <c r="Y300" s="17">
        <v>1512.8899999999999</v>
      </c>
      <c r="Z300" s="79"/>
    </row>
    <row r="301" spans="1:26" ht="12.75">
      <c r="A301" s="35">
        <v>44150</v>
      </c>
      <c r="B301" s="30">
        <v>1482.9499999999998</v>
      </c>
      <c r="C301" s="14">
        <v>1457.73</v>
      </c>
      <c r="D301" s="14">
        <v>1428.48</v>
      </c>
      <c r="E301" s="14">
        <v>1418.8600000000001</v>
      </c>
      <c r="F301" s="14">
        <v>1427.4</v>
      </c>
      <c r="G301" s="14">
        <v>1454.87</v>
      </c>
      <c r="H301" s="14">
        <v>1461.3</v>
      </c>
      <c r="I301" s="14">
        <v>1480.26</v>
      </c>
      <c r="J301" s="14">
        <v>1529.24</v>
      </c>
      <c r="K301" s="14">
        <v>1601.19</v>
      </c>
      <c r="L301" s="14">
        <v>1692.29</v>
      </c>
      <c r="M301" s="14">
        <v>1704.9499999999998</v>
      </c>
      <c r="N301" s="14">
        <v>1709.0500000000002</v>
      </c>
      <c r="O301" s="14">
        <v>1721.1100000000001</v>
      </c>
      <c r="P301" s="14">
        <v>1755.5</v>
      </c>
      <c r="Q301" s="14">
        <v>1726.1</v>
      </c>
      <c r="R301" s="14">
        <v>1785.6100000000001</v>
      </c>
      <c r="S301" s="14">
        <v>1836.35</v>
      </c>
      <c r="T301" s="14">
        <v>1831.5900000000001</v>
      </c>
      <c r="U301" s="14">
        <v>1805.52</v>
      </c>
      <c r="V301" s="14">
        <v>1727.0700000000002</v>
      </c>
      <c r="W301" s="14">
        <v>1717.62</v>
      </c>
      <c r="X301" s="14">
        <v>1557.8600000000001</v>
      </c>
      <c r="Y301" s="17">
        <v>1465.54</v>
      </c>
      <c r="Z301" s="79"/>
    </row>
    <row r="302" spans="1:26" ht="12.75">
      <c r="A302" s="35">
        <v>44151</v>
      </c>
      <c r="B302" s="30">
        <v>1275.3700000000001</v>
      </c>
      <c r="C302" s="14">
        <v>1217.32</v>
      </c>
      <c r="D302" s="14">
        <v>1328.45</v>
      </c>
      <c r="E302" s="14">
        <v>1313.29</v>
      </c>
      <c r="F302" s="14">
        <v>1330.56</v>
      </c>
      <c r="G302" s="14">
        <v>1424.98</v>
      </c>
      <c r="H302" s="14">
        <v>1532.06</v>
      </c>
      <c r="I302" s="14">
        <v>1595.69</v>
      </c>
      <c r="J302" s="14">
        <v>1722.37</v>
      </c>
      <c r="K302" s="14">
        <v>1758.8000000000002</v>
      </c>
      <c r="L302" s="14">
        <v>1759.96</v>
      </c>
      <c r="M302" s="14">
        <v>1768.98</v>
      </c>
      <c r="N302" s="14">
        <v>1757.6999999999998</v>
      </c>
      <c r="O302" s="14">
        <v>1779.58</v>
      </c>
      <c r="P302" s="14">
        <v>1735.04</v>
      </c>
      <c r="Q302" s="14">
        <v>1713.3200000000002</v>
      </c>
      <c r="R302" s="14">
        <v>1746.7599999999998</v>
      </c>
      <c r="S302" s="14">
        <v>1804.92</v>
      </c>
      <c r="T302" s="14">
        <v>1799.9499999999998</v>
      </c>
      <c r="U302" s="14">
        <v>1759.4</v>
      </c>
      <c r="V302" s="14">
        <v>1709.9</v>
      </c>
      <c r="W302" s="14">
        <v>1666.52</v>
      </c>
      <c r="X302" s="14">
        <v>1486.9299999999998</v>
      </c>
      <c r="Y302" s="17">
        <v>1387.48</v>
      </c>
      <c r="Z302" s="79"/>
    </row>
    <row r="303" spans="1:26" ht="12.75">
      <c r="A303" s="35">
        <v>44152</v>
      </c>
      <c r="B303" s="30">
        <v>1243.06</v>
      </c>
      <c r="C303" s="14">
        <v>1144.1</v>
      </c>
      <c r="D303" s="14">
        <v>1161.4599999999998</v>
      </c>
      <c r="E303" s="14">
        <v>1223.02</v>
      </c>
      <c r="F303" s="14">
        <v>1235.33</v>
      </c>
      <c r="G303" s="14">
        <v>1429.3899999999999</v>
      </c>
      <c r="H303" s="14">
        <v>1525.77</v>
      </c>
      <c r="I303" s="14">
        <v>1652.06</v>
      </c>
      <c r="J303" s="14">
        <v>1784.5</v>
      </c>
      <c r="K303" s="14">
        <v>1937.27</v>
      </c>
      <c r="L303" s="14">
        <v>1951.35</v>
      </c>
      <c r="M303" s="14">
        <v>1940.7599999999998</v>
      </c>
      <c r="N303" s="14">
        <v>1900.31</v>
      </c>
      <c r="O303" s="14">
        <v>1877.2399999999998</v>
      </c>
      <c r="P303" s="14">
        <v>1828.8600000000001</v>
      </c>
      <c r="Q303" s="14">
        <v>1812.5900000000001</v>
      </c>
      <c r="R303" s="14">
        <v>1833.0900000000001</v>
      </c>
      <c r="S303" s="14">
        <v>1851.19</v>
      </c>
      <c r="T303" s="14">
        <v>1812.04</v>
      </c>
      <c r="U303" s="14">
        <v>1787.3899999999999</v>
      </c>
      <c r="V303" s="14">
        <v>1750.2399999999998</v>
      </c>
      <c r="W303" s="14">
        <v>1652.77</v>
      </c>
      <c r="X303" s="14">
        <v>1504.1999999999998</v>
      </c>
      <c r="Y303" s="17">
        <v>1353.4699999999998</v>
      </c>
      <c r="Z303" s="79"/>
    </row>
    <row r="304" spans="1:26" ht="12.75">
      <c r="A304" s="35">
        <v>44153</v>
      </c>
      <c r="B304" s="30">
        <v>1342.4099999999999</v>
      </c>
      <c r="C304" s="14">
        <v>1268.9599999999998</v>
      </c>
      <c r="D304" s="14">
        <v>1325.41</v>
      </c>
      <c r="E304" s="14">
        <v>1286.8799999999999</v>
      </c>
      <c r="F304" s="14">
        <v>1362.6</v>
      </c>
      <c r="G304" s="14">
        <v>1501.74</v>
      </c>
      <c r="H304" s="14">
        <v>1606.5700000000002</v>
      </c>
      <c r="I304" s="14">
        <v>1771.9099999999999</v>
      </c>
      <c r="J304" s="14">
        <v>1887.3200000000002</v>
      </c>
      <c r="K304" s="14">
        <v>1941.1399999999999</v>
      </c>
      <c r="L304" s="14">
        <v>1943.67</v>
      </c>
      <c r="M304" s="14">
        <v>1933.58</v>
      </c>
      <c r="N304" s="14">
        <v>1909.87</v>
      </c>
      <c r="O304" s="14">
        <v>1929.96</v>
      </c>
      <c r="P304" s="14">
        <v>1902.7599999999998</v>
      </c>
      <c r="Q304" s="14">
        <v>1871.5700000000002</v>
      </c>
      <c r="R304" s="14">
        <v>1881.65</v>
      </c>
      <c r="S304" s="14">
        <v>1880.56</v>
      </c>
      <c r="T304" s="14">
        <v>1860.8400000000001</v>
      </c>
      <c r="U304" s="14">
        <v>1868.2399999999998</v>
      </c>
      <c r="V304" s="14">
        <v>1778.4299999999998</v>
      </c>
      <c r="W304" s="14">
        <v>1754.1100000000001</v>
      </c>
      <c r="X304" s="14">
        <v>1546.78</v>
      </c>
      <c r="Y304" s="17">
        <v>1435.63</v>
      </c>
      <c r="Z304" s="79"/>
    </row>
    <row r="305" spans="1:26" ht="12.75">
      <c r="A305" s="35">
        <v>44154</v>
      </c>
      <c r="B305" s="30">
        <v>1355.78</v>
      </c>
      <c r="C305" s="14">
        <v>1255.41</v>
      </c>
      <c r="D305" s="14">
        <v>1317.97</v>
      </c>
      <c r="E305" s="14">
        <v>1323.95</v>
      </c>
      <c r="F305" s="14">
        <v>1372.83</v>
      </c>
      <c r="G305" s="14">
        <v>1494.85</v>
      </c>
      <c r="H305" s="14">
        <v>1582.0700000000002</v>
      </c>
      <c r="I305" s="14">
        <v>1772.12</v>
      </c>
      <c r="J305" s="14">
        <v>1837.6799999999998</v>
      </c>
      <c r="K305" s="14">
        <v>1915.2799999999997</v>
      </c>
      <c r="L305" s="14">
        <v>1935.9099999999999</v>
      </c>
      <c r="M305" s="14">
        <v>1938.33</v>
      </c>
      <c r="N305" s="14">
        <v>1896</v>
      </c>
      <c r="O305" s="14">
        <v>1916.63</v>
      </c>
      <c r="P305" s="14">
        <v>1870.8899999999999</v>
      </c>
      <c r="Q305" s="14">
        <v>1834.06</v>
      </c>
      <c r="R305" s="14">
        <v>1863.98</v>
      </c>
      <c r="S305" s="14">
        <v>1930.5299999999997</v>
      </c>
      <c r="T305" s="14">
        <v>1876.69</v>
      </c>
      <c r="U305" s="14">
        <v>1882.0900000000001</v>
      </c>
      <c r="V305" s="14">
        <v>1791.37</v>
      </c>
      <c r="W305" s="14">
        <v>1760.44</v>
      </c>
      <c r="X305" s="14">
        <v>1536.37</v>
      </c>
      <c r="Y305" s="17">
        <v>1395.99</v>
      </c>
      <c r="Z305" s="79"/>
    </row>
    <row r="306" spans="1:26" ht="12.75">
      <c r="A306" s="35">
        <v>44155</v>
      </c>
      <c r="B306" s="30">
        <v>1409.35</v>
      </c>
      <c r="C306" s="14">
        <v>1359.17</v>
      </c>
      <c r="D306" s="14">
        <v>1372.84</v>
      </c>
      <c r="E306" s="14">
        <v>1354.4699999999998</v>
      </c>
      <c r="F306" s="14">
        <v>1408.48</v>
      </c>
      <c r="G306" s="14">
        <v>1503.53</v>
      </c>
      <c r="H306" s="14">
        <v>1635.67</v>
      </c>
      <c r="I306" s="14">
        <v>1792.8400000000001</v>
      </c>
      <c r="J306" s="14">
        <v>1975.04</v>
      </c>
      <c r="K306" s="14">
        <v>2035.3600000000001</v>
      </c>
      <c r="L306" s="14">
        <v>2057.3</v>
      </c>
      <c r="M306" s="14">
        <v>2090.9400000000005</v>
      </c>
      <c r="N306" s="14">
        <v>2085.13</v>
      </c>
      <c r="O306" s="14">
        <v>2109.37</v>
      </c>
      <c r="P306" s="14">
        <v>2065.8900000000003</v>
      </c>
      <c r="Q306" s="14">
        <v>2061.6900000000005</v>
      </c>
      <c r="R306" s="14">
        <v>2072.38</v>
      </c>
      <c r="S306" s="14">
        <v>2201</v>
      </c>
      <c r="T306" s="14">
        <v>2194.2</v>
      </c>
      <c r="U306" s="14">
        <v>2155.13</v>
      </c>
      <c r="V306" s="14">
        <v>1989.2799999999997</v>
      </c>
      <c r="W306" s="14">
        <v>1935.29</v>
      </c>
      <c r="X306" s="14">
        <v>1697.3200000000002</v>
      </c>
      <c r="Y306" s="17">
        <v>1482.25</v>
      </c>
      <c r="Z306" s="79"/>
    </row>
    <row r="307" spans="1:26" ht="12.75">
      <c r="A307" s="35">
        <v>44156</v>
      </c>
      <c r="B307" s="30">
        <v>1522.98</v>
      </c>
      <c r="C307" s="14">
        <v>1506.9699999999998</v>
      </c>
      <c r="D307" s="14">
        <v>1452.4</v>
      </c>
      <c r="E307" s="14">
        <v>1439.13</v>
      </c>
      <c r="F307" s="14">
        <v>1451.7199999999998</v>
      </c>
      <c r="G307" s="14">
        <v>1494.9099999999999</v>
      </c>
      <c r="H307" s="14">
        <v>1507.13</v>
      </c>
      <c r="I307" s="14">
        <v>1556.5</v>
      </c>
      <c r="J307" s="14">
        <v>1618.8899999999999</v>
      </c>
      <c r="K307" s="14">
        <v>1919.1</v>
      </c>
      <c r="L307" s="14">
        <v>1947.6799999999998</v>
      </c>
      <c r="M307" s="14">
        <v>1947.6999999999998</v>
      </c>
      <c r="N307" s="14">
        <v>1942.75</v>
      </c>
      <c r="O307" s="14">
        <v>1946.5299999999997</v>
      </c>
      <c r="P307" s="14">
        <v>1944.13</v>
      </c>
      <c r="Q307" s="14">
        <v>1911.1100000000001</v>
      </c>
      <c r="R307" s="14">
        <v>1943.63</v>
      </c>
      <c r="S307" s="14">
        <v>1975.1100000000001</v>
      </c>
      <c r="T307" s="14">
        <v>1971.54</v>
      </c>
      <c r="U307" s="14">
        <v>1930.4499999999998</v>
      </c>
      <c r="V307" s="14">
        <v>1913.3899999999999</v>
      </c>
      <c r="W307" s="14">
        <v>1772.9899999999998</v>
      </c>
      <c r="X307" s="14">
        <v>1524.9499999999998</v>
      </c>
      <c r="Y307" s="17">
        <v>1485.12</v>
      </c>
      <c r="Z307" s="79"/>
    </row>
    <row r="308" spans="1:26" ht="12.75">
      <c r="A308" s="35">
        <v>44157</v>
      </c>
      <c r="B308" s="30">
        <v>1488.74</v>
      </c>
      <c r="C308" s="14">
        <v>1476.69</v>
      </c>
      <c r="D308" s="14">
        <v>1438.31</v>
      </c>
      <c r="E308" s="14">
        <v>1425.6799999999998</v>
      </c>
      <c r="F308" s="14">
        <v>1430.34</v>
      </c>
      <c r="G308" s="14">
        <v>1467</v>
      </c>
      <c r="H308" s="14">
        <v>1486.9</v>
      </c>
      <c r="I308" s="14">
        <v>1501.74</v>
      </c>
      <c r="J308" s="14">
        <v>1558.6599999999999</v>
      </c>
      <c r="K308" s="14">
        <v>1779.1999999999998</v>
      </c>
      <c r="L308" s="14">
        <v>1815.52</v>
      </c>
      <c r="M308" s="14">
        <v>1820.9</v>
      </c>
      <c r="N308" s="14">
        <v>1818.6399999999999</v>
      </c>
      <c r="O308" s="14">
        <v>1827.19</v>
      </c>
      <c r="P308" s="14">
        <v>1838.6</v>
      </c>
      <c r="Q308" s="14">
        <v>1849.4899999999998</v>
      </c>
      <c r="R308" s="14">
        <v>1953.0099999999998</v>
      </c>
      <c r="S308" s="14">
        <v>2034.2199999999998</v>
      </c>
      <c r="T308" s="14">
        <v>2115.51</v>
      </c>
      <c r="U308" s="14">
        <v>1993.83</v>
      </c>
      <c r="V308" s="14">
        <v>1927.65</v>
      </c>
      <c r="W308" s="14">
        <v>1795.02</v>
      </c>
      <c r="X308" s="14">
        <v>1518</v>
      </c>
      <c r="Y308" s="17">
        <v>1462.32</v>
      </c>
      <c r="Z308" s="79"/>
    </row>
    <row r="309" spans="1:26" ht="12.75">
      <c r="A309" s="35">
        <v>44158</v>
      </c>
      <c r="B309" s="30">
        <v>1450.59</v>
      </c>
      <c r="C309" s="14">
        <v>1429.9</v>
      </c>
      <c r="D309" s="14">
        <v>1425.53</v>
      </c>
      <c r="E309" s="14">
        <v>1422.52</v>
      </c>
      <c r="F309" s="14">
        <v>1436.6100000000001</v>
      </c>
      <c r="G309" s="14">
        <v>1492.8600000000001</v>
      </c>
      <c r="H309" s="14">
        <v>1615.02</v>
      </c>
      <c r="I309" s="14">
        <v>1831.8000000000002</v>
      </c>
      <c r="J309" s="14">
        <v>2002.3000000000002</v>
      </c>
      <c r="K309" s="14">
        <v>2128.2700000000004</v>
      </c>
      <c r="L309" s="14">
        <v>2111.9700000000003</v>
      </c>
      <c r="M309" s="14">
        <v>2166.42</v>
      </c>
      <c r="N309" s="14">
        <v>2097.8900000000003</v>
      </c>
      <c r="O309" s="14">
        <v>2122.1100000000006</v>
      </c>
      <c r="P309" s="14">
        <v>2052.68</v>
      </c>
      <c r="Q309" s="14">
        <v>1967.8600000000001</v>
      </c>
      <c r="R309" s="14">
        <v>2013.6399999999999</v>
      </c>
      <c r="S309" s="14">
        <v>2017.94</v>
      </c>
      <c r="T309" s="14">
        <v>2006.08</v>
      </c>
      <c r="U309" s="14">
        <v>1974.3600000000001</v>
      </c>
      <c r="V309" s="14">
        <v>1880.9</v>
      </c>
      <c r="W309" s="14">
        <v>1792.9099999999999</v>
      </c>
      <c r="X309" s="14">
        <v>1552.9</v>
      </c>
      <c r="Y309" s="17">
        <v>1443.53</v>
      </c>
      <c r="Z309" s="79"/>
    </row>
    <row r="310" spans="1:26" ht="12.75">
      <c r="A310" s="35">
        <v>44159</v>
      </c>
      <c r="B310" s="30">
        <v>1429.15</v>
      </c>
      <c r="C310" s="14">
        <v>1398.4099999999999</v>
      </c>
      <c r="D310" s="14">
        <v>1385.6799999999998</v>
      </c>
      <c r="E310" s="14">
        <v>1383.1100000000001</v>
      </c>
      <c r="F310" s="14">
        <v>1412.35</v>
      </c>
      <c r="G310" s="14">
        <v>1474.3</v>
      </c>
      <c r="H310" s="14">
        <v>1592.81</v>
      </c>
      <c r="I310" s="14">
        <v>1827.27</v>
      </c>
      <c r="J310" s="14">
        <v>2040.98</v>
      </c>
      <c r="K310" s="14">
        <v>2115.7200000000003</v>
      </c>
      <c r="L310" s="14">
        <v>2104.76</v>
      </c>
      <c r="M310" s="14">
        <v>2179.5200000000004</v>
      </c>
      <c r="N310" s="14">
        <v>2146.6000000000004</v>
      </c>
      <c r="O310" s="14">
        <v>2166.1800000000003</v>
      </c>
      <c r="P310" s="14">
        <v>2091.8</v>
      </c>
      <c r="Q310" s="14">
        <v>1972.5099999999998</v>
      </c>
      <c r="R310" s="14">
        <v>2062.04</v>
      </c>
      <c r="S310" s="14">
        <v>2070.74</v>
      </c>
      <c r="T310" s="14">
        <v>2058.7700000000004</v>
      </c>
      <c r="U310" s="14">
        <v>2056.2700000000004</v>
      </c>
      <c r="V310" s="14">
        <v>1932.77</v>
      </c>
      <c r="W310" s="14">
        <v>1810.63</v>
      </c>
      <c r="X310" s="14">
        <v>1545.35</v>
      </c>
      <c r="Y310" s="17">
        <v>1456.79</v>
      </c>
      <c r="Z310" s="79"/>
    </row>
    <row r="311" spans="1:26" ht="12.75">
      <c r="A311" s="35">
        <v>44160</v>
      </c>
      <c r="B311" s="30">
        <v>1469.1999999999998</v>
      </c>
      <c r="C311" s="14">
        <v>1443.57</v>
      </c>
      <c r="D311" s="14">
        <v>1422.06</v>
      </c>
      <c r="E311" s="14">
        <v>1412.85</v>
      </c>
      <c r="F311" s="14">
        <v>1442.6999999999998</v>
      </c>
      <c r="G311" s="14">
        <v>1469.04</v>
      </c>
      <c r="H311" s="14">
        <v>1627.9899999999998</v>
      </c>
      <c r="I311" s="14">
        <v>1836.88</v>
      </c>
      <c r="J311" s="14">
        <v>2056.49</v>
      </c>
      <c r="K311" s="14">
        <v>2126.42</v>
      </c>
      <c r="L311" s="14">
        <v>2130.0700000000006</v>
      </c>
      <c r="M311" s="14">
        <v>2164.16</v>
      </c>
      <c r="N311" s="14">
        <v>2133.8900000000003</v>
      </c>
      <c r="O311" s="14">
        <v>2153.2799999999997</v>
      </c>
      <c r="P311" s="14">
        <v>2089.7799999999997</v>
      </c>
      <c r="Q311" s="14">
        <v>2035.8000000000002</v>
      </c>
      <c r="R311" s="14">
        <v>2063.08</v>
      </c>
      <c r="S311" s="14">
        <v>2057.76</v>
      </c>
      <c r="T311" s="14">
        <v>2018.44</v>
      </c>
      <c r="U311" s="14">
        <v>2019.31</v>
      </c>
      <c r="V311" s="14">
        <v>1851.81</v>
      </c>
      <c r="W311" s="14">
        <v>1790.56</v>
      </c>
      <c r="X311" s="14">
        <v>1502.54</v>
      </c>
      <c r="Y311" s="17">
        <v>1475.49</v>
      </c>
      <c r="Z311" s="79"/>
    </row>
    <row r="312" spans="1:26" ht="12.75">
      <c r="A312" s="35">
        <v>44161</v>
      </c>
      <c r="B312" s="30">
        <v>1465.5</v>
      </c>
      <c r="C312" s="14">
        <v>1422.27</v>
      </c>
      <c r="D312" s="14">
        <v>1422.81</v>
      </c>
      <c r="E312" s="14">
        <v>1423.73</v>
      </c>
      <c r="F312" s="14">
        <v>1449.3899999999999</v>
      </c>
      <c r="G312" s="14">
        <v>1513.09</v>
      </c>
      <c r="H312" s="14">
        <v>1641.7599999999998</v>
      </c>
      <c r="I312" s="14">
        <v>1862.5099999999998</v>
      </c>
      <c r="J312" s="14">
        <v>2014.1799999999998</v>
      </c>
      <c r="K312" s="14">
        <v>2070.92</v>
      </c>
      <c r="L312" s="14">
        <v>2091.41</v>
      </c>
      <c r="M312" s="14">
        <v>2143.49</v>
      </c>
      <c r="N312" s="14">
        <v>2093.41</v>
      </c>
      <c r="O312" s="14">
        <v>2118.95</v>
      </c>
      <c r="P312" s="14">
        <v>2080.74</v>
      </c>
      <c r="Q312" s="14">
        <v>2023.1</v>
      </c>
      <c r="R312" s="14">
        <v>2037.9699999999998</v>
      </c>
      <c r="S312" s="14">
        <v>2038.9099999999999</v>
      </c>
      <c r="T312" s="14">
        <v>2018.44</v>
      </c>
      <c r="U312" s="14">
        <v>1981.3000000000002</v>
      </c>
      <c r="V312" s="14">
        <v>1831.5500000000002</v>
      </c>
      <c r="W312" s="14">
        <v>1790.48</v>
      </c>
      <c r="X312" s="14">
        <v>1578.42</v>
      </c>
      <c r="Y312" s="17">
        <v>1473.8899999999999</v>
      </c>
      <c r="Z312" s="79"/>
    </row>
    <row r="313" spans="1:26" ht="12.75">
      <c r="A313" s="35">
        <v>44162</v>
      </c>
      <c r="B313" s="30">
        <v>1411.42</v>
      </c>
      <c r="C313" s="14">
        <v>1352.6</v>
      </c>
      <c r="D313" s="14">
        <v>1299.74</v>
      </c>
      <c r="E313" s="14">
        <v>1320.3700000000001</v>
      </c>
      <c r="F313" s="14">
        <v>1342.4699999999998</v>
      </c>
      <c r="G313" s="14">
        <v>1426.1799999999998</v>
      </c>
      <c r="H313" s="14">
        <v>1571.02</v>
      </c>
      <c r="I313" s="14">
        <v>1786.3400000000001</v>
      </c>
      <c r="J313" s="14">
        <v>1878.8200000000002</v>
      </c>
      <c r="K313" s="14">
        <v>1967.8600000000001</v>
      </c>
      <c r="L313" s="14">
        <v>1991.17</v>
      </c>
      <c r="M313" s="14">
        <v>2053.5299999999997</v>
      </c>
      <c r="N313" s="14">
        <v>1974.5</v>
      </c>
      <c r="O313" s="14">
        <v>2046.1599999999999</v>
      </c>
      <c r="P313" s="14">
        <v>1925.1399999999999</v>
      </c>
      <c r="Q313" s="14">
        <v>1864.52</v>
      </c>
      <c r="R313" s="14">
        <v>1910.8200000000002</v>
      </c>
      <c r="S313" s="14">
        <v>1917.48</v>
      </c>
      <c r="T313" s="14">
        <v>1850.8899999999999</v>
      </c>
      <c r="U313" s="14">
        <v>1836.4</v>
      </c>
      <c r="V313" s="14">
        <v>1784.4899999999998</v>
      </c>
      <c r="W313" s="14">
        <v>1671.54</v>
      </c>
      <c r="X313" s="14">
        <v>1559.3000000000002</v>
      </c>
      <c r="Y313" s="17">
        <v>1457.02</v>
      </c>
      <c r="Z313" s="79"/>
    </row>
    <row r="314" spans="1:26" ht="12.75">
      <c r="A314" s="35">
        <v>44163</v>
      </c>
      <c r="B314" s="30">
        <v>1540.7199999999998</v>
      </c>
      <c r="C314" s="14">
        <v>1485.09</v>
      </c>
      <c r="D314" s="14">
        <v>1469.09</v>
      </c>
      <c r="E314" s="14">
        <v>1448.7199999999998</v>
      </c>
      <c r="F314" s="14">
        <v>1466.82</v>
      </c>
      <c r="G314" s="14">
        <v>1526.21</v>
      </c>
      <c r="H314" s="14">
        <v>1610.9699999999998</v>
      </c>
      <c r="I314" s="14">
        <v>1745.19</v>
      </c>
      <c r="J314" s="14">
        <v>1828.46</v>
      </c>
      <c r="K314" s="14">
        <v>1949.3200000000002</v>
      </c>
      <c r="L314" s="14">
        <v>1999.8899999999999</v>
      </c>
      <c r="M314" s="14">
        <v>1995.5299999999997</v>
      </c>
      <c r="N314" s="14">
        <v>1988.98</v>
      </c>
      <c r="O314" s="14">
        <v>1988.8600000000001</v>
      </c>
      <c r="P314" s="14">
        <v>1989.4299999999998</v>
      </c>
      <c r="Q314" s="14">
        <v>1951.9699999999998</v>
      </c>
      <c r="R314" s="14">
        <v>2011.2399999999998</v>
      </c>
      <c r="S314" s="14">
        <v>2088.71</v>
      </c>
      <c r="T314" s="14">
        <v>2061.4000000000005</v>
      </c>
      <c r="U314" s="14">
        <v>1993.83</v>
      </c>
      <c r="V314" s="14">
        <v>1929.65</v>
      </c>
      <c r="W314" s="14">
        <v>1840.12</v>
      </c>
      <c r="X314" s="14">
        <v>1663.8000000000002</v>
      </c>
      <c r="Y314" s="17">
        <v>1490.08</v>
      </c>
      <c r="Z314" s="79"/>
    </row>
    <row r="315" spans="1:26" ht="12.75">
      <c r="A315" s="35">
        <v>44164</v>
      </c>
      <c r="B315" s="30">
        <v>1468.4</v>
      </c>
      <c r="C315" s="14">
        <v>1432.54</v>
      </c>
      <c r="D315" s="14">
        <v>1429.83</v>
      </c>
      <c r="E315" s="14">
        <v>1421.29</v>
      </c>
      <c r="F315" s="14">
        <v>1416.9099999999999</v>
      </c>
      <c r="G315" s="14">
        <v>1434.96</v>
      </c>
      <c r="H315" s="14">
        <v>1485.4099999999999</v>
      </c>
      <c r="I315" s="14">
        <v>1541.1399999999999</v>
      </c>
      <c r="J315" s="14">
        <v>1554.3899999999999</v>
      </c>
      <c r="K315" s="14">
        <v>1664.8200000000002</v>
      </c>
      <c r="L315" s="14">
        <v>1693.3400000000001</v>
      </c>
      <c r="M315" s="14">
        <v>1694.94</v>
      </c>
      <c r="N315" s="14">
        <v>1689.4099999999999</v>
      </c>
      <c r="O315" s="14">
        <v>1690.8000000000002</v>
      </c>
      <c r="P315" s="14">
        <v>1701.46</v>
      </c>
      <c r="Q315" s="14">
        <v>1714.5700000000002</v>
      </c>
      <c r="R315" s="14">
        <v>1774.0900000000001</v>
      </c>
      <c r="S315" s="14">
        <v>1892.12</v>
      </c>
      <c r="T315" s="14">
        <v>1825.54</v>
      </c>
      <c r="U315" s="14">
        <v>1807.4899999999998</v>
      </c>
      <c r="V315" s="14">
        <v>1708.15</v>
      </c>
      <c r="W315" s="14">
        <v>1644.54</v>
      </c>
      <c r="X315" s="14">
        <v>1530.87</v>
      </c>
      <c r="Y315" s="17">
        <v>1442.06</v>
      </c>
      <c r="Z315" s="79"/>
    </row>
    <row r="316" spans="1:26" ht="12.75" customHeight="1">
      <c r="A316" s="35">
        <v>44165</v>
      </c>
      <c r="B316" s="30">
        <v>1377.71</v>
      </c>
      <c r="C316" s="14">
        <v>1296.39</v>
      </c>
      <c r="D316" s="14">
        <v>1210.54</v>
      </c>
      <c r="E316" s="14">
        <v>1232.7299999999998</v>
      </c>
      <c r="F316" s="14">
        <v>1319.89</v>
      </c>
      <c r="G316" s="14">
        <v>1397.7199999999998</v>
      </c>
      <c r="H316" s="14">
        <v>1510.6799999999998</v>
      </c>
      <c r="I316" s="14">
        <v>1621.25</v>
      </c>
      <c r="J316" s="14">
        <v>1683.63</v>
      </c>
      <c r="K316" s="14">
        <v>1817.0700000000002</v>
      </c>
      <c r="L316" s="14">
        <v>1821.35</v>
      </c>
      <c r="M316" s="14">
        <v>1902.08</v>
      </c>
      <c r="N316" s="14">
        <v>1881.65</v>
      </c>
      <c r="O316" s="14">
        <v>1914.21</v>
      </c>
      <c r="P316" s="14">
        <v>1822.12</v>
      </c>
      <c r="Q316" s="14">
        <v>1662.4099999999999</v>
      </c>
      <c r="R316" s="14">
        <v>1681.0099999999998</v>
      </c>
      <c r="S316" s="14">
        <v>1703.7199999999998</v>
      </c>
      <c r="T316" s="14">
        <v>1692.1100000000001</v>
      </c>
      <c r="U316" s="14">
        <v>1651.75</v>
      </c>
      <c r="V316" s="14">
        <v>1566.8200000000002</v>
      </c>
      <c r="W316" s="14">
        <v>1492.83</v>
      </c>
      <c r="X316" s="14">
        <v>1407.94</v>
      </c>
      <c r="Y316" s="17">
        <v>1259.97</v>
      </c>
      <c r="Z316" s="79"/>
    </row>
    <row r="317" spans="1:26" ht="12.75" hidden="1">
      <c r="A317" s="35">
        <v>44166</v>
      </c>
      <c r="B317" s="30">
        <v>533.92</v>
      </c>
      <c r="C317" s="14">
        <v>533.92</v>
      </c>
      <c r="D317" s="14">
        <v>533.92</v>
      </c>
      <c r="E317" s="14">
        <v>533.92</v>
      </c>
      <c r="F317" s="14">
        <v>533.92</v>
      </c>
      <c r="G317" s="14">
        <v>533.92</v>
      </c>
      <c r="H317" s="14">
        <v>533.92</v>
      </c>
      <c r="I317" s="14">
        <v>533.92</v>
      </c>
      <c r="J317" s="14">
        <v>533.92</v>
      </c>
      <c r="K317" s="14">
        <v>533.92</v>
      </c>
      <c r="L317" s="14">
        <v>533.92</v>
      </c>
      <c r="M317" s="14">
        <v>533.92</v>
      </c>
      <c r="N317" s="14">
        <v>533.92</v>
      </c>
      <c r="O317" s="14">
        <v>533.92</v>
      </c>
      <c r="P317" s="14">
        <v>533.92</v>
      </c>
      <c r="Q317" s="14">
        <v>533.92</v>
      </c>
      <c r="R317" s="14">
        <v>533.92</v>
      </c>
      <c r="S317" s="14">
        <v>533.92</v>
      </c>
      <c r="T317" s="14">
        <v>533.92</v>
      </c>
      <c r="U317" s="14">
        <v>533.92</v>
      </c>
      <c r="V317" s="14">
        <v>533.92</v>
      </c>
      <c r="W317" s="14">
        <v>533.92</v>
      </c>
      <c r="X317" s="14">
        <v>533.92</v>
      </c>
      <c r="Y317" s="17">
        <v>533.92</v>
      </c>
      <c r="Z317" s="79"/>
    </row>
    <row r="318" ht="13.5" thickBot="1"/>
    <row r="319" spans="1:25" ht="13.5" thickBot="1">
      <c r="A319" s="251" t="s">
        <v>50</v>
      </c>
      <c r="B319" s="232" t="s">
        <v>2</v>
      </c>
      <c r="C319" s="233"/>
      <c r="D319" s="233"/>
      <c r="E319" s="233"/>
      <c r="F319" s="233"/>
      <c r="G319" s="233"/>
      <c r="H319" s="233"/>
      <c r="I319" s="233"/>
      <c r="J319" s="233"/>
      <c r="K319" s="233"/>
      <c r="L319" s="233"/>
      <c r="M319" s="233"/>
      <c r="N319" s="233"/>
      <c r="O319" s="233"/>
      <c r="P319" s="233"/>
      <c r="Q319" s="233"/>
      <c r="R319" s="233"/>
      <c r="S319" s="233"/>
      <c r="T319" s="233"/>
      <c r="U319" s="233"/>
      <c r="V319" s="233"/>
      <c r="W319" s="233"/>
      <c r="X319" s="233"/>
      <c r="Y319" s="234"/>
    </row>
    <row r="320" spans="1:25" ht="13.5" thickBot="1">
      <c r="A320" s="314"/>
      <c r="B320" s="5" t="s">
        <v>51</v>
      </c>
      <c r="C320" s="3" t="s">
        <v>52</v>
      </c>
      <c r="D320" s="3" t="s">
        <v>53</v>
      </c>
      <c r="E320" s="3" t="s">
        <v>54</v>
      </c>
      <c r="F320" s="3" t="s">
        <v>55</v>
      </c>
      <c r="G320" s="3" t="s">
        <v>56</v>
      </c>
      <c r="H320" s="3" t="s">
        <v>57</v>
      </c>
      <c r="I320" s="3" t="s">
        <v>58</v>
      </c>
      <c r="J320" s="3" t="s">
        <v>59</v>
      </c>
      <c r="K320" s="3" t="s">
        <v>75</v>
      </c>
      <c r="L320" s="3" t="s">
        <v>60</v>
      </c>
      <c r="M320" s="3" t="s">
        <v>61</v>
      </c>
      <c r="N320" s="3" t="s">
        <v>62</v>
      </c>
      <c r="O320" s="3" t="s">
        <v>63</v>
      </c>
      <c r="P320" s="3" t="s">
        <v>64</v>
      </c>
      <c r="Q320" s="3" t="s">
        <v>65</v>
      </c>
      <c r="R320" s="3" t="s">
        <v>66</v>
      </c>
      <c r="S320" s="3" t="s">
        <v>67</v>
      </c>
      <c r="T320" s="3" t="s">
        <v>68</v>
      </c>
      <c r="U320" s="3" t="s">
        <v>69</v>
      </c>
      <c r="V320" s="3" t="s">
        <v>70</v>
      </c>
      <c r="W320" s="3" t="s">
        <v>71</v>
      </c>
      <c r="X320" s="3" t="s">
        <v>72</v>
      </c>
      <c r="Y320" s="4" t="s">
        <v>73</v>
      </c>
    </row>
    <row r="321" spans="1:26" ht="12.75">
      <c r="A321" s="34">
        <v>44136</v>
      </c>
      <c r="B321" s="29">
        <v>1528.71</v>
      </c>
      <c r="C321" s="15">
        <v>1459.04</v>
      </c>
      <c r="D321" s="15">
        <v>1454.51</v>
      </c>
      <c r="E321" s="15">
        <v>1429.9199999999998</v>
      </c>
      <c r="F321" s="15">
        <v>1444.1999999999998</v>
      </c>
      <c r="G321" s="15">
        <v>1500.98</v>
      </c>
      <c r="H321" s="15">
        <v>1541.92</v>
      </c>
      <c r="I321" s="15">
        <v>1567.02</v>
      </c>
      <c r="J321" s="15">
        <v>1685.81</v>
      </c>
      <c r="K321" s="15">
        <v>1755.0500000000002</v>
      </c>
      <c r="L321" s="15">
        <v>1843.46</v>
      </c>
      <c r="M321" s="15">
        <v>1846.8000000000002</v>
      </c>
      <c r="N321" s="15">
        <v>1824.6599999999999</v>
      </c>
      <c r="O321" s="15">
        <v>1837.17</v>
      </c>
      <c r="P321" s="15">
        <v>1849.4499999999998</v>
      </c>
      <c r="Q321" s="15">
        <v>1859.77</v>
      </c>
      <c r="R321" s="15">
        <v>1898.08</v>
      </c>
      <c r="S321" s="15">
        <v>2000.6100000000001</v>
      </c>
      <c r="T321" s="15">
        <v>2009.73</v>
      </c>
      <c r="U321" s="15">
        <v>1937.52</v>
      </c>
      <c r="V321" s="15">
        <v>1868.8899999999999</v>
      </c>
      <c r="W321" s="15">
        <v>1849.1999999999998</v>
      </c>
      <c r="X321" s="15">
        <v>1709.8000000000002</v>
      </c>
      <c r="Y321" s="16">
        <v>1537.42</v>
      </c>
      <c r="Z321" s="79"/>
    </row>
    <row r="322" spans="1:26" ht="12.75">
      <c r="A322" s="35">
        <v>44137</v>
      </c>
      <c r="B322" s="30">
        <v>1495.28</v>
      </c>
      <c r="C322" s="14">
        <v>1452.25</v>
      </c>
      <c r="D322" s="14">
        <v>1437.04</v>
      </c>
      <c r="E322" s="14">
        <v>1433.57</v>
      </c>
      <c r="F322" s="14">
        <v>1465.1</v>
      </c>
      <c r="G322" s="14">
        <v>1611.96</v>
      </c>
      <c r="H322" s="14">
        <v>1789.52</v>
      </c>
      <c r="I322" s="14">
        <v>1945.58</v>
      </c>
      <c r="J322" s="14">
        <v>2141.33</v>
      </c>
      <c r="K322" s="14">
        <v>2196.05</v>
      </c>
      <c r="L322" s="14">
        <v>2179.5</v>
      </c>
      <c r="M322" s="14">
        <v>2179.2300000000005</v>
      </c>
      <c r="N322" s="14">
        <v>2134.25</v>
      </c>
      <c r="O322" s="14">
        <v>2173.5700000000006</v>
      </c>
      <c r="P322" s="14">
        <v>2138.8900000000003</v>
      </c>
      <c r="Q322" s="14">
        <v>2081.6100000000006</v>
      </c>
      <c r="R322" s="14">
        <v>2102.45</v>
      </c>
      <c r="S322" s="14">
        <v>2137.13</v>
      </c>
      <c r="T322" s="14">
        <v>2120.01</v>
      </c>
      <c r="U322" s="14">
        <v>2092.2200000000003</v>
      </c>
      <c r="V322" s="14">
        <v>1968.2799999999997</v>
      </c>
      <c r="W322" s="14">
        <v>1866.5299999999997</v>
      </c>
      <c r="X322" s="14">
        <v>1672.9099999999999</v>
      </c>
      <c r="Y322" s="17">
        <v>1531.99</v>
      </c>
      <c r="Z322" s="79"/>
    </row>
    <row r="323" spans="1:26" ht="12.75">
      <c r="A323" s="35">
        <v>44138</v>
      </c>
      <c r="B323" s="30">
        <v>1496.52</v>
      </c>
      <c r="C323" s="14">
        <v>1468.85</v>
      </c>
      <c r="D323" s="14">
        <v>1466.32</v>
      </c>
      <c r="E323" s="14">
        <v>1461.1399999999999</v>
      </c>
      <c r="F323" s="14">
        <v>1473.56</v>
      </c>
      <c r="G323" s="14">
        <v>1565.78</v>
      </c>
      <c r="H323" s="14">
        <v>1671.4499999999998</v>
      </c>
      <c r="I323" s="14">
        <v>1839.83</v>
      </c>
      <c r="J323" s="14">
        <v>2038.92</v>
      </c>
      <c r="K323" s="14">
        <v>2077.08</v>
      </c>
      <c r="L323" s="14">
        <v>2097.26</v>
      </c>
      <c r="M323" s="14">
        <v>2085.41</v>
      </c>
      <c r="N323" s="14">
        <v>2051.4</v>
      </c>
      <c r="O323" s="14">
        <v>2068.4700000000003</v>
      </c>
      <c r="P323" s="14">
        <v>2061.04</v>
      </c>
      <c r="Q323" s="14">
        <v>2033.9499999999998</v>
      </c>
      <c r="R323" s="14">
        <v>2046.54</v>
      </c>
      <c r="S323" s="14">
        <v>2076.7300000000005</v>
      </c>
      <c r="T323" s="14">
        <v>2091.87</v>
      </c>
      <c r="U323" s="14">
        <v>2026.46</v>
      </c>
      <c r="V323" s="14">
        <v>2001.5500000000002</v>
      </c>
      <c r="W323" s="14">
        <v>1931.9899999999998</v>
      </c>
      <c r="X323" s="14">
        <v>1745.1799999999998</v>
      </c>
      <c r="Y323" s="17">
        <v>1610.5</v>
      </c>
      <c r="Z323" s="79"/>
    </row>
    <row r="324" spans="1:26" ht="12.75">
      <c r="A324" s="35">
        <v>44139</v>
      </c>
      <c r="B324" s="30">
        <v>1550.49</v>
      </c>
      <c r="C324" s="14">
        <v>1488.49</v>
      </c>
      <c r="D324" s="14">
        <v>1480.09</v>
      </c>
      <c r="E324" s="14">
        <v>1476.29</v>
      </c>
      <c r="F324" s="14">
        <v>1479</v>
      </c>
      <c r="G324" s="14">
        <v>1503.21</v>
      </c>
      <c r="H324" s="14">
        <v>1535.31</v>
      </c>
      <c r="I324" s="14">
        <v>1538.46</v>
      </c>
      <c r="J324" s="14">
        <v>1601.75</v>
      </c>
      <c r="K324" s="14">
        <v>1658.83</v>
      </c>
      <c r="L324" s="14">
        <v>1719.35</v>
      </c>
      <c r="M324" s="14">
        <v>1731.54</v>
      </c>
      <c r="N324" s="14">
        <v>1717.3000000000002</v>
      </c>
      <c r="O324" s="14">
        <v>1757.6999999999998</v>
      </c>
      <c r="P324" s="14">
        <v>1777.7599999999998</v>
      </c>
      <c r="Q324" s="14">
        <v>1803.54</v>
      </c>
      <c r="R324" s="14">
        <v>1798.31</v>
      </c>
      <c r="S324" s="14">
        <v>1840.1100000000001</v>
      </c>
      <c r="T324" s="14">
        <v>1845.4</v>
      </c>
      <c r="U324" s="14">
        <v>1795.08</v>
      </c>
      <c r="V324" s="14">
        <v>1739.5900000000001</v>
      </c>
      <c r="W324" s="14">
        <v>1707.2799999999997</v>
      </c>
      <c r="X324" s="14">
        <v>1632.4499999999998</v>
      </c>
      <c r="Y324" s="17">
        <v>1525.79</v>
      </c>
      <c r="Z324" s="79"/>
    </row>
    <row r="325" spans="1:26" ht="12.75">
      <c r="A325" s="35">
        <v>44140</v>
      </c>
      <c r="B325" s="30">
        <v>1547.54</v>
      </c>
      <c r="C325" s="14">
        <v>1490.81</v>
      </c>
      <c r="D325" s="14">
        <v>1484.92</v>
      </c>
      <c r="E325" s="14">
        <v>1483.1399999999999</v>
      </c>
      <c r="F325" s="14">
        <v>1511.13</v>
      </c>
      <c r="G325" s="14">
        <v>1596.75</v>
      </c>
      <c r="H325" s="14">
        <v>1793.5500000000002</v>
      </c>
      <c r="I325" s="14">
        <v>1881.63</v>
      </c>
      <c r="J325" s="14">
        <v>2098.09</v>
      </c>
      <c r="K325" s="14">
        <v>2196.51</v>
      </c>
      <c r="L325" s="14">
        <v>2222.9300000000003</v>
      </c>
      <c r="M325" s="14">
        <v>2214.0200000000004</v>
      </c>
      <c r="N325" s="14">
        <v>2153.6400000000003</v>
      </c>
      <c r="O325" s="14">
        <v>2178.7799999999997</v>
      </c>
      <c r="P325" s="14">
        <v>2127.1100000000006</v>
      </c>
      <c r="Q325" s="14">
        <v>2098.1000000000004</v>
      </c>
      <c r="R325" s="14">
        <v>2114.3500000000004</v>
      </c>
      <c r="S325" s="14">
        <v>2146.0700000000006</v>
      </c>
      <c r="T325" s="14">
        <v>2107.1800000000003</v>
      </c>
      <c r="U325" s="14">
        <v>2042.33</v>
      </c>
      <c r="V325" s="14">
        <v>1951.3000000000002</v>
      </c>
      <c r="W325" s="14">
        <v>1902.65</v>
      </c>
      <c r="X325" s="14">
        <v>1703.02</v>
      </c>
      <c r="Y325" s="17">
        <v>1581.29</v>
      </c>
      <c r="Z325" s="79"/>
    </row>
    <row r="326" spans="1:26" ht="12.75">
      <c r="A326" s="35">
        <v>44141</v>
      </c>
      <c r="B326" s="30">
        <v>1564.1799999999998</v>
      </c>
      <c r="C326" s="14">
        <v>1530.9699999999998</v>
      </c>
      <c r="D326" s="14">
        <v>1508.65</v>
      </c>
      <c r="E326" s="14">
        <v>1497.26</v>
      </c>
      <c r="F326" s="14">
        <v>1529.84</v>
      </c>
      <c r="G326" s="14">
        <v>1635.49</v>
      </c>
      <c r="H326" s="14">
        <v>1794.9899999999998</v>
      </c>
      <c r="I326" s="14">
        <v>1988.06</v>
      </c>
      <c r="J326" s="14">
        <v>2150.1000000000004</v>
      </c>
      <c r="K326" s="14">
        <v>2225.84</v>
      </c>
      <c r="L326" s="14">
        <v>2217.2</v>
      </c>
      <c r="M326" s="14">
        <v>2236.59</v>
      </c>
      <c r="N326" s="14">
        <v>2207.4800000000005</v>
      </c>
      <c r="O326" s="14">
        <v>2238.2200000000003</v>
      </c>
      <c r="P326" s="14">
        <v>2200.21</v>
      </c>
      <c r="Q326" s="14">
        <v>2161.9000000000005</v>
      </c>
      <c r="R326" s="14">
        <v>2161.84</v>
      </c>
      <c r="S326" s="14">
        <v>2193.7799999999997</v>
      </c>
      <c r="T326" s="14">
        <v>2171.9400000000005</v>
      </c>
      <c r="U326" s="14">
        <v>2141.8100000000004</v>
      </c>
      <c r="V326" s="14">
        <v>2112.9800000000005</v>
      </c>
      <c r="W326" s="14">
        <v>2067.38</v>
      </c>
      <c r="X326" s="14">
        <v>1781.9899999999998</v>
      </c>
      <c r="Y326" s="17">
        <v>1595.9699999999998</v>
      </c>
      <c r="Z326" s="79"/>
    </row>
    <row r="327" spans="1:26" ht="12.75">
      <c r="A327" s="35">
        <v>44142</v>
      </c>
      <c r="B327" s="30">
        <v>1605.13</v>
      </c>
      <c r="C327" s="14">
        <v>1556.55</v>
      </c>
      <c r="D327" s="14">
        <v>1523.78</v>
      </c>
      <c r="E327" s="14">
        <v>1473.1599999999999</v>
      </c>
      <c r="F327" s="14">
        <v>1503.9499999999998</v>
      </c>
      <c r="G327" s="14">
        <v>1548.63</v>
      </c>
      <c r="H327" s="14">
        <v>1581.71</v>
      </c>
      <c r="I327" s="14">
        <v>1628.9499999999998</v>
      </c>
      <c r="J327" s="14">
        <v>1749.46</v>
      </c>
      <c r="K327" s="14">
        <v>1934.1399999999999</v>
      </c>
      <c r="L327" s="14">
        <v>1992.9699999999998</v>
      </c>
      <c r="M327" s="14">
        <v>2007.6100000000001</v>
      </c>
      <c r="N327" s="14">
        <v>1998.71</v>
      </c>
      <c r="O327" s="14">
        <v>2002.7799999999997</v>
      </c>
      <c r="P327" s="14">
        <v>1996.8400000000001</v>
      </c>
      <c r="Q327" s="14">
        <v>1970.06</v>
      </c>
      <c r="R327" s="14">
        <v>1993.1799999999998</v>
      </c>
      <c r="S327" s="14">
        <v>2034.3600000000001</v>
      </c>
      <c r="T327" s="14">
        <v>2020.31</v>
      </c>
      <c r="U327" s="14">
        <v>1983.12</v>
      </c>
      <c r="V327" s="14">
        <v>1959.3400000000001</v>
      </c>
      <c r="W327" s="14">
        <v>1868.9899999999998</v>
      </c>
      <c r="X327" s="14">
        <v>1651.3899999999999</v>
      </c>
      <c r="Y327" s="17">
        <v>1575.6599999999999</v>
      </c>
      <c r="Z327" s="79"/>
    </row>
    <row r="328" spans="1:26" ht="12.75">
      <c r="A328" s="35">
        <v>44143</v>
      </c>
      <c r="B328" s="30">
        <v>1563.9099999999999</v>
      </c>
      <c r="C328" s="14">
        <v>1506.1</v>
      </c>
      <c r="D328" s="14">
        <v>1458.71</v>
      </c>
      <c r="E328" s="14">
        <v>1442.8899999999999</v>
      </c>
      <c r="F328" s="14">
        <v>1454.57</v>
      </c>
      <c r="G328" s="14">
        <v>1487.35</v>
      </c>
      <c r="H328" s="14">
        <v>1522.74</v>
      </c>
      <c r="I328" s="14">
        <v>1521.84</v>
      </c>
      <c r="J328" s="14">
        <v>1654.03</v>
      </c>
      <c r="K328" s="14">
        <v>1771.1100000000001</v>
      </c>
      <c r="L328" s="14">
        <v>1902.2799999999997</v>
      </c>
      <c r="M328" s="14">
        <v>1901.0700000000002</v>
      </c>
      <c r="N328" s="14">
        <v>1895.02</v>
      </c>
      <c r="O328" s="14">
        <v>1912.1100000000001</v>
      </c>
      <c r="P328" s="14">
        <v>1911.48</v>
      </c>
      <c r="Q328" s="14">
        <v>1917.12</v>
      </c>
      <c r="R328" s="14">
        <v>1934.9499999999998</v>
      </c>
      <c r="S328" s="14">
        <v>2086.3500000000004</v>
      </c>
      <c r="T328" s="14">
        <v>2061.6900000000005</v>
      </c>
      <c r="U328" s="14">
        <v>1969.2399999999998</v>
      </c>
      <c r="V328" s="14">
        <v>1893.3000000000002</v>
      </c>
      <c r="W328" s="14">
        <v>1840.44</v>
      </c>
      <c r="X328" s="14">
        <v>1600.4499999999998</v>
      </c>
      <c r="Y328" s="17">
        <v>1510.75</v>
      </c>
      <c r="Z328" s="79"/>
    </row>
    <row r="329" spans="1:26" ht="12.75">
      <c r="A329" s="35">
        <v>44144</v>
      </c>
      <c r="B329" s="30">
        <v>1522.09</v>
      </c>
      <c r="C329" s="14">
        <v>1488.9299999999998</v>
      </c>
      <c r="D329" s="14">
        <v>1457.6999999999998</v>
      </c>
      <c r="E329" s="14">
        <v>1448.04</v>
      </c>
      <c r="F329" s="14">
        <v>1533.49</v>
      </c>
      <c r="G329" s="14">
        <v>1590.02</v>
      </c>
      <c r="H329" s="14">
        <v>1702.35</v>
      </c>
      <c r="I329" s="14">
        <v>1824.7399999999998</v>
      </c>
      <c r="J329" s="14">
        <v>1942.08</v>
      </c>
      <c r="K329" s="14">
        <v>2030.02</v>
      </c>
      <c r="L329" s="14">
        <v>2058.34</v>
      </c>
      <c r="M329" s="14">
        <v>2139.7700000000004</v>
      </c>
      <c r="N329" s="14">
        <v>2081.1800000000003</v>
      </c>
      <c r="O329" s="14">
        <v>2139.1100000000006</v>
      </c>
      <c r="P329" s="14">
        <v>2043.7599999999998</v>
      </c>
      <c r="Q329" s="14">
        <v>1943.1399999999999</v>
      </c>
      <c r="R329" s="14">
        <v>1982.8400000000001</v>
      </c>
      <c r="S329" s="14">
        <v>2027.77</v>
      </c>
      <c r="T329" s="14">
        <v>1989.38</v>
      </c>
      <c r="U329" s="14">
        <v>1942.12</v>
      </c>
      <c r="V329" s="14">
        <v>1915.2399999999998</v>
      </c>
      <c r="W329" s="14">
        <v>1920.48</v>
      </c>
      <c r="X329" s="14">
        <v>1730.94</v>
      </c>
      <c r="Y329" s="17">
        <v>1621.92</v>
      </c>
      <c r="Z329" s="79"/>
    </row>
    <row r="330" spans="1:26" ht="12.75">
      <c r="A330" s="35">
        <v>44145</v>
      </c>
      <c r="B330" s="30">
        <v>1625.54</v>
      </c>
      <c r="C330" s="14">
        <v>1572.3899999999999</v>
      </c>
      <c r="D330" s="14">
        <v>1561.06</v>
      </c>
      <c r="E330" s="14">
        <v>1531.26</v>
      </c>
      <c r="F330" s="14">
        <v>1571.98</v>
      </c>
      <c r="G330" s="14">
        <v>1612.4</v>
      </c>
      <c r="H330" s="14">
        <v>1713.9899999999998</v>
      </c>
      <c r="I330" s="14">
        <v>1858.3899999999999</v>
      </c>
      <c r="J330" s="14">
        <v>1956.4299999999998</v>
      </c>
      <c r="K330" s="14">
        <v>2073.9800000000005</v>
      </c>
      <c r="L330" s="14">
        <v>2079.1500000000005</v>
      </c>
      <c r="M330" s="14">
        <v>2128.13</v>
      </c>
      <c r="N330" s="14">
        <v>2106.4700000000003</v>
      </c>
      <c r="O330" s="14">
        <v>2122.62</v>
      </c>
      <c r="P330" s="14">
        <v>2086.9400000000005</v>
      </c>
      <c r="Q330" s="14">
        <v>1937.6599999999999</v>
      </c>
      <c r="R330" s="14">
        <v>2012.25</v>
      </c>
      <c r="S330" s="14">
        <v>2039.46</v>
      </c>
      <c r="T330" s="14">
        <v>1996</v>
      </c>
      <c r="U330" s="14">
        <v>1946.54</v>
      </c>
      <c r="V330" s="14">
        <v>1932.6</v>
      </c>
      <c r="W330" s="14">
        <v>1923.79</v>
      </c>
      <c r="X330" s="14">
        <v>1671.9</v>
      </c>
      <c r="Y330" s="17">
        <v>1620.54</v>
      </c>
      <c r="Z330" s="79"/>
    </row>
    <row r="331" spans="1:26" ht="12.75">
      <c r="A331" s="35">
        <v>44146</v>
      </c>
      <c r="B331" s="30">
        <v>1495.81</v>
      </c>
      <c r="C331" s="14">
        <v>1451.6999999999998</v>
      </c>
      <c r="D331" s="14">
        <v>1414.61</v>
      </c>
      <c r="E331" s="14">
        <v>1382.74</v>
      </c>
      <c r="F331" s="14">
        <v>1441.2199999999998</v>
      </c>
      <c r="G331" s="14">
        <v>1575.4099999999999</v>
      </c>
      <c r="H331" s="14">
        <v>1685.67</v>
      </c>
      <c r="I331" s="14">
        <v>1771.15</v>
      </c>
      <c r="J331" s="14">
        <v>1885.04</v>
      </c>
      <c r="K331" s="14">
        <v>1947</v>
      </c>
      <c r="L331" s="14">
        <v>1954.4</v>
      </c>
      <c r="M331" s="14">
        <v>2061.87</v>
      </c>
      <c r="N331" s="14">
        <v>1971.31</v>
      </c>
      <c r="O331" s="14">
        <v>2010.2599999999998</v>
      </c>
      <c r="P331" s="14">
        <v>1945.7599999999998</v>
      </c>
      <c r="Q331" s="14">
        <v>1862.8200000000002</v>
      </c>
      <c r="R331" s="14">
        <v>1890.71</v>
      </c>
      <c r="S331" s="14">
        <v>1956.67</v>
      </c>
      <c r="T331" s="14">
        <v>1937.46</v>
      </c>
      <c r="U331" s="14">
        <v>1882.1999999999998</v>
      </c>
      <c r="V331" s="14">
        <v>1880.0700000000002</v>
      </c>
      <c r="W331" s="14">
        <v>1880.2199999999998</v>
      </c>
      <c r="X331" s="14">
        <v>1651.3</v>
      </c>
      <c r="Y331" s="17">
        <v>1557.52</v>
      </c>
      <c r="Z331" s="79"/>
    </row>
    <row r="332" spans="1:26" ht="12.75">
      <c r="A332" s="35">
        <v>44147</v>
      </c>
      <c r="B332" s="30">
        <v>1569.3</v>
      </c>
      <c r="C332" s="14">
        <v>1539.9099999999999</v>
      </c>
      <c r="D332" s="14">
        <v>1527.9699999999998</v>
      </c>
      <c r="E332" s="14">
        <v>1521.85</v>
      </c>
      <c r="F332" s="14">
        <v>1538.08</v>
      </c>
      <c r="G332" s="14">
        <v>1584.1799999999998</v>
      </c>
      <c r="H332" s="14">
        <v>1714.6599999999999</v>
      </c>
      <c r="I332" s="14">
        <v>1790.06</v>
      </c>
      <c r="J332" s="14">
        <v>1986.3000000000002</v>
      </c>
      <c r="K332" s="14">
        <v>2063.8900000000003</v>
      </c>
      <c r="L332" s="14">
        <v>2089.0299999999997</v>
      </c>
      <c r="M332" s="14">
        <v>2164.13</v>
      </c>
      <c r="N332" s="14">
        <v>2126.96</v>
      </c>
      <c r="O332" s="14">
        <v>2154.4700000000003</v>
      </c>
      <c r="P332" s="14">
        <v>2100.3600000000006</v>
      </c>
      <c r="Q332" s="14">
        <v>1983.96</v>
      </c>
      <c r="R332" s="14">
        <v>2026.4699999999998</v>
      </c>
      <c r="S332" s="14">
        <v>2099.0600000000004</v>
      </c>
      <c r="T332" s="14">
        <v>2043.67</v>
      </c>
      <c r="U332" s="14">
        <v>1943.1999999999998</v>
      </c>
      <c r="V332" s="14">
        <v>1913.85</v>
      </c>
      <c r="W332" s="14">
        <v>1906.17</v>
      </c>
      <c r="X332" s="14">
        <v>1672.2799999999997</v>
      </c>
      <c r="Y332" s="17">
        <v>1579.34</v>
      </c>
      <c r="Z332" s="79"/>
    </row>
    <row r="333" spans="1:26" ht="12.75">
      <c r="A333" s="35">
        <v>44148</v>
      </c>
      <c r="B333" s="30">
        <v>1545.6100000000001</v>
      </c>
      <c r="C333" s="14">
        <v>1519.7199999999998</v>
      </c>
      <c r="D333" s="14">
        <v>1503.6799999999998</v>
      </c>
      <c r="E333" s="14">
        <v>1488.52</v>
      </c>
      <c r="F333" s="14">
        <v>1532.87</v>
      </c>
      <c r="G333" s="14">
        <v>1607.19</v>
      </c>
      <c r="H333" s="14">
        <v>1727.6799999999998</v>
      </c>
      <c r="I333" s="14">
        <v>1934.29</v>
      </c>
      <c r="J333" s="14">
        <v>2018.38</v>
      </c>
      <c r="K333" s="14">
        <v>2083.41</v>
      </c>
      <c r="L333" s="14">
        <v>2100.9000000000005</v>
      </c>
      <c r="M333" s="14">
        <v>2128.2</v>
      </c>
      <c r="N333" s="14">
        <v>2122.4700000000003</v>
      </c>
      <c r="O333" s="14">
        <v>2155.2200000000003</v>
      </c>
      <c r="P333" s="14">
        <v>2090.2300000000005</v>
      </c>
      <c r="Q333" s="14">
        <v>2028.4499999999998</v>
      </c>
      <c r="R333" s="14">
        <v>2051.04</v>
      </c>
      <c r="S333" s="14">
        <v>2080</v>
      </c>
      <c r="T333" s="14">
        <v>2056.9400000000005</v>
      </c>
      <c r="U333" s="14">
        <v>1982.29</v>
      </c>
      <c r="V333" s="14">
        <v>1955.1799999999998</v>
      </c>
      <c r="W333" s="14">
        <v>1941.8899999999999</v>
      </c>
      <c r="X333" s="14">
        <v>1772.58</v>
      </c>
      <c r="Y333" s="17">
        <v>1594.85</v>
      </c>
      <c r="Z333" s="79"/>
    </row>
    <row r="334" spans="1:26" ht="12.75">
      <c r="A334" s="35">
        <v>44149</v>
      </c>
      <c r="B334" s="30">
        <v>1622.92</v>
      </c>
      <c r="C334" s="14">
        <v>1575.9</v>
      </c>
      <c r="D334" s="14">
        <v>1542.42</v>
      </c>
      <c r="E334" s="14">
        <v>1522.12</v>
      </c>
      <c r="F334" s="14">
        <v>1541.3899999999999</v>
      </c>
      <c r="G334" s="14">
        <v>1586.17</v>
      </c>
      <c r="H334" s="14">
        <v>1611.21</v>
      </c>
      <c r="I334" s="14">
        <v>1682.8899999999999</v>
      </c>
      <c r="J334" s="14">
        <v>1758.2599999999998</v>
      </c>
      <c r="K334" s="14">
        <v>1871.9</v>
      </c>
      <c r="L334" s="14">
        <v>1914.3899999999999</v>
      </c>
      <c r="M334" s="14">
        <v>1913.5700000000002</v>
      </c>
      <c r="N334" s="14">
        <v>1903.8600000000001</v>
      </c>
      <c r="O334" s="14">
        <v>1902.08</v>
      </c>
      <c r="P334" s="14">
        <v>1926.1999999999998</v>
      </c>
      <c r="Q334" s="14">
        <v>1894.79</v>
      </c>
      <c r="R334" s="14">
        <v>1939.83</v>
      </c>
      <c r="S334" s="14">
        <v>2085.2</v>
      </c>
      <c r="T334" s="14">
        <v>2033.7199999999998</v>
      </c>
      <c r="U334" s="14">
        <v>1916.33</v>
      </c>
      <c r="V334" s="14">
        <v>1892.4899999999998</v>
      </c>
      <c r="W334" s="14">
        <v>1887.5299999999997</v>
      </c>
      <c r="X334" s="14">
        <v>1755.63</v>
      </c>
      <c r="Y334" s="17">
        <v>1617.1399999999999</v>
      </c>
      <c r="Z334" s="79"/>
    </row>
    <row r="335" spans="1:26" ht="12.75">
      <c r="A335" s="35">
        <v>44150</v>
      </c>
      <c r="B335" s="30">
        <v>1587.1999999999998</v>
      </c>
      <c r="C335" s="14">
        <v>1561.98</v>
      </c>
      <c r="D335" s="14">
        <v>1532.73</v>
      </c>
      <c r="E335" s="14">
        <v>1523.1100000000001</v>
      </c>
      <c r="F335" s="14">
        <v>1531.65</v>
      </c>
      <c r="G335" s="14">
        <v>1559.12</v>
      </c>
      <c r="H335" s="14">
        <v>1565.55</v>
      </c>
      <c r="I335" s="14">
        <v>1584.51</v>
      </c>
      <c r="J335" s="14">
        <v>1633.49</v>
      </c>
      <c r="K335" s="14">
        <v>1705.44</v>
      </c>
      <c r="L335" s="14">
        <v>1796.54</v>
      </c>
      <c r="M335" s="14">
        <v>1809.1999999999998</v>
      </c>
      <c r="N335" s="14">
        <v>1813.3000000000002</v>
      </c>
      <c r="O335" s="14">
        <v>1825.3600000000001</v>
      </c>
      <c r="P335" s="14">
        <v>1859.75</v>
      </c>
      <c r="Q335" s="14">
        <v>1830.35</v>
      </c>
      <c r="R335" s="14">
        <v>1889.8600000000001</v>
      </c>
      <c r="S335" s="14">
        <v>1940.6</v>
      </c>
      <c r="T335" s="14">
        <v>1935.8400000000001</v>
      </c>
      <c r="U335" s="14">
        <v>1909.77</v>
      </c>
      <c r="V335" s="14">
        <v>1831.3200000000002</v>
      </c>
      <c r="W335" s="14">
        <v>1821.87</v>
      </c>
      <c r="X335" s="14">
        <v>1662.1100000000001</v>
      </c>
      <c r="Y335" s="17">
        <v>1569.79</v>
      </c>
      <c r="Z335" s="79"/>
    </row>
    <row r="336" spans="1:26" ht="12.75">
      <c r="A336" s="35">
        <v>44151</v>
      </c>
      <c r="B336" s="30">
        <v>1379.6200000000001</v>
      </c>
      <c r="C336" s="14">
        <v>1321.57</v>
      </c>
      <c r="D336" s="14">
        <v>1432.7</v>
      </c>
      <c r="E336" s="14">
        <v>1417.54</v>
      </c>
      <c r="F336" s="14">
        <v>1434.81</v>
      </c>
      <c r="G336" s="14">
        <v>1529.23</v>
      </c>
      <c r="H336" s="14">
        <v>1636.31</v>
      </c>
      <c r="I336" s="14">
        <v>1699.94</v>
      </c>
      <c r="J336" s="14">
        <v>1826.62</v>
      </c>
      <c r="K336" s="14">
        <v>1863.0500000000002</v>
      </c>
      <c r="L336" s="14">
        <v>1864.21</v>
      </c>
      <c r="M336" s="14">
        <v>1873.23</v>
      </c>
      <c r="N336" s="14">
        <v>1861.9499999999998</v>
      </c>
      <c r="O336" s="14">
        <v>1883.83</v>
      </c>
      <c r="P336" s="14">
        <v>1839.29</v>
      </c>
      <c r="Q336" s="14">
        <v>1817.5700000000002</v>
      </c>
      <c r="R336" s="14">
        <v>1851.0099999999998</v>
      </c>
      <c r="S336" s="14">
        <v>1909.17</v>
      </c>
      <c r="T336" s="14">
        <v>1904.1999999999998</v>
      </c>
      <c r="U336" s="14">
        <v>1863.65</v>
      </c>
      <c r="V336" s="14">
        <v>1814.15</v>
      </c>
      <c r="W336" s="14">
        <v>1770.77</v>
      </c>
      <c r="X336" s="14">
        <v>1591.1799999999998</v>
      </c>
      <c r="Y336" s="17">
        <v>1491.73</v>
      </c>
      <c r="Z336" s="79"/>
    </row>
    <row r="337" spans="1:26" ht="12.75">
      <c r="A337" s="35">
        <v>44152</v>
      </c>
      <c r="B337" s="30">
        <v>1347.31</v>
      </c>
      <c r="C337" s="14">
        <v>1248.35</v>
      </c>
      <c r="D337" s="14">
        <v>1265.7099999999998</v>
      </c>
      <c r="E337" s="14">
        <v>1327.27</v>
      </c>
      <c r="F337" s="14">
        <v>1339.58</v>
      </c>
      <c r="G337" s="14">
        <v>1533.6399999999999</v>
      </c>
      <c r="H337" s="14">
        <v>1630.02</v>
      </c>
      <c r="I337" s="14">
        <v>1756.31</v>
      </c>
      <c r="J337" s="14">
        <v>1888.75</v>
      </c>
      <c r="K337" s="14">
        <v>2041.52</v>
      </c>
      <c r="L337" s="14">
        <v>2055.6000000000004</v>
      </c>
      <c r="M337" s="14">
        <v>2045.0099999999998</v>
      </c>
      <c r="N337" s="14">
        <v>2004.56</v>
      </c>
      <c r="O337" s="14">
        <v>1981.4899999999998</v>
      </c>
      <c r="P337" s="14">
        <v>1933.1100000000001</v>
      </c>
      <c r="Q337" s="14">
        <v>1916.8400000000001</v>
      </c>
      <c r="R337" s="14">
        <v>1937.3400000000001</v>
      </c>
      <c r="S337" s="14">
        <v>1955.44</v>
      </c>
      <c r="T337" s="14">
        <v>1916.29</v>
      </c>
      <c r="U337" s="14">
        <v>1891.6399999999999</v>
      </c>
      <c r="V337" s="14">
        <v>1854.4899999999998</v>
      </c>
      <c r="W337" s="14">
        <v>1757.02</v>
      </c>
      <c r="X337" s="14">
        <v>1608.4499999999998</v>
      </c>
      <c r="Y337" s="17">
        <v>1457.7199999999998</v>
      </c>
      <c r="Z337" s="79"/>
    </row>
    <row r="338" spans="1:26" ht="12.75">
      <c r="A338" s="35">
        <v>44153</v>
      </c>
      <c r="B338" s="30">
        <v>1446.6599999999999</v>
      </c>
      <c r="C338" s="14">
        <v>1373.2099999999998</v>
      </c>
      <c r="D338" s="14">
        <v>1429.66</v>
      </c>
      <c r="E338" s="14">
        <v>1391.1299999999999</v>
      </c>
      <c r="F338" s="14">
        <v>1466.85</v>
      </c>
      <c r="G338" s="14">
        <v>1605.99</v>
      </c>
      <c r="H338" s="14">
        <v>1710.8200000000002</v>
      </c>
      <c r="I338" s="14">
        <v>1876.1599999999999</v>
      </c>
      <c r="J338" s="14">
        <v>1991.5700000000002</v>
      </c>
      <c r="K338" s="14">
        <v>2045.3899999999999</v>
      </c>
      <c r="L338" s="14">
        <v>2047.92</v>
      </c>
      <c r="M338" s="14">
        <v>2037.83</v>
      </c>
      <c r="N338" s="14">
        <v>2014.12</v>
      </c>
      <c r="O338" s="14">
        <v>2034.21</v>
      </c>
      <c r="P338" s="14">
        <v>2007.0099999999998</v>
      </c>
      <c r="Q338" s="14">
        <v>1975.8200000000002</v>
      </c>
      <c r="R338" s="14">
        <v>1985.9</v>
      </c>
      <c r="S338" s="14">
        <v>1984.81</v>
      </c>
      <c r="T338" s="14">
        <v>1965.0900000000001</v>
      </c>
      <c r="U338" s="14">
        <v>1972.4899999999998</v>
      </c>
      <c r="V338" s="14">
        <v>1882.6799999999998</v>
      </c>
      <c r="W338" s="14">
        <v>1858.3600000000001</v>
      </c>
      <c r="X338" s="14">
        <v>1651.03</v>
      </c>
      <c r="Y338" s="17">
        <v>1539.88</v>
      </c>
      <c r="Z338" s="79"/>
    </row>
    <row r="339" spans="1:26" ht="12.75">
      <c r="A339" s="35">
        <v>44154</v>
      </c>
      <c r="B339" s="30">
        <v>1460.03</v>
      </c>
      <c r="C339" s="14">
        <v>1359.66</v>
      </c>
      <c r="D339" s="14">
        <v>1422.22</v>
      </c>
      <c r="E339" s="14">
        <v>1428.2</v>
      </c>
      <c r="F339" s="14">
        <v>1477.08</v>
      </c>
      <c r="G339" s="14">
        <v>1599.1</v>
      </c>
      <c r="H339" s="14">
        <v>1686.3200000000002</v>
      </c>
      <c r="I339" s="14">
        <v>1876.37</v>
      </c>
      <c r="J339" s="14">
        <v>1941.9299999999998</v>
      </c>
      <c r="K339" s="14">
        <v>2019.5299999999997</v>
      </c>
      <c r="L339" s="14">
        <v>2040.1599999999999</v>
      </c>
      <c r="M339" s="14">
        <v>2042.58</v>
      </c>
      <c r="N339" s="14">
        <v>2000.25</v>
      </c>
      <c r="O339" s="14">
        <v>2020.88</v>
      </c>
      <c r="P339" s="14">
        <v>1975.1399999999999</v>
      </c>
      <c r="Q339" s="14">
        <v>1938.31</v>
      </c>
      <c r="R339" s="14">
        <v>1968.23</v>
      </c>
      <c r="S339" s="14">
        <v>2034.7799999999997</v>
      </c>
      <c r="T339" s="14">
        <v>1980.94</v>
      </c>
      <c r="U339" s="14">
        <v>1986.3400000000001</v>
      </c>
      <c r="V339" s="14">
        <v>1895.62</v>
      </c>
      <c r="W339" s="14">
        <v>1864.69</v>
      </c>
      <c r="X339" s="14">
        <v>1640.62</v>
      </c>
      <c r="Y339" s="17">
        <v>1500.24</v>
      </c>
      <c r="Z339" s="79"/>
    </row>
    <row r="340" spans="1:26" ht="12.75">
      <c r="A340" s="35">
        <v>44155</v>
      </c>
      <c r="B340" s="30">
        <v>1513.6</v>
      </c>
      <c r="C340" s="14">
        <v>1463.42</v>
      </c>
      <c r="D340" s="14">
        <v>1477.09</v>
      </c>
      <c r="E340" s="14">
        <v>1458.7199999999998</v>
      </c>
      <c r="F340" s="14">
        <v>1512.73</v>
      </c>
      <c r="G340" s="14">
        <v>1607.78</v>
      </c>
      <c r="H340" s="14">
        <v>1739.92</v>
      </c>
      <c r="I340" s="14">
        <v>1897.0900000000001</v>
      </c>
      <c r="J340" s="14">
        <v>2079.29</v>
      </c>
      <c r="K340" s="14">
        <v>2139.6100000000006</v>
      </c>
      <c r="L340" s="14">
        <v>2161.55</v>
      </c>
      <c r="M340" s="14">
        <v>2195.1900000000005</v>
      </c>
      <c r="N340" s="14">
        <v>2189.38</v>
      </c>
      <c r="O340" s="14">
        <v>2213.62</v>
      </c>
      <c r="P340" s="14">
        <v>2170.1400000000003</v>
      </c>
      <c r="Q340" s="14">
        <v>2165.9400000000005</v>
      </c>
      <c r="R340" s="14">
        <v>2176.63</v>
      </c>
      <c r="S340" s="14">
        <v>2305.25</v>
      </c>
      <c r="T340" s="14">
        <v>2298.45</v>
      </c>
      <c r="U340" s="14">
        <v>2259.38</v>
      </c>
      <c r="V340" s="14">
        <v>2093.5299999999997</v>
      </c>
      <c r="W340" s="14">
        <v>2039.54</v>
      </c>
      <c r="X340" s="14">
        <v>1801.5700000000002</v>
      </c>
      <c r="Y340" s="17">
        <v>1586.5</v>
      </c>
      <c r="Z340" s="79"/>
    </row>
    <row r="341" spans="1:26" ht="12.75">
      <c r="A341" s="35">
        <v>44156</v>
      </c>
      <c r="B341" s="30">
        <v>1627.23</v>
      </c>
      <c r="C341" s="14">
        <v>1611.2199999999998</v>
      </c>
      <c r="D341" s="14">
        <v>1556.65</v>
      </c>
      <c r="E341" s="14">
        <v>1543.38</v>
      </c>
      <c r="F341" s="14">
        <v>1555.9699999999998</v>
      </c>
      <c r="G341" s="14">
        <v>1599.1599999999999</v>
      </c>
      <c r="H341" s="14">
        <v>1611.38</v>
      </c>
      <c r="I341" s="14">
        <v>1660.75</v>
      </c>
      <c r="J341" s="14">
        <v>1723.1399999999999</v>
      </c>
      <c r="K341" s="14">
        <v>2023.35</v>
      </c>
      <c r="L341" s="14">
        <v>2051.93</v>
      </c>
      <c r="M341" s="14">
        <v>2051.95</v>
      </c>
      <c r="N341" s="14">
        <v>2047</v>
      </c>
      <c r="O341" s="14">
        <v>2050.7799999999997</v>
      </c>
      <c r="P341" s="14">
        <v>2048.38</v>
      </c>
      <c r="Q341" s="14">
        <v>2015.3600000000001</v>
      </c>
      <c r="R341" s="14">
        <v>2047.88</v>
      </c>
      <c r="S341" s="14">
        <v>2079.3600000000006</v>
      </c>
      <c r="T341" s="14">
        <v>2075.79</v>
      </c>
      <c r="U341" s="14">
        <v>2034.6999999999998</v>
      </c>
      <c r="V341" s="14">
        <v>2017.6399999999999</v>
      </c>
      <c r="W341" s="14">
        <v>1877.2399999999998</v>
      </c>
      <c r="X341" s="14">
        <v>1629.1999999999998</v>
      </c>
      <c r="Y341" s="17">
        <v>1589.37</v>
      </c>
      <c r="Z341" s="79"/>
    </row>
    <row r="342" spans="1:26" ht="12.75">
      <c r="A342" s="35">
        <v>44157</v>
      </c>
      <c r="B342" s="30">
        <v>1592.99</v>
      </c>
      <c r="C342" s="14">
        <v>1580.94</v>
      </c>
      <c r="D342" s="14">
        <v>1542.56</v>
      </c>
      <c r="E342" s="14">
        <v>1529.9299999999998</v>
      </c>
      <c r="F342" s="14">
        <v>1534.59</v>
      </c>
      <c r="G342" s="14">
        <v>1571.25</v>
      </c>
      <c r="H342" s="14">
        <v>1591.15</v>
      </c>
      <c r="I342" s="14">
        <v>1605.99</v>
      </c>
      <c r="J342" s="14">
        <v>1662.9099999999999</v>
      </c>
      <c r="K342" s="14">
        <v>1883.4499999999998</v>
      </c>
      <c r="L342" s="14">
        <v>1919.77</v>
      </c>
      <c r="M342" s="14">
        <v>1925.15</v>
      </c>
      <c r="N342" s="14">
        <v>1922.8899999999999</v>
      </c>
      <c r="O342" s="14">
        <v>1931.44</v>
      </c>
      <c r="P342" s="14">
        <v>1942.85</v>
      </c>
      <c r="Q342" s="14">
        <v>1953.7399999999998</v>
      </c>
      <c r="R342" s="14">
        <v>2057.26</v>
      </c>
      <c r="S342" s="14">
        <v>2138.4700000000003</v>
      </c>
      <c r="T342" s="14">
        <v>2219.76</v>
      </c>
      <c r="U342" s="14">
        <v>2098.08</v>
      </c>
      <c r="V342" s="14">
        <v>2031.9</v>
      </c>
      <c r="W342" s="14">
        <v>1899.27</v>
      </c>
      <c r="X342" s="14">
        <v>1622.25</v>
      </c>
      <c r="Y342" s="17">
        <v>1566.57</v>
      </c>
      <c r="Z342" s="79"/>
    </row>
    <row r="343" spans="1:26" ht="12.75">
      <c r="A343" s="35">
        <v>44158</v>
      </c>
      <c r="B343" s="30">
        <v>1554.84</v>
      </c>
      <c r="C343" s="14">
        <v>1534.15</v>
      </c>
      <c r="D343" s="14">
        <v>1529.78</v>
      </c>
      <c r="E343" s="14">
        <v>1526.77</v>
      </c>
      <c r="F343" s="14">
        <v>1540.8600000000001</v>
      </c>
      <c r="G343" s="14">
        <v>1597.1100000000001</v>
      </c>
      <c r="H343" s="14">
        <v>1719.27</v>
      </c>
      <c r="I343" s="14">
        <v>1936.0500000000002</v>
      </c>
      <c r="J343" s="14">
        <v>2106.55</v>
      </c>
      <c r="K343" s="14">
        <v>2232.5200000000004</v>
      </c>
      <c r="L343" s="14">
        <v>2216.2200000000003</v>
      </c>
      <c r="M343" s="14">
        <v>2270.67</v>
      </c>
      <c r="N343" s="14">
        <v>2202.1400000000003</v>
      </c>
      <c r="O343" s="14">
        <v>2226.3600000000006</v>
      </c>
      <c r="P343" s="14">
        <v>2156.9300000000003</v>
      </c>
      <c r="Q343" s="14">
        <v>2072.1100000000006</v>
      </c>
      <c r="R343" s="14">
        <v>2117.8900000000003</v>
      </c>
      <c r="S343" s="14">
        <v>2122.1900000000005</v>
      </c>
      <c r="T343" s="14">
        <v>2110.33</v>
      </c>
      <c r="U343" s="14">
        <v>2078.6100000000006</v>
      </c>
      <c r="V343" s="14">
        <v>1985.15</v>
      </c>
      <c r="W343" s="14">
        <v>1897.1599999999999</v>
      </c>
      <c r="X343" s="14">
        <v>1657.15</v>
      </c>
      <c r="Y343" s="17">
        <v>1547.78</v>
      </c>
      <c r="Z343" s="79"/>
    </row>
    <row r="344" spans="1:26" ht="12.75">
      <c r="A344" s="35">
        <v>44159</v>
      </c>
      <c r="B344" s="30">
        <v>1533.4</v>
      </c>
      <c r="C344" s="14">
        <v>1502.6599999999999</v>
      </c>
      <c r="D344" s="14">
        <v>1489.9299999999998</v>
      </c>
      <c r="E344" s="14">
        <v>1487.3600000000001</v>
      </c>
      <c r="F344" s="14">
        <v>1516.6</v>
      </c>
      <c r="G344" s="14">
        <v>1578.55</v>
      </c>
      <c r="H344" s="14">
        <v>1697.06</v>
      </c>
      <c r="I344" s="14">
        <v>1931.52</v>
      </c>
      <c r="J344" s="14">
        <v>2145.2300000000005</v>
      </c>
      <c r="K344" s="14">
        <v>2219.9700000000003</v>
      </c>
      <c r="L344" s="14">
        <v>2209.01</v>
      </c>
      <c r="M344" s="14">
        <v>2283.7700000000004</v>
      </c>
      <c r="N344" s="14">
        <v>2250.8500000000004</v>
      </c>
      <c r="O344" s="14">
        <v>2270.4300000000003</v>
      </c>
      <c r="P344" s="14">
        <v>2196.05</v>
      </c>
      <c r="Q344" s="14">
        <v>2076.76</v>
      </c>
      <c r="R344" s="14">
        <v>2166.29</v>
      </c>
      <c r="S344" s="14">
        <v>2174.99</v>
      </c>
      <c r="T344" s="14">
        <v>2163.0200000000004</v>
      </c>
      <c r="U344" s="14">
        <v>2160.5200000000004</v>
      </c>
      <c r="V344" s="14">
        <v>2037.02</v>
      </c>
      <c r="W344" s="14">
        <v>1914.88</v>
      </c>
      <c r="X344" s="14">
        <v>1649.6</v>
      </c>
      <c r="Y344" s="17">
        <v>1561.04</v>
      </c>
      <c r="Z344" s="79"/>
    </row>
    <row r="345" spans="1:26" ht="12.75">
      <c r="A345" s="35">
        <v>44160</v>
      </c>
      <c r="B345" s="30">
        <v>1573.4499999999998</v>
      </c>
      <c r="C345" s="14">
        <v>1547.82</v>
      </c>
      <c r="D345" s="14">
        <v>1526.31</v>
      </c>
      <c r="E345" s="14">
        <v>1517.1</v>
      </c>
      <c r="F345" s="14">
        <v>1546.9499999999998</v>
      </c>
      <c r="G345" s="14">
        <v>1573.29</v>
      </c>
      <c r="H345" s="14">
        <v>1732.2399999999998</v>
      </c>
      <c r="I345" s="14">
        <v>1941.13</v>
      </c>
      <c r="J345" s="14">
        <v>2160.74</v>
      </c>
      <c r="K345" s="14">
        <v>2230.67</v>
      </c>
      <c r="L345" s="14">
        <v>2234.3200000000006</v>
      </c>
      <c r="M345" s="14">
        <v>2268.41</v>
      </c>
      <c r="N345" s="14">
        <v>2238.1400000000003</v>
      </c>
      <c r="O345" s="14">
        <v>2257.5299999999997</v>
      </c>
      <c r="P345" s="14">
        <v>2194.0299999999997</v>
      </c>
      <c r="Q345" s="14">
        <v>2140.05</v>
      </c>
      <c r="R345" s="14">
        <v>2167.33</v>
      </c>
      <c r="S345" s="14">
        <v>2162.01</v>
      </c>
      <c r="T345" s="14">
        <v>2122.6900000000005</v>
      </c>
      <c r="U345" s="14">
        <v>2123.5600000000004</v>
      </c>
      <c r="V345" s="14">
        <v>1956.06</v>
      </c>
      <c r="W345" s="14">
        <v>1894.81</v>
      </c>
      <c r="X345" s="14">
        <v>1606.79</v>
      </c>
      <c r="Y345" s="17">
        <v>1579.74</v>
      </c>
      <c r="Z345" s="79"/>
    </row>
    <row r="346" spans="1:26" ht="12.75">
      <c r="A346" s="35">
        <v>44161</v>
      </c>
      <c r="B346" s="30">
        <v>1569.75</v>
      </c>
      <c r="C346" s="14">
        <v>1526.52</v>
      </c>
      <c r="D346" s="14">
        <v>1527.06</v>
      </c>
      <c r="E346" s="14">
        <v>1527.98</v>
      </c>
      <c r="F346" s="14">
        <v>1553.6399999999999</v>
      </c>
      <c r="G346" s="14">
        <v>1617.34</v>
      </c>
      <c r="H346" s="14">
        <v>1746.0099999999998</v>
      </c>
      <c r="I346" s="14">
        <v>1966.7599999999998</v>
      </c>
      <c r="J346" s="14">
        <v>2118.4300000000003</v>
      </c>
      <c r="K346" s="14">
        <v>2175.17</v>
      </c>
      <c r="L346" s="14">
        <v>2195.66</v>
      </c>
      <c r="M346" s="14">
        <v>2247.74</v>
      </c>
      <c r="N346" s="14">
        <v>2197.66</v>
      </c>
      <c r="O346" s="14">
        <v>2223.2</v>
      </c>
      <c r="P346" s="14">
        <v>2184.99</v>
      </c>
      <c r="Q346" s="14">
        <v>2127.3500000000004</v>
      </c>
      <c r="R346" s="14">
        <v>2142.2200000000003</v>
      </c>
      <c r="S346" s="14">
        <v>2143.16</v>
      </c>
      <c r="T346" s="14">
        <v>2122.6900000000005</v>
      </c>
      <c r="U346" s="14">
        <v>2085.55</v>
      </c>
      <c r="V346" s="14">
        <v>1935.8000000000002</v>
      </c>
      <c r="W346" s="14">
        <v>1894.73</v>
      </c>
      <c r="X346" s="14">
        <v>1682.67</v>
      </c>
      <c r="Y346" s="17">
        <v>1578.1399999999999</v>
      </c>
      <c r="Z346" s="79"/>
    </row>
    <row r="347" spans="1:26" ht="12.75">
      <c r="A347" s="35">
        <v>44162</v>
      </c>
      <c r="B347" s="30">
        <v>1515.67</v>
      </c>
      <c r="C347" s="14">
        <v>1456.85</v>
      </c>
      <c r="D347" s="14">
        <v>1403.99</v>
      </c>
      <c r="E347" s="14">
        <v>1424.6200000000001</v>
      </c>
      <c r="F347" s="14">
        <v>1446.7199999999998</v>
      </c>
      <c r="G347" s="14">
        <v>1530.4299999999998</v>
      </c>
      <c r="H347" s="14">
        <v>1675.27</v>
      </c>
      <c r="I347" s="14">
        <v>1890.5900000000001</v>
      </c>
      <c r="J347" s="14">
        <v>1983.0700000000002</v>
      </c>
      <c r="K347" s="14">
        <v>2072.1100000000006</v>
      </c>
      <c r="L347" s="14">
        <v>2095.42</v>
      </c>
      <c r="M347" s="14">
        <v>2157.7799999999997</v>
      </c>
      <c r="N347" s="14">
        <v>2078.75</v>
      </c>
      <c r="O347" s="14">
        <v>2150.41</v>
      </c>
      <c r="P347" s="14">
        <v>2029.3899999999999</v>
      </c>
      <c r="Q347" s="14">
        <v>1968.77</v>
      </c>
      <c r="R347" s="14">
        <v>2015.0700000000002</v>
      </c>
      <c r="S347" s="14">
        <v>2021.73</v>
      </c>
      <c r="T347" s="14">
        <v>1955.1399999999999</v>
      </c>
      <c r="U347" s="14">
        <v>1940.65</v>
      </c>
      <c r="V347" s="14">
        <v>1888.7399999999998</v>
      </c>
      <c r="W347" s="14">
        <v>1775.79</v>
      </c>
      <c r="X347" s="14">
        <v>1663.5500000000002</v>
      </c>
      <c r="Y347" s="17">
        <v>1561.27</v>
      </c>
      <c r="Z347" s="79"/>
    </row>
    <row r="348" spans="1:26" ht="12.75">
      <c r="A348" s="35">
        <v>44163</v>
      </c>
      <c r="B348" s="30">
        <v>1644.9699999999998</v>
      </c>
      <c r="C348" s="14">
        <v>1589.34</v>
      </c>
      <c r="D348" s="14">
        <v>1573.34</v>
      </c>
      <c r="E348" s="14">
        <v>1552.9699999999998</v>
      </c>
      <c r="F348" s="14">
        <v>1571.07</v>
      </c>
      <c r="G348" s="14">
        <v>1630.46</v>
      </c>
      <c r="H348" s="14">
        <v>1715.2199999999998</v>
      </c>
      <c r="I348" s="14">
        <v>1849.44</v>
      </c>
      <c r="J348" s="14">
        <v>1932.71</v>
      </c>
      <c r="K348" s="14">
        <v>2053.57</v>
      </c>
      <c r="L348" s="14">
        <v>2104.1400000000003</v>
      </c>
      <c r="M348" s="14">
        <v>2099.7799999999997</v>
      </c>
      <c r="N348" s="14">
        <v>2093.2300000000005</v>
      </c>
      <c r="O348" s="14">
        <v>2093.1100000000006</v>
      </c>
      <c r="P348" s="14">
        <v>2093.6800000000003</v>
      </c>
      <c r="Q348" s="14">
        <v>2056.2200000000003</v>
      </c>
      <c r="R348" s="14">
        <v>2115.49</v>
      </c>
      <c r="S348" s="14">
        <v>2192.96</v>
      </c>
      <c r="T348" s="14">
        <v>2165.6500000000005</v>
      </c>
      <c r="U348" s="14">
        <v>2098.08</v>
      </c>
      <c r="V348" s="14">
        <v>2033.9</v>
      </c>
      <c r="W348" s="14">
        <v>1944.37</v>
      </c>
      <c r="X348" s="14">
        <v>1768.0500000000002</v>
      </c>
      <c r="Y348" s="17">
        <v>1594.33</v>
      </c>
      <c r="Z348" s="79"/>
    </row>
    <row r="349" spans="1:26" ht="12.75">
      <c r="A349" s="35">
        <v>44164</v>
      </c>
      <c r="B349" s="30">
        <v>1572.65</v>
      </c>
      <c r="C349" s="14">
        <v>1536.79</v>
      </c>
      <c r="D349" s="14">
        <v>1534.08</v>
      </c>
      <c r="E349" s="14">
        <v>1525.54</v>
      </c>
      <c r="F349" s="14">
        <v>1521.1599999999999</v>
      </c>
      <c r="G349" s="14">
        <v>1539.21</v>
      </c>
      <c r="H349" s="14">
        <v>1589.6599999999999</v>
      </c>
      <c r="I349" s="14">
        <v>1645.3899999999999</v>
      </c>
      <c r="J349" s="14">
        <v>1658.6399999999999</v>
      </c>
      <c r="K349" s="14">
        <v>1769.0700000000002</v>
      </c>
      <c r="L349" s="14">
        <v>1797.5900000000001</v>
      </c>
      <c r="M349" s="14">
        <v>1799.19</v>
      </c>
      <c r="N349" s="14">
        <v>1793.6599999999999</v>
      </c>
      <c r="O349" s="14">
        <v>1795.0500000000002</v>
      </c>
      <c r="P349" s="14">
        <v>1805.71</v>
      </c>
      <c r="Q349" s="14">
        <v>1818.8200000000002</v>
      </c>
      <c r="R349" s="14">
        <v>1878.3400000000001</v>
      </c>
      <c r="S349" s="14">
        <v>1996.37</v>
      </c>
      <c r="T349" s="14">
        <v>1929.79</v>
      </c>
      <c r="U349" s="14">
        <v>1911.7399999999998</v>
      </c>
      <c r="V349" s="14">
        <v>1812.4</v>
      </c>
      <c r="W349" s="14">
        <v>1748.79</v>
      </c>
      <c r="X349" s="14">
        <v>1635.12</v>
      </c>
      <c r="Y349" s="17">
        <v>1546.31</v>
      </c>
      <c r="Z349" s="79"/>
    </row>
    <row r="350" spans="1:26" ht="11.25" customHeight="1">
      <c r="A350" s="35">
        <v>44165</v>
      </c>
      <c r="B350" s="30">
        <v>1481.96</v>
      </c>
      <c r="C350" s="14">
        <v>1400.64</v>
      </c>
      <c r="D350" s="14">
        <v>1314.79</v>
      </c>
      <c r="E350" s="14">
        <v>1336.9799999999998</v>
      </c>
      <c r="F350" s="14">
        <v>1424.14</v>
      </c>
      <c r="G350" s="14">
        <v>1501.9699999999998</v>
      </c>
      <c r="H350" s="14">
        <v>1614.9299999999998</v>
      </c>
      <c r="I350" s="14">
        <v>1725.5</v>
      </c>
      <c r="J350" s="14">
        <v>1787.88</v>
      </c>
      <c r="K350" s="14">
        <v>1921.3200000000002</v>
      </c>
      <c r="L350" s="14">
        <v>1925.6</v>
      </c>
      <c r="M350" s="14">
        <v>2006.33</v>
      </c>
      <c r="N350" s="14">
        <v>1985.9</v>
      </c>
      <c r="O350" s="14">
        <v>2018.46</v>
      </c>
      <c r="P350" s="14">
        <v>1926.37</v>
      </c>
      <c r="Q350" s="14">
        <v>1766.6599999999999</v>
      </c>
      <c r="R350" s="14">
        <v>1785.2599999999998</v>
      </c>
      <c r="S350" s="14">
        <v>1807.9699999999998</v>
      </c>
      <c r="T350" s="14">
        <v>1796.3600000000001</v>
      </c>
      <c r="U350" s="14">
        <v>1756</v>
      </c>
      <c r="V350" s="14">
        <v>1671.0700000000002</v>
      </c>
      <c r="W350" s="14">
        <v>1597.08</v>
      </c>
      <c r="X350" s="14">
        <v>1512.19</v>
      </c>
      <c r="Y350" s="17">
        <v>1364.22</v>
      </c>
      <c r="Z350" s="79"/>
    </row>
    <row r="351" spans="1:26" ht="12.75" hidden="1">
      <c r="A351" s="35">
        <v>44166</v>
      </c>
      <c r="B351" s="30">
        <v>638.17</v>
      </c>
      <c r="C351" s="14">
        <v>638.17</v>
      </c>
      <c r="D351" s="14">
        <v>638.17</v>
      </c>
      <c r="E351" s="14">
        <v>638.17</v>
      </c>
      <c r="F351" s="14">
        <v>638.17</v>
      </c>
      <c r="G351" s="14">
        <v>638.17</v>
      </c>
      <c r="H351" s="14">
        <v>638.17</v>
      </c>
      <c r="I351" s="14">
        <v>638.17</v>
      </c>
      <c r="J351" s="14">
        <v>638.17</v>
      </c>
      <c r="K351" s="14">
        <v>638.17</v>
      </c>
      <c r="L351" s="14">
        <v>638.17</v>
      </c>
      <c r="M351" s="14">
        <v>638.17</v>
      </c>
      <c r="N351" s="14">
        <v>638.17</v>
      </c>
      <c r="O351" s="14">
        <v>638.17</v>
      </c>
      <c r="P351" s="14">
        <v>638.17</v>
      </c>
      <c r="Q351" s="14">
        <v>638.17</v>
      </c>
      <c r="R351" s="14">
        <v>638.17</v>
      </c>
      <c r="S351" s="14">
        <v>638.17</v>
      </c>
      <c r="T351" s="14">
        <v>638.17</v>
      </c>
      <c r="U351" s="14">
        <v>638.17</v>
      </c>
      <c r="V351" s="14">
        <v>638.17</v>
      </c>
      <c r="W351" s="14">
        <v>638.17</v>
      </c>
      <c r="X351" s="14">
        <v>638.17</v>
      </c>
      <c r="Y351" s="17">
        <v>638.17</v>
      </c>
      <c r="Z351" s="79"/>
    </row>
    <row r="352" ht="13.5" thickBot="1"/>
    <row r="353" spans="1:25" ht="13.5" thickBot="1">
      <c r="A353" s="251" t="s">
        <v>50</v>
      </c>
      <c r="B353" s="232" t="s">
        <v>116</v>
      </c>
      <c r="C353" s="233"/>
      <c r="D353" s="233"/>
      <c r="E353" s="233"/>
      <c r="F353" s="233"/>
      <c r="G353" s="233"/>
      <c r="H353" s="233"/>
      <c r="I353" s="233"/>
      <c r="J353" s="233"/>
      <c r="K353" s="233"/>
      <c r="L353" s="233"/>
      <c r="M353" s="233"/>
      <c r="N353" s="233"/>
      <c r="O353" s="233"/>
      <c r="P353" s="233"/>
      <c r="Q353" s="233"/>
      <c r="R353" s="233"/>
      <c r="S353" s="233"/>
      <c r="T353" s="233"/>
      <c r="U353" s="233"/>
      <c r="V353" s="233"/>
      <c r="W353" s="233"/>
      <c r="X353" s="233"/>
      <c r="Y353" s="234"/>
    </row>
    <row r="354" spans="1:25" ht="13.5" thickBot="1">
      <c r="A354" s="314"/>
      <c r="B354" s="5" t="s">
        <v>51</v>
      </c>
      <c r="C354" s="3" t="s">
        <v>52</v>
      </c>
      <c r="D354" s="3" t="s">
        <v>53</v>
      </c>
      <c r="E354" s="3" t="s">
        <v>54</v>
      </c>
      <c r="F354" s="3" t="s">
        <v>55</v>
      </c>
      <c r="G354" s="3" t="s">
        <v>56</v>
      </c>
      <c r="H354" s="3" t="s">
        <v>57</v>
      </c>
      <c r="I354" s="3" t="s">
        <v>58</v>
      </c>
      <c r="J354" s="3" t="s">
        <v>59</v>
      </c>
      <c r="K354" s="3" t="s">
        <v>75</v>
      </c>
      <c r="L354" s="3" t="s">
        <v>60</v>
      </c>
      <c r="M354" s="3" t="s">
        <v>61</v>
      </c>
      <c r="N354" s="3" t="s">
        <v>62</v>
      </c>
      <c r="O354" s="3" t="s">
        <v>63</v>
      </c>
      <c r="P354" s="3" t="s">
        <v>64</v>
      </c>
      <c r="Q354" s="3" t="s">
        <v>65</v>
      </c>
      <c r="R354" s="3" t="s">
        <v>66</v>
      </c>
      <c r="S354" s="3" t="s">
        <v>67</v>
      </c>
      <c r="T354" s="3" t="s">
        <v>68</v>
      </c>
      <c r="U354" s="3" t="s">
        <v>69</v>
      </c>
      <c r="V354" s="3" t="s">
        <v>70</v>
      </c>
      <c r="W354" s="3" t="s">
        <v>71</v>
      </c>
      <c r="X354" s="3" t="s">
        <v>72</v>
      </c>
      <c r="Y354" s="4" t="s">
        <v>73</v>
      </c>
    </row>
    <row r="355" spans="1:25" ht="12.75">
      <c r="A355" s="34">
        <v>44136</v>
      </c>
      <c r="B355" s="29">
        <v>2006.16</v>
      </c>
      <c r="C355" s="15">
        <v>1936.49</v>
      </c>
      <c r="D355" s="15">
        <v>1931.96</v>
      </c>
      <c r="E355" s="15">
        <v>1907.3700000000001</v>
      </c>
      <c r="F355" s="15">
        <v>1921.6499999999999</v>
      </c>
      <c r="G355" s="15">
        <v>1978.43</v>
      </c>
      <c r="H355" s="15">
        <v>2019.3700000000001</v>
      </c>
      <c r="I355" s="15">
        <v>2044.47</v>
      </c>
      <c r="J355" s="15">
        <v>2163.26</v>
      </c>
      <c r="K355" s="15">
        <v>2232.5000000000005</v>
      </c>
      <c r="L355" s="15">
        <v>2320.9100000000003</v>
      </c>
      <c r="M355" s="15">
        <v>2324.2500000000005</v>
      </c>
      <c r="N355" s="15">
        <v>2302.11</v>
      </c>
      <c r="O355" s="15">
        <v>2314.6200000000003</v>
      </c>
      <c r="P355" s="15">
        <v>2326.9</v>
      </c>
      <c r="Q355" s="15">
        <v>2337.2200000000003</v>
      </c>
      <c r="R355" s="15">
        <v>2375.53</v>
      </c>
      <c r="S355" s="15">
        <v>2478.0600000000004</v>
      </c>
      <c r="T355" s="15">
        <v>2487.1800000000003</v>
      </c>
      <c r="U355" s="15">
        <v>2414.9700000000003</v>
      </c>
      <c r="V355" s="15">
        <v>2346.34</v>
      </c>
      <c r="W355" s="15">
        <v>2326.65</v>
      </c>
      <c r="X355" s="15">
        <v>2187.2500000000005</v>
      </c>
      <c r="Y355" s="16">
        <v>2014.8700000000001</v>
      </c>
    </row>
    <row r="356" spans="1:25" ht="12.75">
      <c r="A356" s="35">
        <v>44137</v>
      </c>
      <c r="B356" s="30">
        <v>1972.73</v>
      </c>
      <c r="C356" s="14">
        <v>1929.7</v>
      </c>
      <c r="D356" s="14">
        <v>1914.49</v>
      </c>
      <c r="E356" s="14">
        <v>1911.02</v>
      </c>
      <c r="F356" s="14">
        <v>1942.55</v>
      </c>
      <c r="G356" s="14">
        <v>2089.4100000000003</v>
      </c>
      <c r="H356" s="14">
        <v>2266.9700000000003</v>
      </c>
      <c r="I356" s="14">
        <v>2423.03</v>
      </c>
      <c r="J356" s="14">
        <v>2618.78</v>
      </c>
      <c r="K356" s="14">
        <v>2673.5000000000005</v>
      </c>
      <c r="L356" s="14">
        <v>2656.9500000000003</v>
      </c>
      <c r="M356" s="14">
        <v>2656.6800000000003</v>
      </c>
      <c r="N356" s="14">
        <v>2611.7000000000003</v>
      </c>
      <c r="O356" s="14">
        <v>2651.0200000000004</v>
      </c>
      <c r="P356" s="14">
        <v>2616.34</v>
      </c>
      <c r="Q356" s="14">
        <v>2559.0600000000004</v>
      </c>
      <c r="R356" s="14">
        <v>2579.9</v>
      </c>
      <c r="S356" s="14">
        <v>2614.5800000000004</v>
      </c>
      <c r="T356" s="14">
        <v>2597.46</v>
      </c>
      <c r="U356" s="14">
        <v>2569.67</v>
      </c>
      <c r="V356" s="14">
        <v>2445.73</v>
      </c>
      <c r="W356" s="14">
        <v>2343.98</v>
      </c>
      <c r="X356" s="14">
        <v>2150.36</v>
      </c>
      <c r="Y356" s="17">
        <v>2009.44</v>
      </c>
    </row>
    <row r="357" spans="1:25" ht="12.75">
      <c r="A357" s="35">
        <v>44138</v>
      </c>
      <c r="B357" s="30">
        <v>1973.97</v>
      </c>
      <c r="C357" s="14">
        <v>1946.3</v>
      </c>
      <c r="D357" s="14">
        <v>1943.77</v>
      </c>
      <c r="E357" s="14">
        <v>1938.59</v>
      </c>
      <c r="F357" s="14">
        <v>1951.01</v>
      </c>
      <c r="G357" s="14">
        <v>2043.23</v>
      </c>
      <c r="H357" s="14">
        <v>2148.9</v>
      </c>
      <c r="I357" s="14">
        <v>2317.28</v>
      </c>
      <c r="J357" s="14">
        <v>2516.3700000000003</v>
      </c>
      <c r="K357" s="14">
        <v>2554.53</v>
      </c>
      <c r="L357" s="14">
        <v>2574.71</v>
      </c>
      <c r="M357" s="14">
        <v>2562.86</v>
      </c>
      <c r="N357" s="14">
        <v>2528.8500000000004</v>
      </c>
      <c r="O357" s="14">
        <v>2545.92</v>
      </c>
      <c r="P357" s="14">
        <v>2538.4900000000002</v>
      </c>
      <c r="Q357" s="14">
        <v>2511.4</v>
      </c>
      <c r="R357" s="14">
        <v>2523.9900000000002</v>
      </c>
      <c r="S357" s="14">
        <v>2554.1800000000003</v>
      </c>
      <c r="T357" s="14">
        <v>2569.32</v>
      </c>
      <c r="U357" s="14">
        <v>2503.9100000000003</v>
      </c>
      <c r="V357" s="14">
        <v>2479.0000000000005</v>
      </c>
      <c r="W357" s="14">
        <v>2409.44</v>
      </c>
      <c r="X357" s="14">
        <v>2222.63</v>
      </c>
      <c r="Y357" s="17">
        <v>2087.9500000000003</v>
      </c>
    </row>
    <row r="358" spans="1:25" ht="12.75">
      <c r="A358" s="35">
        <v>44139</v>
      </c>
      <c r="B358" s="30">
        <v>2027.94</v>
      </c>
      <c r="C358" s="14">
        <v>1965.94</v>
      </c>
      <c r="D358" s="14">
        <v>1957.54</v>
      </c>
      <c r="E358" s="14">
        <v>1953.74</v>
      </c>
      <c r="F358" s="14">
        <v>1956.45</v>
      </c>
      <c r="G358" s="14">
        <v>1980.66</v>
      </c>
      <c r="H358" s="14">
        <v>2012.76</v>
      </c>
      <c r="I358" s="14">
        <v>2015.91</v>
      </c>
      <c r="J358" s="14">
        <v>2079.2000000000003</v>
      </c>
      <c r="K358" s="14">
        <v>2136.28</v>
      </c>
      <c r="L358" s="14">
        <v>2196.8</v>
      </c>
      <c r="M358" s="14">
        <v>2208.9900000000002</v>
      </c>
      <c r="N358" s="14">
        <v>2194.7500000000005</v>
      </c>
      <c r="O358" s="14">
        <v>2235.15</v>
      </c>
      <c r="P358" s="14">
        <v>2255.21</v>
      </c>
      <c r="Q358" s="14">
        <v>2280.9900000000002</v>
      </c>
      <c r="R358" s="14">
        <v>2275.76</v>
      </c>
      <c r="S358" s="14">
        <v>2317.5600000000004</v>
      </c>
      <c r="T358" s="14">
        <v>2322.8500000000004</v>
      </c>
      <c r="U358" s="14">
        <v>2272.53</v>
      </c>
      <c r="V358" s="14">
        <v>2217.0400000000004</v>
      </c>
      <c r="W358" s="14">
        <v>2184.73</v>
      </c>
      <c r="X358" s="14">
        <v>2109.9</v>
      </c>
      <c r="Y358" s="17">
        <v>2003.24</v>
      </c>
    </row>
    <row r="359" spans="1:25" ht="12.75">
      <c r="A359" s="35">
        <v>44140</v>
      </c>
      <c r="B359" s="30">
        <v>2024.99</v>
      </c>
      <c r="C359" s="14">
        <v>1968.26</v>
      </c>
      <c r="D359" s="14">
        <v>1962.3700000000001</v>
      </c>
      <c r="E359" s="14">
        <v>1960.59</v>
      </c>
      <c r="F359" s="14">
        <v>1988.5800000000002</v>
      </c>
      <c r="G359" s="14">
        <v>2074.2000000000003</v>
      </c>
      <c r="H359" s="14">
        <v>2271.0000000000005</v>
      </c>
      <c r="I359" s="14">
        <v>2359.0800000000004</v>
      </c>
      <c r="J359" s="14">
        <v>2575.5400000000004</v>
      </c>
      <c r="K359" s="14">
        <v>2673.96</v>
      </c>
      <c r="L359" s="14">
        <v>2700.38</v>
      </c>
      <c r="M359" s="14">
        <v>2691.4700000000003</v>
      </c>
      <c r="N359" s="14">
        <v>2631.09</v>
      </c>
      <c r="O359" s="14">
        <v>2656.23</v>
      </c>
      <c r="P359" s="14">
        <v>2604.5600000000004</v>
      </c>
      <c r="Q359" s="14">
        <v>2575.55</v>
      </c>
      <c r="R359" s="14">
        <v>2591.8</v>
      </c>
      <c r="S359" s="14">
        <v>2623.5200000000004</v>
      </c>
      <c r="T359" s="14">
        <v>2584.63</v>
      </c>
      <c r="U359" s="14">
        <v>2519.78</v>
      </c>
      <c r="V359" s="14">
        <v>2428.7500000000005</v>
      </c>
      <c r="W359" s="14">
        <v>2380.1000000000004</v>
      </c>
      <c r="X359" s="14">
        <v>2180.4700000000003</v>
      </c>
      <c r="Y359" s="17">
        <v>2058.7400000000002</v>
      </c>
    </row>
    <row r="360" spans="1:25" ht="12.75">
      <c r="A360" s="35">
        <v>44141</v>
      </c>
      <c r="B360" s="30">
        <v>2041.6299999999999</v>
      </c>
      <c r="C360" s="14">
        <v>2008.4199999999998</v>
      </c>
      <c r="D360" s="14">
        <v>1986.1000000000001</v>
      </c>
      <c r="E360" s="14">
        <v>1974.71</v>
      </c>
      <c r="F360" s="14">
        <v>2007.29</v>
      </c>
      <c r="G360" s="14">
        <v>2112.9400000000005</v>
      </c>
      <c r="H360" s="14">
        <v>2272.44</v>
      </c>
      <c r="I360" s="14">
        <v>2465.51</v>
      </c>
      <c r="J360" s="14">
        <v>2627.55</v>
      </c>
      <c r="K360" s="14">
        <v>2703.2900000000004</v>
      </c>
      <c r="L360" s="14">
        <v>2694.65</v>
      </c>
      <c r="M360" s="14">
        <v>2714.0400000000004</v>
      </c>
      <c r="N360" s="14">
        <v>2684.9300000000003</v>
      </c>
      <c r="O360" s="14">
        <v>2715.67</v>
      </c>
      <c r="P360" s="14">
        <v>2677.6600000000003</v>
      </c>
      <c r="Q360" s="14">
        <v>2639.3500000000004</v>
      </c>
      <c r="R360" s="14">
        <v>2639.2900000000004</v>
      </c>
      <c r="S360" s="14">
        <v>2671.23</v>
      </c>
      <c r="T360" s="14">
        <v>2649.3900000000003</v>
      </c>
      <c r="U360" s="14">
        <v>2619.26</v>
      </c>
      <c r="V360" s="14">
        <v>2590.4300000000003</v>
      </c>
      <c r="W360" s="14">
        <v>2544.8300000000004</v>
      </c>
      <c r="X360" s="14">
        <v>2259.44</v>
      </c>
      <c r="Y360" s="17">
        <v>2073.42</v>
      </c>
    </row>
    <row r="361" spans="1:25" ht="12.75">
      <c r="A361" s="35">
        <v>44142</v>
      </c>
      <c r="B361" s="30">
        <v>2082.5800000000004</v>
      </c>
      <c r="C361" s="14">
        <v>2034</v>
      </c>
      <c r="D361" s="14">
        <v>2001.23</v>
      </c>
      <c r="E361" s="14">
        <v>1950.61</v>
      </c>
      <c r="F361" s="14">
        <v>1981.3999999999999</v>
      </c>
      <c r="G361" s="14">
        <v>2026.0800000000002</v>
      </c>
      <c r="H361" s="14">
        <v>2059.1600000000003</v>
      </c>
      <c r="I361" s="14">
        <v>2106.4</v>
      </c>
      <c r="J361" s="14">
        <v>2226.9100000000003</v>
      </c>
      <c r="K361" s="14">
        <v>2411.59</v>
      </c>
      <c r="L361" s="14">
        <v>2470.42</v>
      </c>
      <c r="M361" s="14">
        <v>2485.0600000000004</v>
      </c>
      <c r="N361" s="14">
        <v>2476.1600000000003</v>
      </c>
      <c r="O361" s="14">
        <v>2480.23</v>
      </c>
      <c r="P361" s="14">
        <v>2474.2900000000004</v>
      </c>
      <c r="Q361" s="14">
        <v>2447.51</v>
      </c>
      <c r="R361" s="14">
        <v>2470.63</v>
      </c>
      <c r="S361" s="14">
        <v>2511.8100000000004</v>
      </c>
      <c r="T361" s="14">
        <v>2497.76</v>
      </c>
      <c r="U361" s="14">
        <v>2460.57</v>
      </c>
      <c r="V361" s="14">
        <v>2436.7900000000004</v>
      </c>
      <c r="W361" s="14">
        <v>2346.44</v>
      </c>
      <c r="X361" s="14">
        <v>2128.84</v>
      </c>
      <c r="Y361" s="17">
        <v>2053.11</v>
      </c>
    </row>
    <row r="362" spans="1:25" ht="12.75">
      <c r="A362" s="35">
        <v>44143</v>
      </c>
      <c r="B362" s="30">
        <v>2041.36</v>
      </c>
      <c r="C362" s="14">
        <v>1983.55</v>
      </c>
      <c r="D362" s="14">
        <v>1936.16</v>
      </c>
      <c r="E362" s="14">
        <v>1920.34</v>
      </c>
      <c r="F362" s="14">
        <v>1932.02</v>
      </c>
      <c r="G362" s="14">
        <v>1964.8</v>
      </c>
      <c r="H362" s="14">
        <v>2000.19</v>
      </c>
      <c r="I362" s="14">
        <v>1999.29</v>
      </c>
      <c r="J362" s="14">
        <v>2131.4800000000005</v>
      </c>
      <c r="K362" s="14">
        <v>2248.5600000000004</v>
      </c>
      <c r="L362" s="14">
        <v>2379.73</v>
      </c>
      <c r="M362" s="14">
        <v>2378.5200000000004</v>
      </c>
      <c r="N362" s="14">
        <v>2372.4700000000003</v>
      </c>
      <c r="O362" s="14">
        <v>2389.5600000000004</v>
      </c>
      <c r="P362" s="14">
        <v>2388.9300000000003</v>
      </c>
      <c r="Q362" s="14">
        <v>2394.57</v>
      </c>
      <c r="R362" s="14">
        <v>2412.4</v>
      </c>
      <c r="S362" s="14">
        <v>2563.8</v>
      </c>
      <c r="T362" s="14">
        <v>2539.1400000000003</v>
      </c>
      <c r="U362" s="14">
        <v>2446.69</v>
      </c>
      <c r="V362" s="14">
        <v>2370.7500000000005</v>
      </c>
      <c r="W362" s="14">
        <v>2317.8900000000003</v>
      </c>
      <c r="X362" s="14">
        <v>2077.9</v>
      </c>
      <c r="Y362" s="17">
        <v>1988.2</v>
      </c>
    </row>
    <row r="363" spans="1:25" ht="12.75">
      <c r="A363" s="35">
        <v>44144</v>
      </c>
      <c r="B363" s="30">
        <v>1999.54</v>
      </c>
      <c r="C363" s="14">
        <v>1966.3799999999999</v>
      </c>
      <c r="D363" s="14">
        <v>1935.1499999999999</v>
      </c>
      <c r="E363" s="14">
        <v>1925.49</v>
      </c>
      <c r="F363" s="14">
        <v>2010.94</v>
      </c>
      <c r="G363" s="14">
        <v>2067.4700000000003</v>
      </c>
      <c r="H363" s="14">
        <v>2179.8</v>
      </c>
      <c r="I363" s="14">
        <v>2302.19</v>
      </c>
      <c r="J363" s="14">
        <v>2419.53</v>
      </c>
      <c r="K363" s="14">
        <v>2507.4700000000003</v>
      </c>
      <c r="L363" s="14">
        <v>2535.7900000000004</v>
      </c>
      <c r="M363" s="14">
        <v>2617.2200000000003</v>
      </c>
      <c r="N363" s="14">
        <v>2558.63</v>
      </c>
      <c r="O363" s="14">
        <v>2616.5600000000004</v>
      </c>
      <c r="P363" s="14">
        <v>2521.21</v>
      </c>
      <c r="Q363" s="14">
        <v>2420.59</v>
      </c>
      <c r="R363" s="14">
        <v>2460.2900000000004</v>
      </c>
      <c r="S363" s="14">
        <v>2505.2200000000003</v>
      </c>
      <c r="T363" s="14">
        <v>2466.8300000000004</v>
      </c>
      <c r="U363" s="14">
        <v>2419.57</v>
      </c>
      <c r="V363" s="14">
        <v>2392.69</v>
      </c>
      <c r="W363" s="14">
        <v>2397.9300000000003</v>
      </c>
      <c r="X363" s="14">
        <v>2208.3900000000003</v>
      </c>
      <c r="Y363" s="17">
        <v>2099.3700000000003</v>
      </c>
    </row>
    <row r="364" spans="1:25" ht="12.75">
      <c r="A364" s="35">
        <v>44145</v>
      </c>
      <c r="B364" s="30">
        <v>2102.9900000000002</v>
      </c>
      <c r="C364" s="14">
        <v>2049.84</v>
      </c>
      <c r="D364" s="14">
        <v>2038.51</v>
      </c>
      <c r="E364" s="14">
        <v>2008.71</v>
      </c>
      <c r="F364" s="14">
        <v>2049.4300000000003</v>
      </c>
      <c r="G364" s="14">
        <v>2089.8500000000004</v>
      </c>
      <c r="H364" s="14">
        <v>2191.44</v>
      </c>
      <c r="I364" s="14">
        <v>2335.84</v>
      </c>
      <c r="J364" s="14">
        <v>2433.88</v>
      </c>
      <c r="K364" s="14">
        <v>2551.4300000000003</v>
      </c>
      <c r="L364" s="14">
        <v>2556.6000000000004</v>
      </c>
      <c r="M364" s="14">
        <v>2605.5800000000004</v>
      </c>
      <c r="N364" s="14">
        <v>2583.92</v>
      </c>
      <c r="O364" s="14">
        <v>2600.07</v>
      </c>
      <c r="P364" s="14">
        <v>2564.3900000000003</v>
      </c>
      <c r="Q364" s="14">
        <v>2415.11</v>
      </c>
      <c r="R364" s="14">
        <v>2489.7000000000003</v>
      </c>
      <c r="S364" s="14">
        <v>2516.9100000000003</v>
      </c>
      <c r="T364" s="14">
        <v>2473.4500000000003</v>
      </c>
      <c r="U364" s="14">
        <v>2423.9900000000002</v>
      </c>
      <c r="V364" s="14">
        <v>2410.05</v>
      </c>
      <c r="W364" s="14">
        <v>2401.2400000000002</v>
      </c>
      <c r="X364" s="14">
        <v>2149.3500000000004</v>
      </c>
      <c r="Y364" s="17">
        <v>2097.9900000000002</v>
      </c>
    </row>
    <row r="365" spans="1:25" ht="12.75">
      <c r="A365" s="35">
        <v>44146</v>
      </c>
      <c r="B365" s="30">
        <v>1973.26</v>
      </c>
      <c r="C365" s="14">
        <v>1929.1499999999999</v>
      </c>
      <c r="D365" s="14">
        <v>1892.0600000000002</v>
      </c>
      <c r="E365" s="14">
        <v>1860.19</v>
      </c>
      <c r="F365" s="14">
        <v>1918.6699999999998</v>
      </c>
      <c r="G365" s="14">
        <v>2052.86</v>
      </c>
      <c r="H365" s="14">
        <v>2163.1200000000003</v>
      </c>
      <c r="I365" s="14">
        <v>2248.6000000000004</v>
      </c>
      <c r="J365" s="14">
        <v>2362.4900000000002</v>
      </c>
      <c r="K365" s="14">
        <v>2424.4500000000003</v>
      </c>
      <c r="L365" s="14">
        <v>2431.8500000000004</v>
      </c>
      <c r="M365" s="14">
        <v>2539.32</v>
      </c>
      <c r="N365" s="14">
        <v>2448.76</v>
      </c>
      <c r="O365" s="14">
        <v>2487.71</v>
      </c>
      <c r="P365" s="14">
        <v>2423.21</v>
      </c>
      <c r="Q365" s="14">
        <v>2340.2700000000004</v>
      </c>
      <c r="R365" s="14">
        <v>2368.1600000000003</v>
      </c>
      <c r="S365" s="14">
        <v>2434.1200000000003</v>
      </c>
      <c r="T365" s="14">
        <v>2414.9100000000003</v>
      </c>
      <c r="U365" s="14">
        <v>2359.65</v>
      </c>
      <c r="V365" s="14">
        <v>2357.5200000000004</v>
      </c>
      <c r="W365" s="14">
        <v>2357.67</v>
      </c>
      <c r="X365" s="14">
        <v>2128.75</v>
      </c>
      <c r="Y365" s="17">
        <v>2034.97</v>
      </c>
    </row>
    <row r="366" spans="1:25" ht="12.75">
      <c r="A366" s="35">
        <v>44147</v>
      </c>
      <c r="B366" s="30">
        <v>2046.75</v>
      </c>
      <c r="C366" s="14">
        <v>2017.36</v>
      </c>
      <c r="D366" s="14">
        <v>2005.4199999999998</v>
      </c>
      <c r="E366" s="14">
        <v>1999.3</v>
      </c>
      <c r="F366" s="14">
        <v>2015.53</v>
      </c>
      <c r="G366" s="14">
        <v>2061.63</v>
      </c>
      <c r="H366" s="14">
        <v>2192.11</v>
      </c>
      <c r="I366" s="14">
        <v>2267.51</v>
      </c>
      <c r="J366" s="14">
        <v>2463.7500000000005</v>
      </c>
      <c r="K366" s="14">
        <v>2541.34</v>
      </c>
      <c r="L366" s="14">
        <v>2566.48</v>
      </c>
      <c r="M366" s="14">
        <v>2641.5800000000004</v>
      </c>
      <c r="N366" s="14">
        <v>2604.4100000000003</v>
      </c>
      <c r="O366" s="14">
        <v>2631.92</v>
      </c>
      <c r="P366" s="14">
        <v>2577.8100000000004</v>
      </c>
      <c r="Q366" s="14">
        <v>2461.4100000000003</v>
      </c>
      <c r="R366" s="14">
        <v>2503.92</v>
      </c>
      <c r="S366" s="14">
        <v>2576.51</v>
      </c>
      <c r="T366" s="14">
        <v>2521.1200000000003</v>
      </c>
      <c r="U366" s="14">
        <v>2420.65</v>
      </c>
      <c r="V366" s="14">
        <v>2391.3</v>
      </c>
      <c r="W366" s="14">
        <v>2383.6200000000003</v>
      </c>
      <c r="X366" s="14">
        <v>2149.73</v>
      </c>
      <c r="Y366" s="17">
        <v>2056.79</v>
      </c>
    </row>
    <row r="367" spans="1:25" ht="12.75">
      <c r="A367" s="35">
        <v>44148</v>
      </c>
      <c r="B367" s="30">
        <v>2023.0600000000002</v>
      </c>
      <c r="C367" s="14">
        <v>1997.1699999999998</v>
      </c>
      <c r="D367" s="14">
        <v>1981.1299999999999</v>
      </c>
      <c r="E367" s="14">
        <v>1965.97</v>
      </c>
      <c r="F367" s="14">
        <v>2010.32</v>
      </c>
      <c r="G367" s="14">
        <v>2084.6400000000003</v>
      </c>
      <c r="H367" s="14">
        <v>2205.13</v>
      </c>
      <c r="I367" s="14">
        <v>2411.7400000000002</v>
      </c>
      <c r="J367" s="14">
        <v>2495.8300000000004</v>
      </c>
      <c r="K367" s="14">
        <v>2560.86</v>
      </c>
      <c r="L367" s="14">
        <v>2578.3500000000004</v>
      </c>
      <c r="M367" s="14">
        <v>2605.65</v>
      </c>
      <c r="N367" s="14">
        <v>2599.92</v>
      </c>
      <c r="O367" s="14">
        <v>2632.67</v>
      </c>
      <c r="P367" s="14">
        <v>2567.6800000000003</v>
      </c>
      <c r="Q367" s="14">
        <v>2505.9</v>
      </c>
      <c r="R367" s="14">
        <v>2528.4900000000002</v>
      </c>
      <c r="S367" s="14">
        <v>2557.4500000000003</v>
      </c>
      <c r="T367" s="14">
        <v>2534.3900000000003</v>
      </c>
      <c r="U367" s="14">
        <v>2459.7400000000002</v>
      </c>
      <c r="V367" s="14">
        <v>2432.63</v>
      </c>
      <c r="W367" s="14">
        <v>2419.34</v>
      </c>
      <c r="X367" s="14">
        <v>2250.03</v>
      </c>
      <c r="Y367" s="17">
        <v>2072.3</v>
      </c>
    </row>
    <row r="368" spans="1:25" ht="12.75">
      <c r="A368" s="35">
        <v>44149</v>
      </c>
      <c r="B368" s="30">
        <v>2100.3700000000003</v>
      </c>
      <c r="C368" s="14">
        <v>2053.3500000000004</v>
      </c>
      <c r="D368" s="14">
        <v>2019.8700000000001</v>
      </c>
      <c r="E368" s="14">
        <v>1999.57</v>
      </c>
      <c r="F368" s="14">
        <v>2018.84</v>
      </c>
      <c r="G368" s="14">
        <v>2063.6200000000003</v>
      </c>
      <c r="H368" s="14">
        <v>2088.6600000000003</v>
      </c>
      <c r="I368" s="14">
        <v>2160.34</v>
      </c>
      <c r="J368" s="14">
        <v>2235.71</v>
      </c>
      <c r="K368" s="14">
        <v>2349.3500000000004</v>
      </c>
      <c r="L368" s="14">
        <v>2391.84</v>
      </c>
      <c r="M368" s="14">
        <v>2391.0200000000004</v>
      </c>
      <c r="N368" s="14">
        <v>2381.3100000000004</v>
      </c>
      <c r="O368" s="14">
        <v>2379.53</v>
      </c>
      <c r="P368" s="14">
        <v>2403.65</v>
      </c>
      <c r="Q368" s="14">
        <v>2372.2400000000002</v>
      </c>
      <c r="R368" s="14">
        <v>2417.28</v>
      </c>
      <c r="S368" s="14">
        <v>2562.65</v>
      </c>
      <c r="T368" s="14">
        <v>2511.17</v>
      </c>
      <c r="U368" s="14">
        <v>2393.78</v>
      </c>
      <c r="V368" s="14">
        <v>2369.94</v>
      </c>
      <c r="W368" s="14">
        <v>2364.98</v>
      </c>
      <c r="X368" s="14">
        <v>2233.0800000000004</v>
      </c>
      <c r="Y368" s="17">
        <v>2094.59</v>
      </c>
    </row>
    <row r="369" spans="1:25" ht="12.75">
      <c r="A369" s="35">
        <v>44150</v>
      </c>
      <c r="B369" s="30">
        <v>2064.65</v>
      </c>
      <c r="C369" s="14">
        <v>2039.43</v>
      </c>
      <c r="D369" s="14">
        <v>2010.18</v>
      </c>
      <c r="E369" s="14">
        <v>2000.5600000000002</v>
      </c>
      <c r="F369" s="14">
        <v>2009.1000000000001</v>
      </c>
      <c r="G369" s="14">
        <v>2036.57</v>
      </c>
      <c r="H369" s="14">
        <v>2043</v>
      </c>
      <c r="I369" s="14">
        <v>2061.96</v>
      </c>
      <c r="J369" s="14">
        <v>2110.9400000000005</v>
      </c>
      <c r="K369" s="14">
        <v>2182.8900000000003</v>
      </c>
      <c r="L369" s="14">
        <v>2273.9900000000002</v>
      </c>
      <c r="M369" s="14">
        <v>2286.65</v>
      </c>
      <c r="N369" s="14">
        <v>2290.7500000000005</v>
      </c>
      <c r="O369" s="14">
        <v>2302.8100000000004</v>
      </c>
      <c r="P369" s="14">
        <v>2337.2000000000003</v>
      </c>
      <c r="Q369" s="14">
        <v>2307.8</v>
      </c>
      <c r="R369" s="14">
        <v>2367.3100000000004</v>
      </c>
      <c r="S369" s="14">
        <v>2418.05</v>
      </c>
      <c r="T369" s="14">
        <v>2413.2900000000004</v>
      </c>
      <c r="U369" s="14">
        <v>2387.2200000000003</v>
      </c>
      <c r="V369" s="14">
        <v>2308.7700000000004</v>
      </c>
      <c r="W369" s="14">
        <v>2299.32</v>
      </c>
      <c r="X369" s="14">
        <v>2139.5600000000004</v>
      </c>
      <c r="Y369" s="17">
        <v>2047.24</v>
      </c>
    </row>
    <row r="370" spans="1:25" ht="12.75">
      <c r="A370" s="35">
        <v>44151</v>
      </c>
      <c r="B370" s="30">
        <v>1857.07</v>
      </c>
      <c r="C370" s="14">
        <v>1799.02</v>
      </c>
      <c r="D370" s="14">
        <v>1910.1499999999999</v>
      </c>
      <c r="E370" s="14">
        <v>1894.99</v>
      </c>
      <c r="F370" s="14">
        <v>1912.26</v>
      </c>
      <c r="G370" s="14">
        <v>2006.68</v>
      </c>
      <c r="H370" s="14">
        <v>2113.76</v>
      </c>
      <c r="I370" s="14">
        <v>2177.3900000000003</v>
      </c>
      <c r="J370" s="14">
        <v>2304.07</v>
      </c>
      <c r="K370" s="14">
        <v>2340.5000000000005</v>
      </c>
      <c r="L370" s="14">
        <v>2341.6600000000003</v>
      </c>
      <c r="M370" s="14">
        <v>2350.6800000000003</v>
      </c>
      <c r="N370" s="14">
        <v>2339.4</v>
      </c>
      <c r="O370" s="14">
        <v>2361.28</v>
      </c>
      <c r="P370" s="14">
        <v>2316.7400000000002</v>
      </c>
      <c r="Q370" s="14">
        <v>2295.0200000000004</v>
      </c>
      <c r="R370" s="14">
        <v>2328.46</v>
      </c>
      <c r="S370" s="14">
        <v>2386.6200000000003</v>
      </c>
      <c r="T370" s="14">
        <v>2381.65</v>
      </c>
      <c r="U370" s="14">
        <v>2341.1000000000004</v>
      </c>
      <c r="V370" s="14">
        <v>2291.6000000000004</v>
      </c>
      <c r="W370" s="14">
        <v>2248.2200000000003</v>
      </c>
      <c r="X370" s="14">
        <v>2068.63</v>
      </c>
      <c r="Y370" s="17">
        <v>1969.18</v>
      </c>
    </row>
    <row r="371" spans="1:25" ht="12.75">
      <c r="A371" s="35">
        <v>44152</v>
      </c>
      <c r="B371" s="30">
        <v>1824.76</v>
      </c>
      <c r="C371" s="14">
        <v>1725.8</v>
      </c>
      <c r="D371" s="14">
        <v>1743.16</v>
      </c>
      <c r="E371" s="14">
        <v>1804.72</v>
      </c>
      <c r="F371" s="14">
        <v>1817.03</v>
      </c>
      <c r="G371" s="14">
        <v>2011.09</v>
      </c>
      <c r="H371" s="14">
        <v>2107.4700000000003</v>
      </c>
      <c r="I371" s="14">
        <v>2233.76</v>
      </c>
      <c r="J371" s="14">
        <v>2366.2000000000003</v>
      </c>
      <c r="K371" s="14">
        <v>2518.9700000000003</v>
      </c>
      <c r="L371" s="14">
        <v>2533.05</v>
      </c>
      <c r="M371" s="14">
        <v>2522.46</v>
      </c>
      <c r="N371" s="14">
        <v>2482.01</v>
      </c>
      <c r="O371" s="14">
        <v>2458.94</v>
      </c>
      <c r="P371" s="14">
        <v>2410.5600000000004</v>
      </c>
      <c r="Q371" s="14">
        <v>2394.2900000000004</v>
      </c>
      <c r="R371" s="14">
        <v>2414.7900000000004</v>
      </c>
      <c r="S371" s="14">
        <v>2432.8900000000003</v>
      </c>
      <c r="T371" s="14">
        <v>2393.7400000000002</v>
      </c>
      <c r="U371" s="14">
        <v>2369.09</v>
      </c>
      <c r="V371" s="14">
        <v>2331.94</v>
      </c>
      <c r="W371" s="14">
        <v>2234.4700000000003</v>
      </c>
      <c r="X371" s="14">
        <v>2085.9</v>
      </c>
      <c r="Y371" s="17">
        <v>1935.1699999999998</v>
      </c>
    </row>
    <row r="372" spans="1:25" ht="12.75">
      <c r="A372" s="35">
        <v>44153</v>
      </c>
      <c r="B372" s="30">
        <v>1924.11</v>
      </c>
      <c r="C372" s="14">
        <v>1850.66</v>
      </c>
      <c r="D372" s="14">
        <v>1907.11</v>
      </c>
      <c r="E372" s="14">
        <v>1868.5800000000002</v>
      </c>
      <c r="F372" s="14">
        <v>1944.3</v>
      </c>
      <c r="G372" s="14">
        <v>2083.4400000000005</v>
      </c>
      <c r="H372" s="14">
        <v>2188.2700000000004</v>
      </c>
      <c r="I372" s="14">
        <v>2353.61</v>
      </c>
      <c r="J372" s="14">
        <v>2469.0200000000004</v>
      </c>
      <c r="K372" s="14">
        <v>2522.84</v>
      </c>
      <c r="L372" s="14">
        <v>2525.3700000000003</v>
      </c>
      <c r="M372" s="14">
        <v>2515.28</v>
      </c>
      <c r="N372" s="14">
        <v>2491.57</v>
      </c>
      <c r="O372" s="14">
        <v>2511.6600000000003</v>
      </c>
      <c r="P372" s="14">
        <v>2484.46</v>
      </c>
      <c r="Q372" s="14">
        <v>2453.2700000000004</v>
      </c>
      <c r="R372" s="14">
        <v>2463.3500000000004</v>
      </c>
      <c r="S372" s="14">
        <v>2462.26</v>
      </c>
      <c r="T372" s="14">
        <v>2442.5400000000004</v>
      </c>
      <c r="U372" s="14">
        <v>2449.94</v>
      </c>
      <c r="V372" s="14">
        <v>2360.13</v>
      </c>
      <c r="W372" s="14">
        <v>2335.8100000000004</v>
      </c>
      <c r="X372" s="14">
        <v>2128.4800000000005</v>
      </c>
      <c r="Y372" s="17">
        <v>2017.3300000000002</v>
      </c>
    </row>
    <row r="373" spans="1:25" ht="12.75">
      <c r="A373" s="35">
        <v>44154</v>
      </c>
      <c r="B373" s="30">
        <v>1937.48</v>
      </c>
      <c r="C373" s="14">
        <v>1837.11</v>
      </c>
      <c r="D373" s="14">
        <v>1899.6699999999998</v>
      </c>
      <c r="E373" s="14">
        <v>1905.6499999999999</v>
      </c>
      <c r="F373" s="14">
        <v>1954.53</v>
      </c>
      <c r="G373" s="14">
        <v>2076.55</v>
      </c>
      <c r="H373" s="14">
        <v>2163.7700000000004</v>
      </c>
      <c r="I373" s="14">
        <v>2353.82</v>
      </c>
      <c r="J373" s="14">
        <v>2419.38</v>
      </c>
      <c r="K373" s="14">
        <v>2496.98</v>
      </c>
      <c r="L373" s="14">
        <v>2517.61</v>
      </c>
      <c r="M373" s="14">
        <v>2520.03</v>
      </c>
      <c r="N373" s="14">
        <v>2477.7000000000003</v>
      </c>
      <c r="O373" s="14">
        <v>2498.3300000000004</v>
      </c>
      <c r="P373" s="14">
        <v>2452.59</v>
      </c>
      <c r="Q373" s="14">
        <v>2415.76</v>
      </c>
      <c r="R373" s="14">
        <v>2445.6800000000003</v>
      </c>
      <c r="S373" s="14">
        <v>2512.23</v>
      </c>
      <c r="T373" s="14">
        <v>2458.3900000000003</v>
      </c>
      <c r="U373" s="14">
        <v>2463.7900000000004</v>
      </c>
      <c r="V373" s="14">
        <v>2373.07</v>
      </c>
      <c r="W373" s="14">
        <v>2342.1400000000003</v>
      </c>
      <c r="X373" s="14">
        <v>2118.07</v>
      </c>
      <c r="Y373" s="17">
        <v>1977.69</v>
      </c>
    </row>
    <row r="374" spans="1:25" ht="12.75">
      <c r="A374" s="35">
        <v>44155</v>
      </c>
      <c r="B374" s="30">
        <v>1991.05</v>
      </c>
      <c r="C374" s="14">
        <v>1940.8700000000001</v>
      </c>
      <c r="D374" s="14">
        <v>1954.54</v>
      </c>
      <c r="E374" s="14">
        <v>1936.1699999999998</v>
      </c>
      <c r="F374" s="14">
        <v>1990.18</v>
      </c>
      <c r="G374" s="14">
        <v>2085.2300000000005</v>
      </c>
      <c r="H374" s="14">
        <v>2217.3700000000003</v>
      </c>
      <c r="I374" s="14">
        <v>2374.5400000000004</v>
      </c>
      <c r="J374" s="14">
        <v>2556.7400000000002</v>
      </c>
      <c r="K374" s="14">
        <v>2617.0600000000004</v>
      </c>
      <c r="L374" s="14">
        <v>2639.0000000000005</v>
      </c>
      <c r="M374" s="14">
        <v>2672.6400000000003</v>
      </c>
      <c r="N374" s="14">
        <v>2666.8300000000004</v>
      </c>
      <c r="O374" s="14">
        <v>2691.07</v>
      </c>
      <c r="P374" s="14">
        <v>2647.59</v>
      </c>
      <c r="Q374" s="14">
        <v>2643.3900000000003</v>
      </c>
      <c r="R374" s="14">
        <v>2654.0800000000004</v>
      </c>
      <c r="S374" s="14">
        <v>2782.7000000000003</v>
      </c>
      <c r="T374" s="14">
        <v>2775.9</v>
      </c>
      <c r="U374" s="14">
        <v>2736.8300000000004</v>
      </c>
      <c r="V374" s="14">
        <v>2570.98</v>
      </c>
      <c r="W374" s="14">
        <v>2516.9900000000002</v>
      </c>
      <c r="X374" s="14">
        <v>2279.0200000000004</v>
      </c>
      <c r="Y374" s="17">
        <v>2063.9500000000003</v>
      </c>
    </row>
    <row r="375" spans="1:25" ht="12.75">
      <c r="A375" s="35">
        <v>44156</v>
      </c>
      <c r="B375" s="30">
        <v>2104.6800000000003</v>
      </c>
      <c r="C375" s="14">
        <v>2088.67</v>
      </c>
      <c r="D375" s="14">
        <v>2034.1000000000001</v>
      </c>
      <c r="E375" s="14">
        <v>2020.8300000000002</v>
      </c>
      <c r="F375" s="14">
        <v>2033.4199999999998</v>
      </c>
      <c r="G375" s="14">
        <v>2076.61</v>
      </c>
      <c r="H375" s="14">
        <v>2088.8300000000004</v>
      </c>
      <c r="I375" s="14">
        <v>2138.2000000000003</v>
      </c>
      <c r="J375" s="14">
        <v>2200.59</v>
      </c>
      <c r="K375" s="14">
        <v>2500.8</v>
      </c>
      <c r="L375" s="14">
        <v>2529.38</v>
      </c>
      <c r="M375" s="14">
        <v>2529.4</v>
      </c>
      <c r="N375" s="14">
        <v>2524.4500000000003</v>
      </c>
      <c r="O375" s="14">
        <v>2528.23</v>
      </c>
      <c r="P375" s="14">
        <v>2525.8300000000004</v>
      </c>
      <c r="Q375" s="14">
        <v>2492.8100000000004</v>
      </c>
      <c r="R375" s="14">
        <v>2525.3300000000004</v>
      </c>
      <c r="S375" s="14">
        <v>2556.8100000000004</v>
      </c>
      <c r="T375" s="14">
        <v>2553.2400000000002</v>
      </c>
      <c r="U375" s="14">
        <v>2512.15</v>
      </c>
      <c r="V375" s="14">
        <v>2495.09</v>
      </c>
      <c r="W375" s="14">
        <v>2354.69</v>
      </c>
      <c r="X375" s="14">
        <v>2106.65</v>
      </c>
      <c r="Y375" s="17">
        <v>2066.82</v>
      </c>
    </row>
    <row r="376" spans="1:25" ht="12.75">
      <c r="A376" s="35">
        <v>44157</v>
      </c>
      <c r="B376" s="30">
        <v>2070.4400000000005</v>
      </c>
      <c r="C376" s="14">
        <v>2058.3900000000003</v>
      </c>
      <c r="D376" s="14">
        <v>2020.01</v>
      </c>
      <c r="E376" s="14">
        <v>2007.3799999999999</v>
      </c>
      <c r="F376" s="14">
        <v>2012.04</v>
      </c>
      <c r="G376" s="14">
        <v>2048.7000000000003</v>
      </c>
      <c r="H376" s="14">
        <v>2068.6000000000004</v>
      </c>
      <c r="I376" s="14">
        <v>2083.4400000000005</v>
      </c>
      <c r="J376" s="14">
        <v>2140.36</v>
      </c>
      <c r="K376" s="14">
        <v>2360.9</v>
      </c>
      <c r="L376" s="14">
        <v>2397.2200000000003</v>
      </c>
      <c r="M376" s="14">
        <v>2402.6000000000004</v>
      </c>
      <c r="N376" s="14">
        <v>2400.34</v>
      </c>
      <c r="O376" s="14">
        <v>2408.8900000000003</v>
      </c>
      <c r="P376" s="14">
        <v>2420.3</v>
      </c>
      <c r="Q376" s="14">
        <v>2431.19</v>
      </c>
      <c r="R376" s="14">
        <v>2534.71</v>
      </c>
      <c r="S376" s="14">
        <v>2615.92</v>
      </c>
      <c r="T376" s="14">
        <v>2697.21</v>
      </c>
      <c r="U376" s="14">
        <v>2575.53</v>
      </c>
      <c r="V376" s="14">
        <v>2509.3500000000004</v>
      </c>
      <c r="W376" s="14">
        <v>2376.7200000000003</v>
      </c>
      <c r="X376" s="14">
        <v>2099.7000000000003</v>
      </c>
      <c r="Y376" s="17">
        <v>2044.02</v>
      </c>
    </row>
    <row r="377" spans="1:25" ht="12.75">
      <c r="A377" s="35">
        <v>44158</v>
      </c>
      <c r="B377" s="30">
        <v>2032.29</v>
      </c>
      <c r="C377" s="14">
        <v>2011.6000000000001</v>
      </c>
      <c r="D377" s="14">
        <v>2007.23</v>
      </c>
      <c r="E377" s="14">
        <v>2004.22</v>
      </c>
      <c r="F377" s="14">
        <v>2018.3100000000002</v>
      </c>
      <c r="G377" s="14">
        <v>2074.5600000000004</v>
      </c>
      <c r="H377" s="14">
        <v>2196.7200000000003</v>
      </c>
      <c r="I377" s="14">
        <v>2413.5000000000005</v>
      </c>
      <c r="J377" s="14">
        <v>2584.0000000000005</v>
      </c>
      <c r="K377" s="14">
        <v>2709.9700000000003</v>
      </c>
      <c r="L377" s="14">
        <v>2693.67</v>
      </c>
      <c r="M377" s="14">
        <v>2748.1200000000003</v>
      </c>
      <c r="N377" s="14">
        <v>2679.59</v>
      </c>
      <c r="O377" s="14">
        <v>2703.8100000000004</v>
      </c>
      <c r="P377" s="14">
        <v>2634.38</v>
      </c>
      <c r="Q377" s="14">
        <v>2549.5600000000004</v>
      </c>
      <c r="R377" s="14">
        <v>2595.34</v>
      </c>
      <c r="S377" s="14">
        <v>2599.6400000000003</v>
      </c>
      <c r="T377" s="14">
        <v>2587.78</v>
      </c>
      <c r="U377" s="14">
        <v>2556.0600000000004</v>
      </c>
      <c r="V377" s="14">
        <v>2462.6000000000004</v>
      </c>
      <c r="W377" s="14">
        <v>2374.61</v>
      </c>
      <c r="X377" s="14">
        <v>2134.6000000000004</v>
      </c>
      <c r="Y377" s="17">
        <v>2025.23</v>
      </c>
    </row>
    <row r="378" spans="1:25" ht="12.75">
      <c r="A378" s="35">
        <v>44159</v>
      </c>
      <c r="B378" s="30">
        <v>2010.8500000000001</v>
      </c>
      <c r="C378" s="14">
        <v>1980.11</v>
      </c>
      <c r="D378" s="14">
        <v>1967.3799999999999</v>
      </c>
      <c r="E378" s="14">
        <v>1964.8100000000002</v>
      </c>
      <c r="F378" s="14">
        <v>1994.05</v>
      </c>
      <c r="G378" s="14">
        <v>2056</v>
      </c>
      <c r="H378" s="14">
        <v>2174.51</v>
      </c>
      <c r="I378" s="14">
        <v>2408.9700000000003</v>
      </c>
      <c r="J378" s="14">
        <v>2622.6800000000003</v>
      </c>
      <c r="K378" s="14">
        <v>2697.42</v>
      </c>
      <c r="L378" s="14">
        <v>2686.46</v>
      </c>
      <c r="M378" s="14">
        <v>2761.2200000000003</v>
      </c>
      <c r="N378" s="14">
        <v>2728.3</v>
      </c>
      <c r="O378" s="14">
        <v>2747.88</v>
      </c>
      <c r="P378" s="14">
        <v>2673.5000000000005</v>
      </c>
      <c r="Q378" s="14">
        <v>2554.21</v>
      </c>
      <c r="R378" s="14">
        <v>2643.7400000000002</v>
      </c>
      <c r="S378" s="14">
        <v>2652.44</v>
      </c>
      <c r="T378" s="14">
        <v>2640.4700000000003</v>
      </c>
      <c r="U378" s="14">
        <v>2637.9700000000003</v>
      </c>
      <c r="V378" s="14">
        <v>2514.4700000000003</v>
      </c>
      <c r="W378" s="14">
        <v>2392.3300000000004</v>
      </c>
      <c r="X378" s="14">
        <v>2127.05</v>
      </c>
      <c r="Y378" s="17">
        <v>2038.49</v>
      </c>
    </row>
    <row r="379" spans="1:25" ht="12.75">
      <c r="A379" s="35">
        <v>44160</v>
      </c>
      <c r="B379" s="30">
        <v>2050.9</v>
      </c>
      <c r="C379" s="14">
        <v>2025.27</v>
      </c>
      <c r="D379" s="14">
        <v>2003.76</v>
      </c>
      <c r="E379" s="14">
        <v>1994.55</v>
      </c>
      <c r="F379" s="14">
        <v>2024.3999999999999</v>
      </c>
      <c r="G379" s="14">
        <v>2050.7400000000002</v>
      </c>
      <c r="H379" s="14">
        <v>2209.69</v>
      </c>
      <c r="I379" s="14">
        <v>2418.5800000000004</v>
      </c>
      <c r="J379" s="14">
        <v>2638.19</v>
      </c>
      <c r="K379" s="14">
        <v>2708.1200000000003</v>
      </c>
      <c r="L379" s="14">
        <v>2711.7700000000004</v>
      </c>
      <c r="M379" s="14">
        <v>2745.86</v>
      </c>
      <c r="N379" s="14">
        <v>2715.59</v>
      </c>
      <c r="O379" s="14">
        <v>2734.98</v>
      </c>
      <c r="P379" s="14">
        <v>2671.48</v>
      </c>
      <c r="Q379" s="14">
        <v>2617.5000000000005</v>
      </c>
      <c r="R379" s="14">
        <v>2644.78</v>
      </c>
      <c r="S379" s="14">
        <v>2639.46</v>
      </c>
      <c r="T379" s="14">
        <v>2600.1400000000003</v>
      </c>
      <c r="U379" s="14">
        <v>2601.01</v>
      </c>
      <c r="V379" s="14">
        <v>2433.51</v>
      </c>
      <c r="W379" s="14">
        <v>2372.26</v>
      </c>
      <c r="X379" s="14">
        <v>2084.2400000000002</v>
      </c>
      <c r="Y379" s="17">
        <v>2057.1900000000005</v>
      </c>
    </row>
    <row r="380" spans="1:25" ht="12.75">
      <c r="A380" s="35">
        <v>44161</v>
      </c>
      <c r="B380" s="30">
        <v>2047.2</v>
      </c>
      <c r="C380" s="14">
        <v>2003.97</v>
      </c>
      <c r="D380" s="14">
        <v>2004.51</v>
      </c>
      <c r="E380" s="14">
        <v>2005.43</v>
      </c>
      <c r="F380" s="14">
        <v>2031.09</v>
      </c>
      <c r="G380" s="14">
        <v>2094.79</v>
      </c>
      <c r="H380" s="14">
        <v>2223.46</v>
      </c>
      <c r="I380" s="14">
        <v>2444.21</v>
      </c>
      <c r="J380" s="14">
        <v>2595.88</v>
      </c>
      <c r="K380" s="14">
        <v>2652.6200000000003</v>
      </c>
      <c r="L380" s="14">
        <v>2673.11</v>
      </c>
      <c r="M380" s="14">
        <v>2725.19</v>
      </c>
      <c r="N380" s="14">
        <v>2675.11</v>
      </c>
      <c r="O380" s="14">
        <v>2700.65</v>
      </c>
      <c r="P380" s="14">
        <v>2662.44</v>
      </c>
      <c r="Q380" s="14">
        <v>2604.8</v>
      </c>
      <c r="R380" s="14">
        <v>2619.67</v>
      </c>
      <c r="S380" s="14">
        <v>2620.61</v>
      </c>
      <c r="T380" s="14">
        <v>2600.1400000000003</v>
      </c>
      <c r="U380" s="14">
        <v>2563.0000000000005</v>
      </c>
      <c r="V380" s="14">
        <v>2413.2500000000005</v>
      </c>
      <c r="W380" s="14">
        <v>2372.1800000000003</v>
      </c>
      <c r="X380" s="14">
        <v>2160.1200000000003</v>
      </c>
      <c r="Y380" s="17">
        <v>2055.59</v>
      </c>
    </row>
    <row r="381" spans="1:25" ht="12.75">
      <c r="A381" s="35">
        <v>44162</v>
      </c>
      <c r="B381" s="30">
        <v>1993.1200000000001</v>
      </c>
      <c r="C381" s="14">
        <v>1934.3</v>
      </c>
      <c r="D381" s="14">
        <v>1881.44</v>
      </c>
      <c r="E381" s="14">
        <v>1902.07</v>
      </c>
      <c r="F381" s="14">
        <v>1924.1699999999998</v>
      </c>
      <c r="G381" s="14">
        <v>2007.8799999999999</v>
      </c>
      <c r="H381" s="14">
        <v>2152.7200000000003</v>
      </c>
      <c r="I381" s="14">
        <v>2368.0400000000004</v>
      </c>
      <c r="J381" s="14">
        <v>2460.5200000000004</v>
      </c>
      <c r="K381" s="14">
        <v>2549.5600000000004</v>
      </c>
      <c r="L381" s="14">
        <v>2572.8700000000003</v>
      </c>
      <c r="M381" s="14">
        <v>2635.23</v>
      </c>
      <c r="N381" s="14">
        <v>2556.2000000000003</v>
      </c>
      <c r="O381" s="14">
        <v>2627.86</v>
      </c>
      <c r="P381" s="14">
        <v>2506.84</v>
      </c>
      <c r="Q381" s="14">
        <v>2446.2200000000003</v>
      </c>
      <c r="R381" s="14">
        <v>2492.5200000000004</v>
      </c>
      <c r="S381" s="14">
        <v>2499.1800000000003</v>
      </c>
      <c r="T381" s="14">
        <v>2432.59</v>
      </c>
      <c r="U381" s="14">
        <v>2418.1000000000004</v>
      </c>
      <c r="V381" s="14">
        <v>2366.19</v>
      </c>
      <c r="W381" s="14">
        <v>2253.2400000000002</v>
      </c>
      <c r="X381" s="14">
        <v>2141.0000000000005</v>
      </c>
      <c r="Y381" s="17">
        <v>2038.72</v>
      </c>
    </row>
    <row r="382" spans="1:25" ht="12.75">
      <c r="A382" s="35">
        <v>44163</v>
      </c>
      <c r="B382" s="30">
        <v>2122.42</v>
      </c>
      <c r="C382" s="14">
        <v>2066.79</v>
      </c>
      <c r="D382" s="14">
        <v>2050.79</v>
      </c>
      <c r="E382" s="14">
        <v>2030.4199999999998</v>
      </c>
      <c r="F382" s="14">
        <v>2048.52</v>
      </c>
      <c r="G382" s="14">
        <v>2107.9100000000003</v>
      </c>
      <c r="H382" s="14">
        <v>2192.67</v>
      </c>
      <c r="I382" s="14">
        <v>2326.8900000000003</v>
      </c>
      <c r="J382" s="14">
        <v>2410.1600000000003</v>
      </c>
      <c r="K382" s="14">
        <v>2531.0200000000004</v>
      </c>
      <c r="L382" s="14">
        <v>2581.59</v>
      </c>
      <c r="M382" s="14">
        <v>2577.23</v>
      </c>
      <c r="N382" s="14">
        <v>2570.6800000000003</v>
      </c>
      <c r="O382" s="14">
        <v>2570.5600000000004</v>
      </c>
      <c r="P382" s="14">
        <v>2571.13</v>
      </c>
      <c r="Q382" s="14">
        <v>2533.67</v>
      </c>
      <c r="R382" s="14">
        <v>2592.94</v>
      </c>
      <c r="S382" s="14">
        <v>2670.4100000000003</v>
      </c>
      <c r="T382" s="14">
        <v>2643.1000000000004</v>
      </c>
      <c r="U382" s="14">
        <v>2575.53</v>
      </c>
      <c r="V382" s="14">
        <v>2511.3500000000004</v>
      </c>
      <c r="W382" s="14">
        <v>2421.82</v>
      </c>
      <c r="X382" s="14">
        <v>2245.5000000000005</v>
      </c>
      <c r="Y382" s="17">
        <v>2071.78</v>
      </c>
    </row>
    <row r="383" spans="1:25" ht="12.75">
      <c r="A383" s="35">
        <v>44164</v>
      </c>
      <c r="B383" s="30">
        <v>2050.1000000000004</v>
      </c>
      <c r="C383" s="14">
        <v>2014.24</v>
      </c>
      <c r="D383" s="14">
        <v>2011.53</v>
      </c>
      <c r="E383" s="14">
        <v>2002.99</v>
      </c>
      <c r="F383" s="14">
        <v>1998.61</v>
      </c>
      <c r="G383" s="14">
        <v>2016.66</v>
      </c>
      <c r="H383" s="14">
        <v>2067.11</v>
      </c>
      <c r="I383" s="14">
        <v>2122.84</v>
      </c>
      <c r="J383" s="14">
        <v>2136.09</v>
      </c>
      <c r="K383" s="14">
        <v>2246.5200000000004</v>
      </c>
      <c r="L383" s="14">
        <v>2275.0400000000004</v>
      </c>
      <c r="M383" s="14">
        <v>2276.6400000000003</v>
      </c>
      <c r="N383" s="14">
        <v>2271.11</v>
      </c>
      <c r="O383" s="14">
        <v>2272.5000000000005</v>
      </c>
      <c r="P383" s="14">
        <v>2283.1600000000003</v>
      </c>
      <c r="Q383" s="14">
        <v>2296.2700000000004</v>
      </c>
      <c r="R383" s="14">
        <v>2355.7900000000004</v>
      </c>
      <c r="S383" s="14">
        <v>2473.82</v>
      </c>
      <c r="T383" s="14">
        <v>2407.2400000000002</v>
      </c>
      <c r="U383" s="14">
        <v>2389.19</v>
      </c>
      <c r="V383" s="14">
        <v>2289.8500000000004</v>
      </c>
      <c r="W383" s="14">
        <v>2226.2400000000002</v>
      </c>
      <c r="X383" s="14">
        <v>2112.57</v>
      </c>
      <c r="Y383" s="17">
        <v>2023.76</v>
      </c>
    </row>
    <row r="384" spans="1:25" ht="12.75">
      <c r="A384" s="35">
        <v>44165</v>
      </c>
      <c r="B384" s="30">
        <v>1959.41</v>
      </c>
      <c r="C384" s="14">
        <v>1878.09</v>
      </c>
      <c r="D384" s="14">
        <v>1792.24</v>
      </c>
      <c r="E384" s="14">
        <v>1814.43</v>
      </c>
      <c r="F384" s="14">
        <v>1901.59</v>
      </c>
      <c r="G384" s="14">
        <v>1979.4199999999998</v>
      </c>
      <c r="H384" s="14">
        <v>2092.38</v>
      </c>
      <c r="I384" s="14">
        <v>2202.9500000000003</v>
      </c>
      <c r="J384" s="14">
        <v>2265.3300000000004</v>
      </c>
      <c r="K384" s="14">
        <v>2398.7700000000004</v>
      </c>
      <c r="L384" s="14">
        <v>2403.05</v>
      </c>
      <c r="M384" s="14">
        <v>2483.78</v>
      </c>
      <c r="N384" s="14">
        <v>2463.3500000000004</v>
      </c>
      <c r="O384" s="14">
        <v>2495.9100000000003</v>
      </c>
      <c r="P384" s="14">
        <v>2403.82</v>
      </c>
      <c r="Q384" s="14">
        <v>2244.11</v>
      </c>
      <c r="R384" s="14">
        <v>2262.71</v>
      </c>
      <c r="S384" s="14">
        <v>2285.42</v>
      </c>
      <c r="T384" s="14">
        <v>2273.8100000000004</v>
      </c>
      <c r="U384" s="14">
        <v>2233.4500000000003</v>
      </c>
      <c r="V384" s="14">
        <v>2148.5200000000004</v>
      </c>
      <c r="W384" s="14">
        <v>2074.53</v>
      </c>
      <c r="X384" s="14">
        <v>1989.64</v>
      </c>
      <c r="Y384" s="17">
        <v>1841.6699999999998</v>
      </c>
    </row>
    <row r="385" spans="1:25" ht="12.75" hidden="1">
      <c r="A385" s="35">
        <v>44166</v>
      </c>
      <c r="B385" s="30">
        <v>1115.6200000000001</v>
      </c>
      <c r="C385" s="14">
        <v>1115.6200000000001</v>
      </c>
      <c r="D385" s="14">
        <v>1115.6200000000001</v>
      </c>
      <c r="E385" s="14">
        <v>1115.6200000000001</v>
      </c>
      <c r="F385" s="14">
        <v>1115.6200000000001</v>
      </c>
      <c r="G385" s="14">
        <v>1115.6200000000001</v>
      </c>
      <c r="H385" s="14">
        <v>1115.6200000000001</v>
      </c>
      <c r="I385" s="14">
        <v>1115.6200000000001</v>
      </c>
      <c r="J385" s="14">
        <v>1115.6200000000001</v>
      </c>
      <c r="K385" s="14">
        <v>1115.6200000000001</v>
      </c>
      <c r="L385" s="14">
        <v>1115.6200000000001</v>
      </c>
      <c r="M385" s="14">
        <v>1115.6200000000001</v>
      </c>
      <c r="N385" s="14">
        <v>1115.6200000000001</v>
      </c>
      <c r="O385" s="14">
        <v>1115.6200000000001</v>
      </c>
      <c r="P385" s="14">
        <v>1115.6200000000001</v>
      </c>
      <c r="Q385" s="14">
        <v>1115.6200000000001</v>
      </c>
      <c r="R385" s="14">
        <v>1115.6200000000001</v>
      </c>
      <c r="S385" s="14">
        <v>1115.6200000000001</v>
      </c>
      <c r="T385" s="14">
        <v>1115.6200000000001</v>
      </c>
      <c r="U385" s="14">
        <v>1115.6200000000001</v>
      </c>
      <c r="V385" s="14">
        <v>1115.6200000000001</v>
      </c>
      <c r="W385" s="14">
        <v>1115.6200000000001</v>
      </c>
      <c r="X385" s="14">
        <v>1115.6200000000001</v>
      </c>
      <c r="Y385" s="17">
        <v>1115.6200000000001</v>
      </c>
    </row>
    <row r="387" spans="1:26" ht="15">
      <c r="A387" s="144" t="s">
        <v>137</v>
      </c>
      <c r="B387" s="138"/>
      <c r="C387" s="138"/>
      <c r="D387" s="138"/>
      <c r="E387" s="138"/>
      <c r="F387" s="138"/>
      <c r="G387" s="138"/>
      <c r="H387" s="138"/>
      <c r="I387" s="138"/>
      <c r="J387" s="138"/>
      <c r="K387" s="138"/>
      <c r="L387" s="138"/>
      <c r="M387" s="138"/>
      <c r="N387" s="138"/>
      <c r="O387" s="138"/>
      <c r="P387" s="138"/>
      <c r="Q387" s="138"/>
      <c r="R387" s="138"/>
      <c r="S387" s="138"/>
      <c r="T387" s="138"/>
      <c r="U387" s="138"/>
      <c r="V387" s="138"/>
      <c r="W387" s="138"/>
      <c r="X387" s="138"/>
      <c r="Y387" s="138"/>
      <c r="Z387" s="79"/>
    </row>
    <row r="388" ht="13.5" thickBot="1">
      <c r="Z388" s="79"/>
    </row>
    <row r="389" spans="1:26" ht="13.5" thickBot="1">
      <c r="A389" s="251" t="s">
        <v>50</v>
      </c>
      <c r="B389" s="232" t="s">
        <v>117</v>
      </c>
      <c r="C389" s="233"/>
      <c r="D389" s="233"/>
      <c r="E389" s="233"/>
      <c r="F389" s="233"/>
      <c r="G389" s="233"/>
      <c r="H389" s="233"/>
      <c r="I389" s="233"/>
      <c r="J389" s="233"/>
      <c r="K389" s="233"/>
      <c r="L389" s="233"/>
      <c r="M389" s="233"/>
      <c r="N389" s="233"/>
      <c r="O389" s="233"/>
      <c r="P389" s="233"/>
      <c r="Q389" s="233"/>
      <c r="R389" s="233"/>
      <c r="S389" s="233"/>
      <c r="T389" s="233"/>
      <c r="U389" s="233"/>
      <c r="V389" s="233"/>
      <c r="W389" s="233"/>
      <c r="X389" s="233"/>
      <c r="Y389" s="234"/>
      <c r="Z389" s="79"/>
    </row>
    <row r="390" spans="1:26" ht="13.5" thickBot="1">
      <c r="A390" s="252"/>
      <c r="B390" s="25" t="s">
        <v>51</v>
      </c>
      <c r="C390" s="26" t="s">
        <v>52</v>
      </c>
      <c r="D390" s="26" t="s">
        <v>53</v>
      </c>
      <c r="E390" s="26" t="s">
        <v>54</v>
      </c>
      <c r="F390" s="26" t="s">
        <v>55</v>
      </c>
      <c r="G390" s="26" t="s">
        <v>56</v>
      </c>
      <c r="H390" s="26" t="s">
        <v>57</v>
      </c>
      <c r="I390" s="26" t="s">
        <v>58</v>
      </c>
      <c r="J390" s="26" t="s">
        <v>59</v>
      </c>
      <c r="K390" s="26" t="s">
        <v>75</v>
      </c>
      <c r="L390" s="26" t="s">
        <v>60</v>
      </c>
      <c r="M390" s="26" t="s">
        <v>61</v>
      </c>
      <c r="N390" s="26" t="s">
        <v>62</v>
      </c>
      <c r="O390" s="26" t="s">
        <v>63</v>
      </c>
      <c r="P390" s="26" t="s">
        <v>64</v>
      </c>
      <c r="Q390" s="26" t="s">
        <v>65</v>
      </c>
      <c r="R390" s="26" t="s">
        <v>66</v>
      </c>
      <c r="S390" s="26" t="s">
        <v>67</v>
      </c>
      <c r="T390" s="26" t="s">
        <v>68</v>
      </c>
      <c r="U390" s="26" t="s">
        <v>69</v>
      </c>
      <c r="V390" s="26" t="s">
        <v>70</v>
      </c>
      <c r="W390" s="26" t="s">
        <v>71</v>
      </c>
      <c r="X390" s="26" t="s">
        <v>72</v>
      </c>
      <c r="Y390" s="27" t="s">
        <v>73</v>
      </c>
      <c r="Z390" s="79"/>
    </row>
    <row r="391" spans="1:26" ht="12.75">
      <c r="A391" s="34">
        <v>44136</v>
      </c>
      <c r="B391" s="33">
        <v>1125.47</v>
      </c>
      <c r="C391" s="33">
        <v>1055.8</v>
      </c>
      <c r="D391" s="33">
        <v>1051.27</v>
      </c>
      <c r="E391" s="33">
        <v>1026.6799999999998</v>
      </c>
      <c r="F391" s="33">
        <v>1040.9599999999998</v>
      </c>
      <c r="G391" s="33">
        <v>1097.74</v>
      </c>
      <c r="H391" s="33">
        <v>1138.68</v>
      </c>
      <c r="I391" s="33">
        <v>1163.78</v>
      </c>
      <c r="J391" s="33">
        <v>1282.57</v>
      </c>
      <c r="K391" s="33">
        <v>1351.8100000000002</v>
      </c>
      <c r="L391" s="33">
        <v>1440.22</v>
      </c>
      <c r="M391" s="33">
        <v>1443.5600000000002</v>
      </c>
      <c r="N391" s="33">
        <v>1421.4199999999998</v>
      </c>
      <c r="O391" s="33">
        <v>1433.93</v>
      </c>
      <c r="P391" s="33">
        <v>1446.2099999999998</v>
      </c>
      <c r="Q391" s="33">
        <v>1456.53</v>
      </c>
      <c r="R391" s="33">
        <v>1494.84</v>
      </c>
      <c r="S391" s="33">
        <v>1597.3700000000001</v>
      </c>
      <c r="T391" s="33">
        <v>1606.49</v>
      </c>
      <c r="U391" s="33">
        <v>1534.28</v>
      </c>
      <c r="V391" s="33">
        <v>1465.6499999999999</v>
      </c>
      <c r="W391" s="33">
        <v>1445.9599999999998</v>
      </c>
      <c r="X391" s="33">
        <v>1306.5600000000002</v>
      </c>
      <c r="Y391" s="33">
        <v>1134.18</v>
      </c>
      <c r="Z391" s="79"/>
    </row>
    <row r="392" spans="1:26" ht="12.75">
      <c r="A392" s="35">
        <v>44137</v>
      </c>
      <c r="B392" s="77">
        <v>1092.04</v>
      </c>
      <c r="C392" s="77">
        <v>1049.01</v>
      </c>
      <c r="D392" s="77">
        <v>1033.8</v>
      </c>
      <c r="E392" s="77">
        <v>1030.33</v>
      </c>
      <c r="F392" s="77">
        <v>1061.86</v>
      </c>
      <c r="G392" s="77">
        <v>1208.72</v>
      </c>
      <c r="H392" s="77">
        <v>1386.28</v>
      </c>
      <c r="I392" s="77">
        <v>1542.34</v>
      </c>
      <c r="J392" s="77">
        <v>1738.09</v>
      </c>
      <c r="K392" s="77">
        <v>1792.8100000000002</v>
      </c>
      <c r="L392" s="77">
        <v>1776.26</v>
      </c>
      <c r="M392" s="77">
        <v>1775.99</v>
      </c>
      <c r="N392" s="77">
        <v>1731.01</v>
      </c>
      <c r="O392" s="77">
        <v>1770.3300000000002</v>
      </c>
      <c r="P392" s="77">
        <v>1735.6499999999999</v>
      </c>
      <c r="Q392" s="77">
        <v>1678.3700000000001</v>
      </c>
      <c r="R392" s="77">
        <v>1699.2099999999998</v>
      </c>
      <c r="S392" s="77">
        <v>1733.89</v>
      </c>
      <c r="T392" s="77">
        <v>1716.7699999999998</v>
      </c>
      <c r="U392" s="77">
        <v>1688.9799999999998</v>
      </c>
      <c r="V392" s="77">
        <v>1565.0399999999997</v>
      </c>
      <c r="W392" s="77">
        <v>1463.2899999999997</v>
      </c>
      <c r="X392" s="77">
        <v>1269.6699999999998</v>
      </c>
      <c r="Y392" s="77">
        <v>1128.75</v>
      </c>
      <c r="Z392" s="79"/>
    </row>
    <row r="393" spans="1:26" ht="12.75">
      <c r="A393" s="35">
        <v>44138</v>
      </c>
      <c r="B393" s="77">
        <v>1093.28</v>
      </c>
      <c r="C393" s="77">
        <v>1065.61</v>
      </c>
      <c r="D393" s="77">
        <v>1063.08</v>
      </c>
      <c r="E393" s="77">
        <v>1057.8999999999999</v>
      </c>
      <c r="F393" s="77">
        <v>1070.32</v>
      </c>
      <c r="G393" s="77">
        <v>1162.54</v>
      </c>
      <c r="H393" s="77">
        <v>1268.2099999999998</v>
      </c>
      <c r="I393" s="77">
        <v>1436.59</v>
      </c>
      <c r="J393" s="77">
        <v>1635.68</v>
      </c>
      <c r="K393" s="77">
        <v>1673.84</v>
      </c>
      <c r="L393" s="77">
        <v>1694.0199999999998</v>
      </c>
      <c r="M393" s="77">
        <v>1682.1699999999998</v>
      </c>
      <c r="N393" s="77">
        <v>1648.16</v>
      </c>
      <c r="O393" s="77">
        <v>1665.2299999999998</v>
      </c>
      <c r="P393" s="77">
        <v>1657.8</v>
      </c>
      <c r="Q393" s="77">
        <v>1630.7099999999998</v>
      </c>
      <c r="R393" s="77">
        <v>1643.3</v>
      </c>
      <c r="S393" s="77">
        <v>1673.49</v>
      </c>
      <c r="T393" s="77">
        <v>1688.6299999999999</v>
      </c>
      <c r="U393" s="77">
        <v>1623.22</v>
      </c>
      <c r="V393" s="77">
        <v>1598.3100000000002</v>
      </c>
      <c r="W393" s="77">
        <v>1528.7499999999998</v>
      </c>
      <c r="X393" s="77">
        <v>1341.9399999999998</v>
      </c>
      <c r="Y393" s="77">
        <v>1207.26</v>
      </c>
      <c r="Z393" s="79"/>
    </row>
    <row r="394" spans="1:26" ht="12.75">
      <c r="A394" s="35">
        <v>44139</v>
      </c>
      <c r="B394" s="77">
        <v>1147.25</v>
      </c>
      <c r="C394" s="77">
        <v>1085.25</v>
      </c>
      <c r="D394" s="77">
        <v>1076.85</v>
      </c>
      <c r="E394" s="77">
        <v>1073.05</v>
      </c>
      <c r="F394" s="77">
        <v>1075.76</v>
      </c>
      <c r="G394" s="77">
        <v>1099.97</v>
      </c>
      <c r="H394" s="77">
        <v>1132.07</v>
      </c>
      <c r="I394" s="77">
        <v>1135.22</v>
      </c>
      <c r="J394" s="77">
        <v>1198.51</v>
      </c>
      <c r="K394" s="77">
        <v>1255.59</v>
      </c>
      <c r="L394" s="77">
        <v>1316.11</v>
      </c>
      <c r="M394" s="77">
        <v>1328.3</v>
      </c>
      <c r="N394" s="77">
        <v>1314.0600000000002</v>
      </c>
      <c r="O394" s="77">
        <v>1354.4599999999998</v>
      </c>
      <c r="P394" s="77">
        <v>1374.5199999999998</v>
      </c>
      <c r="Q394" s="77">
        <v>1400.3</v>
      </c>
      <c r="R394" s="77">
        <v>1395.07</v>
      </c>
      <c r="S394" s="77">
        <v>1436.8700000000001</v>
      </c>
      <c r="T394" s="77">
        <v>1442.16</v>
      </c>
      <c r="U394" s="77">
        <v>1391.84</v>
      </c>
      <c r="V394" s="77">
        <v>1336.3500000000001</v>
      </c>
      <c r="W394" s="77">
        <v>1304.0399999999997</v>
      </c>
      <c r="X394" s="77">
        <v>1229.2099999999998</v>
      </c>
      <c r="Y394" s="77">
        <v>1122.55</v>
      </c>
      <c r="Z394" s="79"/>
    </row>
    <row r="395" spans="1:26" ht="12.75">
      <c r="A395" s="35">
        <v>44140</v>
      </c>
      <c r="B395" s="77">
        <v>1144.3</v>
      </c>
      <c r="C395" s="77">
        <v>1087.57</v>
      </c>
      <c r="D395" s="77">
        <v>1081.68</v>
      </c>
      <c r="E395" s="77">
        <v>1079.8999999999999</v>
      </c>
      <c r="F395" s="77">
        <v>1107.89</v>
      </c>
      <c r="G395" s="77">
        <v>1193.51</v>
      </c>
      <c r="H395" s="77">
        <v>1390.3100000000002</v>
      </c>
      <c r="I395" s="77">
        <v>1478.39</v>
      </c>
      <c r="J395" s="77">
        <v>1694.8500000000001</v>
      </c>
      <c r="K395" s="77">
        <v>1793.2699999999998</v>
      </c>
      <c r="L395" s="77">
        <v>1819.6899999999998</v>
      </c>
      <c r="M395" s="77">
        <v>1810.78</v>
      </c>
      <c r="N395" s="77">
        <v>1750.3999999999999</v>
      </c>
      <c r="O395" s="77">
        <v>1775.5399999999997</v>
      </c>
      <c r="P395" s="77">
        <v>1723.8700000000001</v>
      </c>
      <c r="Q395" s="77">
        <v>1694.86</v>
      </c>
      <c r="R395" s="77">
        <v>1711.11</v>
      </c>
      <c r="S395" s="77">
        <v>1742.8300000000002</v>
      </c>
      <c r="T395" s="77">
        <v>1703.9399999999998</v>
      </c>
      <c r="U395" s="77">
        <v>1639.09</v>
      </c>
      <c r="V395" s="77">
        <v>1548.0600000000002</v>
      </c>
      <c r="W395" s="77">
        <v>1499.41</v>
      </c>
      <c r="X395" s="77">
        <v>1299.78</v>
      </c>
      <c r="Y395" s="77">
        <v>1178.05</v>
      </c>
      <c r="Z395" s="79"/>
    </row>
    <row r="396" spans="1:26" ht="12.75">
      <c r="A396" s="35">
        <v>44141</v>
      </c>
      <c r="B396" s="77">
        <v>1160.9399999999998</v>
      </c>
      <c r="C396" s="77">
        <v>1127.7299999999998</v>
      </c>
      <c r="D396" s="77">
        <v>1105.41</v>
      </c>
      <c r="E396" s="77">
        <v>1094.02</v>
      </c>
      <c r="F396" s="77">
        <v>1126.6</v>
      </c>
      <c r="G396" s="77">
        <v>1232.25</v>
      </c>
      <c r="H396" s="77">
        <v>1391.7499999999998</v>
      </c>
      <c r="I396" s="77">
        <v>1584.82</v>
      </c>
      <c r="J396" s="77">
        <v>1746.86</v>
      </c>
      <c r="K396" s="77">
        <v>1822.6000000000001</v>
      </c>
      <c r="L396" s="77">
        <v>1813.9599999999998</v>
      </c>
      <c r="M396" s="77">
        <v>1833.3500000000001</v>
      </c>
      <c r="N396" s="77">
        <v>1804.24</v>
      </c>
      <c r="O396" s="77">
        <v>1834.9799999999998</v>
      </c>
      <c r="P396" s="77">
        <v>1796.97</v>
      </c>
      <c r="Q396" s="77">
        <v>1758.66</v>
      </c>
      <c r="R396" s="77">
        <v>1758.6000000000001</v>
      </c>
      <c r="S396" s="77">
        <v>1790.5399999999997</v>
      </c>
      <c r="T396" s="77">
        <v>1768.7</v>
      </c>
      <c r="U396" s="77">
        <v>1738.57</v>
      </c>
      <c r="V396" s="77">
        <v>1709.74</v>
      </c>
      <c r="W396" s="77">
        <v>1664.14</v>
      </c>
      <c r="X396" s="77">
        <v>1378.7499999999998</v>
      </c>
      <c r="Y396" s="77">
        <v>1192.7299999999998</v>
      </c>
      <c r="Z396" s="79"/>
    </row>
    <row r="397" spans="1:26" ht="12.75">
      <c r="A397" s="35">
        <v>44142</v>
      </c>
      <c r="B397" s="77">
        <v>1201.89</v>
      </c>
      <c r="C397" s="77">
        <v>1153.31</v>
      </c>
      <c r="D397" s="77">
        <v>1120.54</v>
      </c>
      <c r="E397" s="77">
        <v>1069.9199999999998</v>
      </c>
      <c r="F397" s="77">
        <v>1100.7099999999998</v>
      </c>
      <c r="G397" s="77">
        <v>1145.39</v>
      </c>
      <c r="H397" s="77">
        <v>1178.47</v>
      </c>
      <c r="I397" s="77">
        <v>1225.7099999999998</v>
      </c>
      <c r="J397" s="77">
        <v>1346.22</v>
      </c>
      <c r="K397" s="77">
        <v>1530.8999999999999</v>
      </c>
      <c r="L397" s="77">
        <v>1589.7299999999998</v>
      </c>
      <c r="M397" s="77">
        <v>1604.3700000000001</v>
      </c>
      <c r="N397" s="77">
        <v>1595.47</v>
      </c>
      <c r="O397" s="77">
        <v>1599.5399999999997</v>
      </c>
      <c r="P397" s="77">
        <v>1593.6000000000001</v>
      </c>
      <c r="Q397" s="77">
        <v>1566.82</v>
      </c>
      <c r="R397" s="77">
        <v>1589.9399999999998</v>
      </c>
      <c r="S397" s="77">
        <v>1631.1200000000001</v>
      </c>
      <c r="T397" s="77">
        <v>1617.07</v>
      </c>
      <c r="U397" s="77">
        <v>1579.8799999999999</v>
      </c>
      <c r="V397" s="77">
        <v>1556.1000000000001</v>
      </c>
      <c r="W397" s="77">
        <v>1465.7499999999998</v>
      </c>
      <c r="X397" s="77">
        <v>1248.1499999999999</v>
      </c>
      <c r="Y397" s="77">
        <v>1172.4199999999998</v>
      </c>
      <c r="Z397" s="79"/>
    </row>
    <row r="398" spans="1:26" ht="12.75">
      <c r="A398" s="35">
        <v>44143</v>
      </c>
      <c r="B398" s="77">
        <v>1160.6699999999998</v>
      </c>
      <c r="C398" s="77">
        <v>1102.86</v>
      </c>
      <c r="D398" s="77">
        <v>1055.47</v>
      </c>
      <c r="E398" s="77">
        <v>1039.6499999999999</v>
      </c>
      <c r="F398" s="77">
        <v>1051.33</v>
      </c>
      <c r="G398" s="77">
        <v>1084.11</v>
      </c>
      <c r="H398" s="77">
        <v>1119.5</v>
      </c>
      <c r="I398" s="77">
        <v>1118.6</v>
      </c>
      <c r="J398" s="77">
        <v>1250.79</v>
      </c>
      <c r="K398" s="77">
        <v>1367.8700000000001</v>
      </c>
      <c r="L398" s="77">
        <v>1499.0399999999997</v>
      </c>
      <c r="M398" s="77">
        <v>1497.8300000000002</v>
      </c>
      <c r="N398" s="77">
        <v>1491.78</v>
      </c>
      <c r="O398" s="77">
        <v>1508.8700000000001</v>
      </c>
      <c r="P398" s="77">
        <v>1508.24</v>
      </c>
      <c r="Q398" s="77">
        <v>1513.8799999999999</v>
      </c>
      <c r="R398" s="77">
        <v>1531.7099999999998</v>
      </c>
      <c r="S398" s="77">
        <v>1683.11</v>
      </c>
      <c r="T398" s="77">
        <v>1658.45</v>
      </c>
      <c r="U398" s="77">
        <v>1565.9999999999998</v>
      </c>
      <c r="V398" s="77">
        <v>1490.0600000000002</v>
      </c>
      <c r="W398" s="77">
        <v>1437.2</v>
      </c>
      <c r="X398" s="77">
        <v>1197.2099999999998</v>
      </c>
      <c r="Y398" s="77">
        <v>1107.51</v>
      </c>
      <c r="Z398" s="79"/>
    </row>
    <row r="399" spans="1:26" ht="12.75">
      <c r="A399" s="35">
        <v>44144</v>
      </c>
      <c r="B399" s="77">
        <v>1118.85</v>
      </c>
      <c r="C399" s="77">
        <v>1085.6899999999998</v>
      </c>
      <c r="D399" s="77">
        <v>1054.4599999999998</v>
      </c>
      <c r="E399" s="77">
        <v>1044.8</v>
      </c>
      <c r="F399" s="77">
        <v>1130.25</v>
      </c>
      <c r="G399" s="77">
        <v>1186.78</v>
      </c>
      <c r="H399" s="77">
        <v>1299.11</v>
      </c>
      <c r="I399" s="77">
        <v>1421.4999999999998</v>
      </c>
      <c r="J399" s="77">
        <v>1538.84</v>
      </c>
      <c r="K399" s="77">
        <v>1626.78</v>
      </c>
      <c r="L399" s="77">
        <v>1655.1000000000001</v>
      </c>
      <c r="M399" s="77">
        <v>1736.53</v>
      </c>
      <c r="N399" s="77">
        <v>1677.9399999999998</v>
      </c>
      <c r="O399" s="77">
        <v>1735.8700000000001</v>
      </c>
      <c r="P399" s="77">
        <v>1640.5199999999998</v>
      </c>
      <c r="Q399" s="77">
        <v>1539.8999999999999</v>
      </c>
      <c r="R399" s="77">
        <v>1579.6000000000001</v>
      </c>
      <c r="S399" s="77">
        <v>1624.53</v>
      </c>
      <c r="T399" s="77">
        <v>1586.14</v>
      </c>
      <c r="U399" s="77">
        <v>1538.8799999999999</v>
      </c>
      <c r="V399" s="77">
        <v>1511.9999999999998</v>
      </c>
      <c r="W399" s="77">
        <v>1517.24</v>
      </c>
      <c r="X399" s="77">
        <v>1327.7</v>
      </c>
      <c r="Y399" s="77">
        <v>1218.68</v>
      </c>
      <c r="Z399" s="79"/>
    </row>
    <row r="400" spans="1:26" ht="12.75">
      <c r="A400" s="35">
        <v>44145</v>
      </c>
      <c r="B400" s="77">
        <v>1222.3</v>
      </c>
      <c r="C400" s="77">
        <v>1169.1499999999999</v>
      </c>
      <c r="D400" s="77">
        <v>1157.82</v>
      </c>
      <c r="E400" s="77">
        <v>1128.02</v>
      </c>
      <c r="F400" s="77">
        <v>1168.74</v>
      </c>
      <c r="G400" s="77">
        <v>1209.16</v>
      </c>
      <c r="H400" s="77">
        <v>1310.7499999999998</v>
      </c>
      <c r="I400" s="77">
        <v>1455.1499999999999</v>
      </c>
      <c r="J400" s="77">
        <v>1553.1899999999998</v>
      </c>
      <c r="K400" s="77">
        <v>1670.74</v>
      </c>
      <c r="L400" s="77">
        <v>1675.91</v>
      </c>
      <c r="M400" s="77">
        <v>1724.89</v>
      </c>
      <c r="N400" s="77">
        <v>1703.2299999999998</v>
      </c>
      <c r="O400" s="77">
        <v>1719.3799999999999</v>
      </c>
      <c r="P400" s="77">
        <v>1683.7</v>
      </c>
      <c r="Q400" s="77">
        <v>1534.4199999999998</v>
      </c>
      <c r="R400" s="77">
        <v>1609.01</v>
      </c>
      <c r="S400" s="77">
        <v>1636.22</v>
      </c>
      <c r="T400" s="77">
        <v>1592.76</v>
      </c>
      <c r="U400" s="77">
        <v>1543.3</v>
      </c>
      <c r="V400" s="77">
        <v>1529.36</v>
      </c>
      <c r="W400" s="77">
        <v>1520.55</v>
      </c>
      <c r="X400" s="77">
        <v>1268.66</v>
      </c>
      <c r="Y400" s="77">
        <v>1217.3</v>
      </c>
      <c r="Z400" s="79"/>
    </row>
    <row r="401" spans="1:26" ht="12.75">
      <c r="A401" s="35">
        <v>44146</v>
      </c>
      <c r="B401" s="77">
        <v>1092.57</v>
      </c>
      <c r="C401" s="77">
        <v>1048.4599999999998</v>
      </c>
      <c r="D401" s="77">
        <v>1011.3699999999999</v>
      </c>
      <c r="E401" s="77">
        <v>979.5</v>
      </c>
      <c r="F401" s="77">
        <v>1037.9799999999998</v>
      </c>
      <c r="G401" s="77">
        <v>1172.1699999999998</v>
      </c>
      <c r="H401" s="77">
        <v>1282.43</v>
      </c>
      <c r="I401" s="77">
        <v>1367.91</v>
      </c>
      <c r="J401" s="77">
        <v>1481.8</v>
      </c>
      <c r="K401" s="77">
        <v>1543.76</v>
      </c>
      <c r="L401" s="77">
        <v>1551.16</v>
      </c>
      <c r="M401" s="77">
        <v>1658.6299999999999</v>
      </c>
      <c r="N401" s="77">
        <v>1568.07</v>
      </c>
      <c r="O401" s="77">
        <v>1607.0199999999998</v>
      </c>
      <c r="P401" s="77">
        <v>1542.5199999999998</v>
      </c>
      <c r="Q401" s="77">
        <v>1459.5800000000002</v>
      </c>
      <c r="R401" s="77">
        <v>1487.47</v>
      </c>
      <c r="S401" s="77">
        <v>1553.43</v>
      </c>
      <c r="T401" s="77">
        <v>1534.22</v>
      </c>
      <c r="U401" s="77">
        <v>1478.9599999999998</v>
      </c>
      <c r="V401" s="77">
        <v>1476.8300000000002</v>
      </c>
      <c r="W401" s="77">
        <v>1476.9799999999998</v>
      </c>
      <c r="X401" s="77">
        <v>1248.06</v>
      </c>
      <c r="Y401" s="77">
        <v>1154.28</v>
      </c>
      <c r="Z401" s="79"/>
    </row>
    <row r="402" spans="1:26" ht="12.75">
      <c r="A402" s="35">
        <v>44147</v>
      </c>
      <c r="B402" s="77">
        <v>1166.06</v>
      </c>
      <c r="C402" s="77">
        <v>1136.6699999999998</v>
      </c>
      <c r="D402" s="77">
        <v>1124.7299999999998</v>
      </c>
      <c r="E402" s="77">
        <v>1118.61</v>
      </c>
      <c r="F402" s="77">
        <v>1134.84</v>
      </c>
      <c r="G402" s="77">
        <v>1180.9399999999998</v>
      </c>
      <c r="H402" s="77">
        <v>1311.4199999999998</v>
      </c>
      <c r="I402" s="77">
        <v>1386.82</v>
      </c>
      <c r="J402" s="77">
        <v>1583.0600000000002</v>
      </c>
      <c r="K402" s="77">
        <v>1660.6499999999999</v>
      </c>
      <c r="L402" s="77">
        <v>1685.7899999999997</v>
      </c>
      <c r="M402" s="77">
        <v>1760.89</v>
      </c>
      <c r="N402" s="77">
        <v>1723.72</v>
      </c>
      <c r="O402" s="77">
        <v>1751.2299999999998</v>
      </c>
      <c r="P402" s="77">
        <v>1697.1200000000001</v>
      </c>
      <c r="Q402" s="77">
        <v>1580.72</v>
      </c>
      <c r="R402" s="77">
        <v>1623.2299999999998</v>
      </c>
      <c r="S402" s="77">
        <v>1695.82</v>
      </c>
      <c r="T402" s="77">
        <v>1640.43</v>
      </c>
      <c r="U402" s="77">
        <v>1539.9599999999998</v>
      </c>
      <c r="V402" s="77">
        <v>1510.61</v>
      </c>
      <c r="W402" s="77">
        <v>1502.93</v>
      </c>
      <c r="X402" s="77">
        <v>1269.0399999999997</v>
      </c>
      <c r="Y402" s="77">
        <v>1176.1</v>
      </c>
      <c r="Z402" s="79"/>
    </row>
    <row r="403" spans="1:26" ht="12.75">
      <c r="A403" s="35">
        <v>44148</v>
      </c>
      <c r="B403" s="77">
        <v>1142.3700000000001</v>
      </c>
      <c r="C403" s="77">
        <v>1116.4799999999998</v>
      </c>
      <c r="D403" s="77">
        <v>1100.4399999999998</v>
      </c>
      <c r="E403" s="77">
        <v>1085.28</v>
      </c>
      <c r="F403" s="77">
        <v>1129.6299999999999</v>
      </c>
      <c r="G403" s="77">
        <v>1203.95</v>
      </c>
      <c r="H403" s="77">
        <v>1324.4399999999998</v>
      </c>
      <c r="I403" s="77">
        <v>1531.05</v>
      </c>
      <c r="J403" s="77">
        <v>1615.14</v>
      </c>
      <c r="K403" s="77">
        <v>1680.1699999999998</v>
      </c>
      <c r="L403" s="77">
        <v>1697.66</v>
      </c>
      <c r="M403" s="77">
        <v>1724.9599999999998</v>
      </c>
      <c r="N403" s="77">
        <v>1719.2299999999998</v>
      </c>
      <c r="O403" s="77">
        <v>1751.9799999999998</v>
      </c>
      <c r="P403" s="77">
        <v>1686.99</v>
      </c>
      <c r="Q403" s="77">
        <v>1625.2099999999998</v>
      </c>
      <c r="R403" s="77">
        <v>1647.8</v>
      </c>
      <c r="S403" s="77">
        <v>1676.76</v>
      </c>
      <c r="T403" s="77">
        <v>1653.7</v>
      </c>
      <c r="U403" s="77">
        <v>1579.05</v>
      </c>
      <c r="V403" s="77">
        <v>1551.9399999999998</v>
      </c>
      <c r="W403" s="77">
        <v>1538.6499999999999</v>
      </c>
      <c r="X403" s="77">
        <v>1369.34</v>
      </c>
      <c r="Y403" s="77">
        <v>1191.61</v>
      </c>
      <c r="Z403" s="79"/>
    </row>
    <row r="404" spans="1:26" ht="12.75">
      <c r="A404" s="35">
        <v>44149</v>
      </c>
      <c r="B404" s="77">
        <v>1219.68</v>
      </c>
      <c r="C404" s="77">
        <v>1172.66</v>
      </c>
      <c r="D404" s="77">
        <v>1139.18</v>
      </c>
      <c r="E404" s="77">
        <v>1118.8799999999999</v>
      </c>
      <c r="F404" s="77">
        <v>1138.1499999999999</v>
      </c>
      <c r="G404" s="77">
        <v>1182.93</v>
      </c>
      <c r="H404" s="77">
        <v>1207.97</v>
      </c>
      <c r="I404" s="77">
        <v>1279.6499999999999</v>
      </c>
      <c r="J404" s="77">
        <v>1355.0199999999998</v>
      </c>
      <c r="K404" s="77">
        <v>1468.66</v>
      </c>
      <c r="L404" s="77">
        <v>1511.1499999999999</v>
      </c>
      <c r="M404" s="77">
        <v>1510.3300000000002</v>
      </c>
      <c r="N404" s="77">
        <v>1500.6200000000001</v>
      </c>
      <c r="O404" s="77">
        <v>1498.84</v>
      </c>
      <c r="P404" s="77">
        <v>1522.9599999999998</v>
      </c>
      <c r="Q404" s="77">
        <v>1491.55</v>
      </c>
      <c r="R404" s="77">
        <v>1536.59</v>
      </c>
      <c r="S404" s="77">
        <v>1681.9599999999998</v>
      </c>
      <c r="T404" s="77">
        <v>1630.4799999999998</v>
      </c>
      <c r="U404" s="77">
        <v>1513.09</v>
      </c>
      <c r="V404" s="77">
        <v>1489.2499999999998</v>
      </c>
      <c r="W404" s="77">
        <v>1484.2899999999997</v>
      </c>
      <c r="X404" s="77">
        <v>1352.39</v>
      </c>
      <c r="Y404" s="77">
        <v>1213.8999999999999</v>
      </c>
      <c r="Z404" s="79"/>
    </row>
    <row r="405" spans="1:26" ht="12.75">
      <c r="A405" s="35">
        <v>44150</v>
      </c>
      <c r="B405" s="77">
        <v>1183.9599999999998</v>
      </c>
      <c r="C405" s="77">
        <v>1158.74</v>
      </c>
      <c r="D405" s="77">
        <v>1129.49</v>
      </c>
      <c r="E405" s="77">
        <v>1119.8700000000001</v>
      </c>
      <c r="F405" s="77">
        <v>1128.41</v>
      </c>
      <c r="G405" s="77">
        <v>1155.8799999999999</v>
      </c>
      <c r="H405" s="77">
        <v>1162.31</v>
      </c>
      <c r="I405" s="77">
        <v>1181.27</v>
      </c>
      <c r="J405" s="77">
        <v>1230.25</v>
      </c>
      <c r="K405" s="77">
        <v>1302.2</v>
      </c>
      <c r="L405" s="77">
        <v>1393.3</v>
      </c>
      <c r="M405" s="77">
        <v>1405.9599999999998</v>
      </c>
      <c r="N405" s="77">
        <v>1410.0600000000002</v>
      </c>
      <c r="O405" s="77">
        <v>1422.1200000000001</v>
      </c>
      <c r="P405" s="77">
        <v>1456.51</v>
      </c>
      <c r="Q405" s="77">
        <v>1427.11</v>
      </c>
      <c r="R405" s="77">
        <v>1486.6200000000001</v>
      </c>
      <c r="S405" s="77">
        <v>1537.36</v>
      </c>
      <c r="T405" s="77">
        <v>1532.6000000000001</v>
      </c>
      <c r="U405" s="77">
        <v>1506.53</v>
      </c>
      <c r="V405" s="77">
        <v>1428.0800000000002</v>
      </c>
      <c r="W405" s="77">
        <v>1418.6299999999999</v>
      </c>
      <c r="X405" s="77">
        <v>1258.8700000000001</v>
      </c>
      <c r="Y405" s="77">
        <v>1166.55</v>
      </c>
      <c r="Z405" s="79"/>
    </row>
    <row r="406" spans="1:26" ht="12.75">
      <c r="A406" s="35">
        <v>44151</v>
      </c>
      <c r="B406" s="77">
        <v>976.3799999999999</v>
      </c>
      <c r="C406" s="77">
        <v>918.3299999999999</v>
      </c>
      <c r="D406" s="77">
        <v>1029.4599999999998</v>
      </c>
      <c r="E406" s="77">
        <v>1014.3</v>
      </c>
      <c r="F406" s="77">
        <v>1031.57</v>
      </c>
      <c r="G406" s="77">
        <v>1125.99</v>
      </c>
      <c r="H406" s="77">
        <v>1233.07</v>
      </c>
      <c r="I406" s="77">
        <v>1296.7</v>
      </c>
      <c r="J406" s="77">
        <v>1423.3799999999999</v>
      </c>
      <c r="K406" s="77">
        <v>1459.8100000000002</v>
      </c>
      <c r="L406" s="77">
        <v>1460.97</v>
      </c>
      <c r="M406" s="77">
        <v>1469.99</v>
      </c>
      <c r="N406" s="77">
        <v>1458.7099999999998</v>
      </c>
      <c r="O406" s="77">
        <v>1480.59</v>
      </c>
      <c r="P406" s="77">
        <v>1436.05</v>
      </c>
      <c r="Q406" s="77">
        <v>1414.3300000000002</v>
      </c>
      <c r="R406" s="77">
        <v>1447.7699999999998</v>
      </c>
      <c r="S406" s="77">
        <v>1505.93</v>
      </c>
      <c r="T406" s="77">
        <v>1500.9599999999998</v>
      </c>
      <c r="U406" s="77">
        <v>1460.41</v>
      </c>
      <c r="V406" s="77">
        <v>1410.91</v>
      </c>
      <c r="W406" s="77">
        <v>1367.53</v>
      </c>
      <c r="X406" s="77">
        <v>1187.9399999999998</v>
      </c>
      <c r="Y406" s="77">
        <v>1088.49</v>
      </c>
      <c r="Z406" s="79"/>
    </row>
    <row r="407" spans="1:26" ht="12.75">
      <c r="A407" s="35">
        <v>44152</v>
      </c>
      <c r="B407" s="77">
        <v>944.0699999999999</v>
      </c>
      <c r="C407" s="77">
        <v>845.1099999999999</v>
      </c>
      <c r="D407" s="77">
        <v>862.4699999999998</v>
      </c>
      <c r="E407" s="77">
        <v>924.03</v>
      </c>
      <c r="F407" s="77">
        <v>936.3399999999999</v>
      </c>
      <c r="G407" s="77">
        <v>1130.3999999999999</v>
      </c>
      <c r="H407" s="77">
        <v>1226.78</v>
      </c>
      <c r="I407" s="77">
        <v>1353.07</v>
      </c>
      <c r="J407" s="77">
        <v>1485.51</v>
      </c>
      <c r="K407" s="77">
        <v>1638.28</v>
      </c>
      <c r="L407" s="77">
        <v>1652.36</v>
      </c>
      <c r="M407" s="77">
        <v>1641.7699999999998</v>
      </c>
      <c r="N407" s="77">
        <v>1601.32</v>
      </c>
      <c r="O407" s="77">
        <v>1578.2499999999998</v>
      </c>
      <c r="P407" s="77">
        <v>1529.8700000000001</v>
      </c>
      <c r="Q407" s="77">
        <v>1513.6000000000001</v>
      </c>
      <c r="R407" s="77">
        <v>1534.1000000000001</v>
      </c>
      <c r="S407" s="77">
        <v>1552.2</v>
      </c>
      <c r="T407" s="77">
        <v>1513.05</v>
      </c>
      <c r="U407" s="77">
        <v>1488.3999999999999</v>
      </c>
      <c r="V407" s="77">
        <v>1451.2499999999998</v>
      </c>
      <c r="W407" s="77">
        <v>1353.78</v>
      </c>
      <c r="X407" s="77">
        <v>1205.2099999999998</v>
      </c>
      <c r="Y407" s="77">
        <v>1054.4799999999998</v>
      </c>
      <c r="Z407" s="79"/>
    </row>
    <row r="408" spans="1:26" ht="12.75">
      <c r="A408" s="35">
        <v>44153</v>
      </c>
      <c r="B408" s="77">
        <v>1043.4199999999998</v>
      </c>
      <c r="C408" s="77">
        <v>969.9699999999998</v>
      </c>
      <c r="D408" s="77">
        <v>1026.4199999999998</v>
      </c>
      <c r="E408" s="77">
        <v>987.8899999999999</v>
      </c>
      <c r="F408" s="77">
        <v>1063.61</v>
      </c>
      <c r="G408" s="77">
        <v>1202.75</v>
      </c>
      <c r="H408" s="77">
        <v>1307.5800000000002</v>
      </c>
      <c r="I408" s="77">
        <v>1472.9199999999998</v>
      </c>
      <c r="J408" s="77">
        <v>1588.3300000000002</v>
      </c>
      <c r="K408" s="77">
        <v>1642.1499999999999</v>
      </c>
      <c r="L408" s="77">
        <v>1644.68</v>
      </c>
      <c r="M408" s="77">
        <v>1634.59</v>
      </c>
      <c r="N408" s="77">
        <v>1610.8799999999999</v>
      </c>
      <c r="O408" s="77">
        <v>1630.97</v>
      </c>
      <c r="P408" s="77">
        <v>1603.7699999999998</v>
      </c>
      <c r="Q408" s="77">
        <v>1572.5800000000002</v>
      </c>
      <c r="R408" s="77">
        <v>1582.66</v>
      </c>
      <c r="S408" s="77">
        <v>1581.57</v>
      </c>
      <c r="T408" s="77">
        <v>1561.8500000000001</v>
      </c>
      <c r="U408" s="77">
        <v>1569.2499999999998</v>
      </c>
      <c r="V408" s="77">
        <v>1479.4399999999998</v>
      </c>
      <c r="W408" s="77">
        <v>1455.1200000000001</v>
      </c>
      <c r="X408" s="77">
        <v>1247.79</v>
      </c>
      <c r="Y408" s="77">
        <v>1136.64</v>
      </c>
      <c r="Z408" s="79"/>
    </row>
    <row r="409" spans="1:26" ht="12.75">
      <c r="A409" s="35">
        <v>44154</v>
      </c>
      <c r="B409" s="77">
        <v>1056.79</v>
      </c>
      <c r="C409" s="77">
        <v>956.4199999999998</v>
      </c>
      <c r="D409" s="77">
        <v>1018.9799999999998</v>
      </c>
      <c r="E409" s="77">
        <v>1024.9599999999998</v>
      </c>
      <c r="F409" s="77">
        <v>1073.84</v>
      </c>
      <c r="G409" s="77">
        <v>1195.86</v>
      </c>
      <c r="H409" s="77">
        <v>1283.0800000000002</v>
      </c>
      <c r="I409" s="77">
        <v>1473.1299999999999</v>
      </c>
      <c r="J409" s="77">
        <v>1538.6899999999998</v>
      </c>
      <c r="K409" s="77">
        <v>1616.2899999999997</v>
      </c>
      <c r="L409" s="77">
        <v>1636.9199999999998</v>
      </c>
      <c r="M409" s="77">
        <v>1639.34</v>
      </c>
      <c r="N409" s="77">
        <v>1597.01</v>
      </c>
      <c r="O409" s="77">
        <v>1617.64</v>
      </c>
      <c r="P409" s="77">
        <v>1571.8999999999999</v>
      </c>
      <c r="Q409" s="77">
        <v>1535.07</v>
      </c>
      <c r="R409" s="77">
        <v>1564.99</v>
      </c>
      <c r="S409" s="77">
        <v>1631.5399999999997</v>
      </c>
      <c r="T409" s="77">
        <v>1577.7</v>
      </c>
      <c r="U409" s="77">
        <v>1583.1000000000001</v>
      </c>
      <c r="V409" s="77">
        <v>1492.3799999999999</v>
      </c>
      <c r="W409" s="77">
        <v>1461.45</v>
      </c>
      <c r="X409" s="77">
        <v>1237.3799999999999</v>
      </c>
      <c r="Y409" s="77">
        <v>1097</v>
      </c>
      <c r="Z409" s="79"/>
    </row>
    <row r="410" spans="1:26" ht="12.75">
      <c r="A410" s="35">
        <v>44155</v>
      </c>
      <c r="B410" s="77">
        <v>1110.36</v>
      </c>
      <c r="C410" s="77">
        <v>1060.18</v>
      </c>
      <c r="D410" s="77">
        <v>1073.85</v>
      </c>
      <c r="E410" s="77">
        <v>1055.4799999999998</v>
      </c>
      <c r="F410" s="77">
        <v>1109.49</v>
      </c>
      <c r="G410" s="77">
        <v>1204.54</v>
      </c>
      <c r="H410" s="77">
        <v>1336.68</v>
      </c>
      <c r="I410" s="77">
        <v>1493.8500000000001</v>
      </c>
      <c r="J410" s="77">
        <v>1676.05</v>
      </c>
      <c r="K410" s="77">
        <v>1736.3700000000001</v>
      </c>
      <c r="L410" s="77">
        <v>1758.3100000000002</v>
      </c>
      <c r="M410" s="77">
        <v>1791.95</v>
      </c>
      <c r="N410" s="77">
        <v>1786.14</v>
      </c>
      <c r="O410" s="77">
        <v>1810.3799999999999</v>
      </c>
      <c r="P410" s="77">
        <v>1766.8999999999999</v>
      </c>
      <c r="Q410" s="77">
        <v>1762.7</v>
      </c>
      <c r="R410" s="77">
        <v>1773.39</v>
      </c>
      <c r="S410" s="77">
        <v>1902.01</v>
      </c>
      <c r="T410" s="77">
        <v>1895.2099999999998</v>
      </c>
      <c r="U410" s="77">
        <v>1856.14</v>
      </c>
      <c r="V410" s="77">
        <v>1690.2899999999997</v>
      </c>
      <c r="W410" s="77">
        <v>1636.3</v>
      </c>
      <c r="X410" s="77">
        <v>1398.3300000000002</v>
      </c>
      <c r="Y410" s="77">
        <v>1183.26</v>
      </c>
      <c r="Z410" s="79"/>
    </row>
    <row r="411" spans="1:26" ht="12.75">
      <c r="A411" s="35">
        <v>44156</v>
      </c>
      <c r="B411" s="77">
        <v>1223.99</v>
      </c>
      <c r="C411" s="77">
        <v>1207.9799999999998</v>
      </c>
      <c r="D411" s="77">
        <v>1153.41</v>
      </c>
      <c r="E411" s="77">
        <v>1140.14</v>
      </c>
      <c r="F411" s="77">
        <v>1152.7299999999998</v>
      </c>
      <c r="G411" s="77">
        <v>1195.9199999999998</v>
      </c>
      <c r="H411" s="77">
        <v>1208.14</v>
      </c>
      <c r="I411" s="77">
        <v>1257.51</v>
      </c>
      <c r="J411" s="77">
        <v>1319.8999999999999</v>
      </c>
      <c r="K411" s="77">
        <v>1620.11</v>
      </c>
      <c r="L411" s="77">
        <v>1648.6899999999998</v>
      </c>
      <c r="M411" s="77">
        <v>1648.7099999999998</v>
      </c>
      <c r="N411" s="77">
        <v>1643.76</v>
      </c>
      <c r="O411" s="77">
        <v>1647.5399999999997</v>
      </c>
      <c r="P411" s="77">
        <v>1645.14</v>
      </c>
      <c r="Q411" s="77">
        <v>1612.1200000000001</v>
      </c>
      <c r="R411" s="77">
        <v>1644.64</v>
      </c>
      <c r="S411" s="77">
        <v>1676.1200000000001</v>
      </c>
      <c r="T411" s="77">
        <v>1672.55</v>
      </c>
      <c r="U411" s="77">
        <v>1631.4599999999998</v>
      </c>
      <c r="V411" s="77">
        <v>1614.3999999999999</v>
      </c>
      <c r="W411" s="77">
        <v>1473.9999999999998</v>
      </c>
      <c r="X411" s="77">
        <v>1225.9599999999998</v>
      </c>
      <c r="Y411" s="77">
        <v>1186.1299999999999</v>
      </c>
      <c r="Z411" s="79"/>
    </row>
    <row r="412" spans="1:26" ht="12.75">
      <c r="A412" s="35">
        <v>44157</v>
      </c>
      <c r="B412" s="77">
        <v>1189.75</v>
      </c>
      <c r="C412" s="77">
        <v>1177.7</v>
      </c>
      <c r="D412" s="77">
        <v>1139.32</v>
      </c>
      <c r="E412" s="77">
        <v>1126.6899999999998</v>
      </c>
      <c r="F412" s="77">
        <v>1131.35</v>
      </c>
      <c r="G412" s="77">
        <v>1168.01</v>
      </c>
      <c r="H412" s="77">
        <v>1187.91</v>
      </c>
      <c r="I412" s="77">
        <v>1202.75</v>
      </c>
      <c r="J412" s="77">
        <v>1259.6699999999998</v>
      </c>
      <c r="K412" s="77">
        <v>1480.2099999999998</v>
      </c>
      <c r="L412" s="77">
        <v>1516.53</v>
      </c>
      <c r="M412" s="77">
        <v>1521.91</v>
      </c>
      <c r="N412" s="77">
        <v>1519.6499999999999</v>
      </c>
      <c r="O412" s="77">
        <v>1528.2</v>
      </c>
      <c r="P412" s="77">
        <v>1539.61</v>
      </c>
      <c r="Q412" s="77">
        <v>1550.4999999999998</v>
      </c>
      <c r="R412" s="77">
        <v>1654.0199999999998</v>
      </c>
      <c r="S412" s="77">
        <v>1735.2299999999998</v>
      </c>
      <c r="T412" s="77">
        <v>1816.5199999999998</v>
      </c>
      <c r="U412" s="77">
        <v>1694.84</v>
      </c>
      <c r="V412" s="77">
        <v>1628.66</v>
      </c>
      <c r="W412" s="77">
        <v>1496.03</v>
      </c>
      <c r="X412" s="77">
        <v>1219.01</v>
      </c>
      <c r="Y412" s="77">
        <v>1163.33</v>
      </c>
      <c r="Z412" s="79"/>
    </row>
    <row r="413" spans="1:26" ht="12.75">
      <c r="A413" s="35">
        <v>44158</v>
      </c>
      <c r="B413" s="77">
        <v>1151.6</v>
      </c>
      <c r="C413" s="77">
        <v>1130.91</v>
      </c>
      <c r="D413" s="77">
        <v>1126.54</v>
      </c>
      <c r="E413" s="77">
        <v>1123.53</v>
      </c>
      <c r="F413" s="77">
        <v>1137.6200000000001</v>
      </c>
      <c r="G413" s="77">
        <v>1193.8700000000001</v>
      </c>
      <c r="H413" s="77">
        <v>1316.03</v>
      </c>
      <c r="I413" s="77">
        <v>1532.8100000000002</v>
      </c>
      <c r="J413" s="77">
        <v>1703.3100000000002</v>
      </c>
      <c r="K413" s="77">
        <v>1829.28</v>
      </c>
      <c r="L413" s="77">
        <v>1812.9799999999998</v>
      </c>
      <c r="M413" s="77">
        <v>1867.43</v>
      </c>
      <c r="N413" s="77">
        <v>1798.8999999999999</v>
      </c>
      <c r="O413" s="77">
        <v>1823.1200000000001</v>
      </c>
      <c r="P413" s="77">
        <v>1753.6899999999998</v>
      </c>
      <c r="Q413" s="77">
        <v>1668.8700000000001</v>
      </c>
      <c r="R413" s="77">
        <v>1714.6499999999999</v>
      </c>
      <c r="S413" s="77">
        <v>1718.95</v>
      </c>
      <c r="T413" s="77">
        <v>1707.09</v>
      </c>
      <c r="U413" s="77">
        <v>1675.3700000000001</v>
      </c>
      <c r="V413" s="77">
        <v>1581.91</v>
      </c>
      <c r="W413" s="77">
        <v>1493.9199999999998</v>
      </c>
      <c r="X413" s="77">
        <v>1253.91</v>
      </c>
      <c r="Y413" s="77">
        <v>1144.54</v>
      </c>
      <c r="Z413" s="79"/>
    </row>
    <row r="414" spans="1:26" ht="12.75">
      <c r="A414" s="35">
        <v>44159</v>
      </c>
      <c r="B414" s="77">
        <v>1130.16</v>
      </c>
      <c r="C414" s="77">
        <v>1099.4199999999998</v>
      </c>
      <c r="D414" s="77">
        <v>1086.6899999999998</v>
      </c>
      <c r="E414" s="77">
        <v>1084.1200000000001</v>
      </c>
      <c r="F414" s="77">
        <v>1113.36</v>
      </c>
      <c r="G414" s="77">
        <v>1175.31</v>
      </c>
      <c r="H414" s="77">
        <v>1293.82</v>
      </c>
      <c r="I414" s="77">
        <v>1528.28</v>
      </c>
      <c r="J414" s="77">
        <v>1741.99</v>
      </c>
      <c r="K414" s="77">
        <v>1816.7299999999998</v>
      </c>
      <c r="L414" s="77">
        <v>1805.7699999999998</v>
      </c>
      <c r="M414" s="77">
        <v>1880.53</v>
      </c>
      <c r="N414" s="77">
        <v>1847.61</v>
      </c>
      <c r="O414" s="77">
        <v>1867.1899999999998</v>
      </c>
      <c r="P414" s="77">
        <v>1792.8100000000002</v>
      </c>
      <c r="Q414" s="77">
        <v>1673.5199999999998</v>
      </c>
      <c r="R414" s="77">
        <v>1763.05</v>
      </c>
      <c r="S414" s="77">
        <v>1771.7499999999998</v>
      </c>
      <c r="T414" s="77">
        <v>1759.78</v>
      </c>
      <c r="U414" s="77">
        <v>1757.28</v>
      </c>
      <c r="V414" s="77">
        <v>1633.78</v>
      </c>
      <c r="W414" s="77">
        <v>1511.64</v>
      </c>
      <c r="X414" s="77">
        <v>1246.36</v>
      </c>
      <c r="Y414" s="77">
        <v>1157.8</v>
      </c>
      <c r="Z414" s="79"/>
    </row>
    <row r="415" spans="1:26" ht="12.75">
      <c r="A415" s="35">
        <v>44160</v>
      </c>
      <c r="B415" s="77">
        <v>1170.2099999999998</v>
      </c>
      <c r="C415" s="77">
        <v>1144.58</v>
      </c>
      <c r="D415" s="77">
        <v>1123.07</v>
      </c>
      <c r="E415" s="77">
        <v>1113.86</v>
      </c>
      <c r="F415" s="77">
        <v>1143.7099999999998</v>
      </c>
      <c r="G415" s="77">
        <v>1170.05</v>
      </c>
      <c r="H415" s="77">
        <v>1328.9999999999998</v>
      </c>
      <c r="I415" s="77">
        <v>1537.89</v>
      </c>
      <c r="J415" s="77">
        <v>1757.4999999999998</v>
      </c>
      <c r="K415" s="77">
        <v>1827.43</v>
      </c>
      <c r="L415" s="77">
        <v>1831.0800000000002</v>
      </c>
      <c r="M415" s="77">
        <v>1865.1699999999998</v>
      </c>
      <c r="N415" s="77">
        <v>1834.8999999999999</v>
      </c>
      <c r="O415" s="77">
        <v>1854.2899999999997</v>
      </c>
      <c r="P415" s="77">
        <v>1790.7899999999997</v>
      </c>
      <c r="Q415" s="77">
        <v>1736.8100000000002</v>
      </c>
      <c r="R415" s="77">
        <v>1764.09</v>
      </c>
      <c r="S415" s="77">
        <v>1758.7699999999998</v>
      </c>
      <c r="T415" s="77">
        <v>1719.45</v>
      </c>
      <c r="U415" s="77">
        <v>1720.32</v>
      </c>
      <c r="V415" s="77">
        <v>1552.82</v>
      </c>
      <c r="W415" s="77">
        <v>1491.57</v>
      </c>
      <c r="X415" s="77">
        <v>1203.55</v>
      </c>
      <c r="Y415" s="77">
        <v>1176.5</v>
      </c>
      <c r="Z415" s="79"/>
    </row>
    <row r="416" spans="1:26" ht="12.75">
      <c r="A416" s="35">
        <v>44161</v>
      </c>
      <c r="B416" s="77">
        <v>1166.51</v>
      </c>
      <c r="C416" s="77">
        <v>1123.28</v>
      </c>
      <c r="D416" s="77">
        <v>1123.82</v>
      </c>
      <c r="E416" s="77">
        <v>1124.74</v>
      </c>
      <c r="F416" s="77">
        <v>1150.3999999999999</v>
      </c>
      <c r="G416" s="77">
        <v>1214.1</v>
      </c>
      <c r="H416" s="77">
        <v>1342.7699999999998</v>
      </c>
      <c r="I416" s="77">
        <v>1563.5199999999998</v>
      </c>
      <c r="J416" s="77">
        <v>1715.1899999999998</v>
      </c>
      <c r="K416" s="77">
        <v>1771.93</v>
      </c>
      <c r="L416" s="77">
        <v>1792.4199999999998</v>
      </c>
      <c r="M416" s="77">
        <v>1844.4999999999998</v>
      </c>
      <c r="N416" s="77">
        <v>1794.4199999999998</v>
      </c>
      <c r="O416" s="77">
        <v>1819.9599999999998</v>
      </c>
      <c r="P416" s="77">
        <v>1781.7499999999998</v>
      </c>
      <c r="Q416" s="77">
        <v>1724.11</v>
      </c>
      <c r="R416" s="77">
        <v>1738.9799999999998</v>
      </c>
      <c r="S416" s="77">
        <v>1739.9199999999998</v>
      </c>
      <c r="T416" s="77">
        <v>1719.45</v>
      </c>
      <c r="U416" s="77">
        <v>1682.3100000000002</v>
      </c>
      <c r="V416" s="77">
        <v>1532.5600000000002</v>
      </c>
      <c r="W416" s="77">
        <v>1491.49</v>
      </c>
      <c r="X416" s="77">
        <v>1279.43</v>
      </c>
      <c r="Y416" s="77">
        <v>1174.8999999999999</v>
      </c>
      <c r="Z416" s="79"/>
    </row>
    <row r="417" spans="1:26" ht="12.75">
      <c r="A417" s="35">
        <v>44162</v>
      </c>
      <c r="B417" s="77">
        <v>1112.43</v>
      </c>
      <c r="C417" s="77">
        <v>1053.61</v>
      </c>
      <c r="D417" s="77">
        <v>1000.75</v>
      </c>
      <c r="E417" s="77">
        <v>1021.3799999999999</v>
      </c>
      <c r="F417" s="77">
        <v>1043.4799999999998</v>
      </c>
      <c r="G417" s="77">
        <v>1127.1899999999998</v>
      </c>
      <c r="H417" s="77">
        <v>1272.03</v>
      </c>
      <c r="I417" s="77">
        <v>1487.3500000000001</v>
      </c>
      <c r="J417" s="77">
        <v>1579.8300000000002</v>
      </c>
      <c r="K417" s="77">
        <v>1668.8700000000001</v>
      </c>
      <c r="L417" s="77">
        <v>1692.18</v>
      </c>
      <c r="M417" s="77">
        <v>1754.5399999999997</v>
      </c>
      <c r="N417" s="77">
        <v>1675.51</v>
      </c>
      <c r="O417" s="77">
        <v>1747.1699999999998</v>
      </c>
      <c r="P417" s="77">
        <v>1626.1499999999999</v>
      </c>
      <c r="Q417" s="77">
        <v>1565.53</v>
      </c>
      <c r="R417" s="77">
        <v>1611.8300000000002</v>
      </c>
      <c r="S417" s="77">
        <v>1618.49</v>
      </c>
      <c r="T417" s="77">
        <v>1551.8999999999999</v>
      </c>
      <c r="U417" s="77">
        <v>1537.41</v>
      </c>
      <c r="V417" s="77">
        <v>1485.4999999999998</v>
      </c>
      <c r="W417" s="77">
        <v>1372.55</v>
      </c>
      <c r="X417" s="77">
        <v>1260.3100000000002</v>
      </c>
      <c r="Y417" s="77">
        <v>1158.03</v>
      </c>
      <c r="Z417" s="79"/>
    </row>
    <row r="418" spans="1:26" ht="12.75">
      <c r="A418" s="35">
        <v>44163</v>
      </c>
      <c r="B418" s="77">
        <v>1241.7299999999998</v>
      </c>
      <c r="C418" s="77">
        <v>1186.1</v>
      </c>
      <c r="D418" s="77">
        <v>1170.1</v>
      </c>
      <c r="E418" s="77">
        <v>1149.7299999999998</v>
      </c>
      <c r="F418" s="77">
        <v>1167.83</v>
      </c>
      <c r="G418" s="77">
        <v>1227.22</v>
      </c>
      <c r="H418" s="77">
        <v>1311.9799999999998</v>
      </c>
      <c r="I418" s="77">
        <v>1446.2</v>
      </c>
      <c r="J418" s="77">
        <v>1529.47</v>
      </c>
      <c r="K418" s="77">
        <v>1650.3300000000002</v>
      </c>
      <c r="L418" s="77">
        <v>1700.8999999999999</v>
      </c>
      <c r="M418" s="77">
        <v>1696.5399999999997</v>
      </c>
      <c r="N418" s="77">
        <v>1689.99</v>
      </c>
      <c r="O418" s="77">
        <v>1689.8700000000001</v>
      </c>
      <c r="P418" s="77">
        <v>1690.4399999999998</v>
      </c>
      <c r="Q418" s="77">
        <v>1652.9799999999998</v>
      </c>
      <c r="R418" s="77">
        <v>1712.2499999999998</v>
      </c>
      <c r="S418" s="77">
        <v>1789.72</v>
      </c>
      <c r="T418" s="77">
        <v>1762.41</v>
      </c>
      <c r="U418" s="77">
        <v>1694.84</v>
      </c>
      <c r="V418" s="77">
        <v>1630.66</v>
      </c>
      <c r="W418" s="77">
        <v>1541.1299999999999</v>
      </c>
      <c r="X418" s="77">
        <v>1364.8100000000002</v>
      </c>
      <c r="Y418" s="77">
        <v>1191.09</v>
      </c>
      <c r="Z418" s="79"/>
    </row>
    <row r="419" spans="1:26" ht="12.75">
      <c r="A419" s="35">
        <v>44164</v>
      </c>
      <c r="B419" s="77">
        <v>1169.41</v>
      </c>
      <c r="C419" s="77">
        <v>1133.55</v>
      </c>
      <c r="D419" s="77">
        <v>1130.84</v>
      </c>
      <c r="E419" s="77">
        <v>1122.3</v>
      </c>
      <c r="F419" s="77">
        <v>1117.9199999999998</v>
      </c>
      <c r="G419" s="77">
        <v>1135.97</v>
      </c>
      <c r="H419" s="77">
        <v>1186.4199999999998</v>
      </c>
      <c r="I419" s="77">
        <v>1242.1499999999999</v>
      </c>
      <c r="J419" s="77">
        <v>1255.3999999999999</v>
      </c>
      <c r="K419" s="77">
        <v>1365.8300000000002</v>
      </c>
      <c r="L419" s="77">
        <v>1394.3500000000001</v>
      </c>
      <c r="M419" s="77">
        <v>1395.95</v>
      </c>
      <c r="N419" s="77">
        <v>1390.4199999999998</v>
      </c>
      <c r="O419" s="77">
        <v>1391.8100000000002</v>
      </c>
      <c r="P419" s="77">
        <v>1402.47</v>
      </c>
      <c r="Q419" s="77">
        <v>1415.5800000000002</v>
      </c>
      <c r="R419" s="77">
        <v>1475.1000000000001</v>
      </c>
      <c r="S419" s="77">
        <v>1593.1299999999999</v>
      </c>
      <c r="T419" s="77">
        <v>1526.55</v>
      </c>
      <c r="U419" s="77">
        <v>1508.4999999999998</v>
      </c>
      <c r="V419" s="77">
        <v>1409.16</v>
      </c>
      <c r="W419" s="77">
        <v>1345.55</v>
      </c>
      <c r="X419" s="77">
        <v>1231.8799999999999</v>
      </c>
      <c r="Y419" s="77">
        <v>1143.07</v>
      </c>
      <c r="Z419" s="79"/>
    </row>
    <row r="420" spans="1:26" ht="12.75">
      <c r="A420" s="35">
        <v>44165</v>
      </c>
      <c r="B420" s="77">
        <v>1078.72</v>
      </c>
      <c r="C420" s="77">
        <v>997.3999999999999</v>
      </c>
      <c r="D420" s="77">
        <v>911.55</v>
      </c>
      <c r="E420" s="77">
        <v>933.7399999999998</v>
      </c>
      <c r="F420" s="77">
        <v>1020.8999999999999</v>
      </c>
      <c r="G420" s="77">
        <v>1098.7299999999998</v>
      </c>
      <c r="H420" s="77">
        <v>1211.6899999999998</v>
      </c>
      <c r="I420" s="77">
        <v>1322.26</v>
      </c>
      <c r="J420" s="77">
        <v>1384.64</v>
      </c>
      <c r="K420" s="77">
        <v>1518.0800000000002</v>
      </c>
      <c r="L420" s="77">
        <v>1522.36</v>
      </c>
      <c r="M420" s="77">
        <v>1603.09</v>
      </c>
      <c r="N420" s="77">
        <v>1582.66</v>
      </c>
      <c r="O420" s="77">
        <v>1615.22</v>
      </c>
      <c r="P420" s="77">
        <v>1523.1299999999999</v>
      </c>
      <c r="Q420" s="77">
        <v>1363.4199999999998</v>
      </c>
      <c r="R420" s="77">
        <v>1382.0199999999998</v>
      </c>
      <c r="S420" s="77">
        <v>1404.7299999999998</v>
      </c>
      <c r="T420" s="77">
        <v>1393.1200000000001</v>
      </c>
      <c r="U420" s="77">
        <v>1352.76</v>
      </c>
      <c r="V420" s="77">
        <v>1267.8300000000002</v>
      </c>
      <c r="W420" s="77">
        <v>1193.84</v>
      </c>
      <c r="X420" s="77">
        <v>1108.95</v>
      </c>
      <c r="Y420" s="77">
        <v>960.9799999999998</v>
      </c>
      <c r="Z420" s="79"/>
    </row>
    <row r="421" spans="1:26" ht="12.75" hidden="1">
      <c r="A421" s="35">
        <v>44166</v>
      </c>
      <c r="B421" s="77">
        <v>234.93</v>
      </c>
      <c r="C421" s="77">
        <v>234.93</v>
      </c>
      <c r="D421" s="77">
        <v>234.93</v>
      </c>
      <c r="E421" s="77">
        <v>234.93</v>
      </c>
      <c r="F421" s="77">
        <v>234.93</v>
      </c>
      <c r="G421" s="77">
        <v>234.93</v>
      </c>
      <c r="H421" s="77">
        <v>234.93</v>
      </c>
      <c r="I421" s="77">
        <v>234.93</v>
      </c>
      <c r="J421" s="77">
        <v>234.93</v>
      </c>
      <c r="K421" s="77">
        <v>234.93</v>
      </c>
      <c r="L421" s="77">
        <v>234.93</v>
      </c>
      <c r="M421" s="77">
        <v>234.93</v>
      </c>
      <c r="N421" s="77">
        <v>234.93</v>
      </c>
      <c r="O421" s="77">
        <v>234.93</v>
      </c>
      <c r="P421" s="77">
        <v>234.93</v>
      </c>
      <c r="Q421" s="77">
        <v>234.93</v>
      </c>
      <c r="R421" s="77">
        <v>234.93</v>
      </c>
      <c r="S421" s="77">
        <v>234.93</v>
      </c>
      <c r="T421" s="77">
        <v>234.93</v>
      </c>
      <c r="U421" s="77">
        <v>234.93</v>
      </c>
      <c r="V421" s="77">
        <v>234.93</v>
      </c>
      <c r="W421" s="77">
        <v>234.93</v>
      </c>
      <c r="X421" s="77">
        <v>234.93</v>
      </c>
      <c r="Y421" s="77">
        <v>234.93</v>
      </c>
      <c r="Z421" s="79"/>
    </row>
    <row r="422" ht="13.5" thickBot="1">
      <c r="Z422" s="79"/>
    </row>
    <row r="423" spans="1:25" ht="13.5" thickBot="1">
      <c r="A423" s="315" t="s">
        <v>50</v>
      </c>
      <c r="B423" s="322" t="s">
        <v>14</v>
      </c>
      <c r="C423" s="323"/>
      <c r="D423" s="323"/>
      <c r="E423" s="323"/>
      <c r="F423" s="323"/>
      <c r="G423" s="323"/>
      <c r="H423" s="323"/>
      <c r="I423" s="323"/>
      <c r="J423" s="323"/>
      <c r="K423" s="323"/>
      <c r="L423" s="323"/>
      <c r="M423" s="323"/>
      <c r="N423" s="323"/>
      <c r="O423" s="323"/>
      <c r="P423" s="323"/>
      <c r="Q423" s="323"/>
      <c r="R423" s="323"/>
      <c r="S423" s="323"/>
      <c r="T423" s="323"/>
      <c r="U423" s="323"/>
      <c r="V423" s="323"/>
      <c r="W423" s="323"/>
      <c r="X423" s="323"/>
      <c r="Y423" s="324"/>
    </row>
    <row r="424" spans="1:25" ht="13.5" thickBot="1">
      <c r="A424" s="316"/>
      <c r="B424" s="149" t="s">
        <v>51</v>
      </c>
      <c r="C424" s="150" t="s">
        <v>52</v>
      </c>
      <c r="D424" s="150" t="s">
        <v>53</v>
      </c>
      <c r="E424" s="150" t="s">
        <v>54</v>
      </c>
      <c r="F424" s="150" t="s">
        <v>55</v>
      </c>
      <c r="G424" s="150" t="s">
        <v>56</v>
      </c>
      <c r="H424" s="150" t="s">
        <v>57</v>
      </c>
      <c r="I424" s="150" t="s">
        <v>58</v>
      </c>
      <c r="J424" s="150" t="s">
        <v>59</v>
      </c>
      <c r="K424" s="150" t="s">
        <v>75</v>
      </c>
      <c r="L424" s="150" t="s">
        <v>60</v>
      </c>
      <c r="M424" s="150" t="s">
        <v>61</v>
      </c>
      <c r="N424" s="150" t="s">
        <v>62</v>
      </c>
      <c r="O424" s="150" t="s">
        <v>63</v>
      </c>
      <c r="P424" s="150" t="s">
        <v>64</v>
      </c>
      <c r="Q424" s="150" t="s">
        <v>65</v>
      </c>
      <c r="R424" s="150" t="s">
        <v>66</v>
      </c>
      <c r="S424" s="150" t="s">
        <v>67</v>
      </c>
      <c r="T424" s="150" t="s">
        <v>68</v>
      </c>
      <c r="U424" s="150" t="s">
        <v>69</v>
      </c>
      <c r="V424" s="150" t="s">
        <v>70</v>
      </c>
      <c r="W424" s="150" t="s">
        <v>71</v>
      </c>
      <c r="X424" s="150" t="s">
        <v>72</v>
      </c>
      <c r="Y424" s="151" t="s">
        <v>73</v>
      </c>
    </row>
    <row r="425" spans="1:25" ht="12.75">
      <c r="A425" s="34">
        <v>44136</v>
      </c>
      <c r="B425" s="29">
        <v>0</v>
      </c>
      <c r="C425" s="15">
        <v>0</v>
      </c>
      <c r="D425" s="15">
        <v>0</v>
      </c>
      <c r="E425" s="15">
        <v>0</v>
      </c>
      <c r="F425" s="15">
        <v>0</v>
      </c>
      <c r="G425" s="15">
        <v>32.92</v>
      </c>
      <c r="H425" s="15">
        <v>83.06</v>
      </c>
      <c r="I425" s="15">
        <v>164.74</v>
      </c>
      <c r="J425" s="15">
        <v>61.16</v>
      </c>
      <c r="K425" s="15">
        <v>54.99</v>
      </c>
      <c r="L425" s="15">
        <v>0</v>
      </c>
      <c r="M425" s="15">
        <v>0</v>
      </c>
      <c r="N425" s="15">
        <v>0</v>
      </c>
      <c r="O425" s="15">
        <v>0</v>
      </c>
      <c r="P425" s="15">
        <v>0</v>
      </c>
      <c r="Q425" s="15">
        <v>0</v>
      </c>
      <c r="R425" s="15">
        <v>114.54</v>
      </c>
      <c r="S425" s="15">
        <v>63.57</v>
      </c>
      <c r="T425" s="15">
        <v>0</v>
      </c>
      <c r="U425" s="15">
        <v>0</v>
      </c>
      <c r="V425" s="15">
        <v>0</v>
      </c>
      <c r="W425" s="15">
        <v>0</v>
      </c>
      <c r="X425" s="15">
        <v>0</v>
      </c>
      <c r="Y425" s="16">
        <v>0</v>
      </c>
    </row>
    <row r="426" spans="1:25" ht="12.75">
      <c r="A426" s="35">
        <v>44137</v>
      </c>
      <c r="B426" s="30">
        <v>0</v>
      </c>
      <c r="C426" s="14">
        <v>0</v>
      </c>
      <c r="D426" s="14">
        <v>0</v>
      </c>
      <c r="E426" s="14">
        <v>0</v>
      </c>
      <c r="F426" s="14">
        <v>0</v>
      </c>
      <c r="G426" s="14">
        <v>10.87</v>
      </c>
      <c r="H426" s="14">
        <v>70.69</v>
      </c>
      <c r="I426" s="14">
        <v>57.07</v>
      </c>
      <c r="J426" s="14">
        <v>0</v>
      </c>
      <c r="K426" s="14">
        <v>0</v>
      </c>
      <c r="L426" s="14">
        <v>0</v>
      </c>
      <c r="M426" s="14">
        <v>0</v>
      </c>
      <c r="N426" s="14">
        <v>0</v>
      </c>
      <c r="O426" s="14">
        <v>0</v>
      </c>
      <c r="P426" s="14">
        <v>60.53</v>
      </c>
      <c r="Q426" s="14">
        <v>0</v>
      </c>
      <c r="R426" s="14">
        <v>0</v>
      </c>
      <c r="S426" s="14">
        <v>31.58</v>
      </c>
      <c r="T426" s="14">
        <v>0</v>
      </c>
      <c r="U426" s="14">
        <v>0</v>
      </c>
      <c r="V426" s="14">
        <v>0</v>
      </c>
      <c r="W426" s="14">
        <v>0</v>
      </c>
      <c r="X426" s="14">
        <v>0</v>
      </c>
      <c r="Y426" s="17">
        <v>0</v>
      </c>
    </row>
    <row r="427" spans="1:25" ht="12.75">
      <c r="A427" s="35">
        <v>44138</v>
      </c>
      <c r="B427" s="30">
        <v>0</v>
      </c>
      <c r="C427" s="14">
        <v>0</v>
      </c>
      <c r="D427" s="14">
        <v>0</v>
      </c>
      <c r="E427" s="14">
        <v>0</v>
      </c>
      <c r="F427" s="14">
        <v>0</v>
      </c>
      <c r="G427" s="14">
        <v>30.82</v>
      </c>
      <c r="H427" s="14">
        <v>95.63</v>
      </c>
      <c r="I427" s="14">
        <v>27.04</v>
      </c>
      <c r="J427" s="14">
        <v>0</v>
      </c>
      <c r="K427" s="14">
        <v>0</v>
      </c>
      <c r="L427" s="14">
        <v>0</v>
      </c>
      <c r="M427" s="14">
        <v>0</v>
      </c>
      <c r="N427" s="14">
        <v>0</v>
      </c>
      <c r="O427" s="14">
        <v>0</v>
      </c>
      <c r="P427" s="14">
        <v>0</v>
      </c>
      <c r="Q427" s="14">
        <v>0</v>
      </c>
      <c r="R427" s="14">
        <v>0</v>
      </c>
      <c r="S427" s="14">
        <v>0</v>
      </c>
      <c r="T427" s="14">
        <v>0</v>
      </c>
      <c r="U427" s="14">
        <v>0</v>
      </c>
      <c r="V427" s="14">
        <v>0</v>
      </c>
      <c r="W427" s="14">
        <v>0</v>
      </c>
      <c r="X427" s="14">
        <v>0</v>
      </c>
      <c r="Y427" s="17">
        <v>0</v>
      </c>
    </row>
    <row r="428" spans="1:25" ht="12.75">
      <c r="A428" s="35">
        <v>44139</v>
      </c>
      <c r="B428" s="30">
        <v>0</v>
      </c>
      <c r="C428" s="14">
        <v>0</v>
      </c>
      <c r="D428" s="14">
        <v>0</v>
      </c>
      <c r="E428" s="14">
        <v>0</v>
      </c>
      <c r="F428" s="14">
        <v>0</v>
      </c>
      <c r="G428" s="14">
        <v>16.19</v>
      </c>
      <c r="H428" s="14">
        <v>0</v>
      </c>
      <c r="I428" s="14">
        <v>51.21</v>
      </c>
      <c r="J428" s="14">
        <v>74.18</v>
      </c>
      <c r="K428" s="14">
        <v>92.1</v>
      </c>
      <c r="L428" s="14">
        <v>151.83</v>
      </c>
      <c r="M428" s="14">
        <v>43.68</v>
      </c>
      <c r="N428" s="14">
        <v>80.27</v>
      </c>
      <c r="O428" s="14">
        <v>55.72</v>
      </c>
      <c r="P428" s="14">
        <v>40.87</v>
      </c>
      <c r="Q428" s="14">
        <v>19</v>
      </c>
      <c r="R428" s="14">
        <v>22.95</v>
      </c>
      <c r="S428" s="14">
        <v>149.88</v>
      </c>
      <c r="T428" s="14">
        <v>57.06</v>
      </c>
      <c r="U428" s="14">
        <v>0</v>
      </c>
      <c r="V428" s="14">
        <v>0</v>
      </c>
      <c r="W428" s="14">
        <v>0</v>
      </c>
      <c r="X428" s="14">
        <v>0</v>
      </c>
      <c r="Y428" s="17">
        <v>0</v>
      </c>
    </row>
    <row r="429" spans="1:25" ht="12.75">
      <c r="A429" s="35">
        <v>44140</v>
      </c>
      <c r="B429" s="30">
        <v>0</v>
      </c>
      <c r="C429" s="14">
        <v>0</v>
      </c>
      <c r="D429" s="14">
        <v>0</v>
      </c>
      <c r="E429" s="14">
        <v>0</v>
      </c>
      <c r="F429" s="14">
        <v>18.14</v>
      </c>
      <c r="G429" s="14">
        <v>124.54</v>
      </c>
      <c r="H429" s="14">
        <v>89.81</v>
      </c>
      <c r="I429" s="14">
        <v>130.87</v>
      </c>
      <c r="J429" s="14">
        <v>137.5</v>
      </c>
      <c r="K429" s="14">
        <v>63.47</v>
      </c>
      <c r="L429" s="14">
        <v>0.03</v>
      </c>
      <c r="M429" s="14">
        <v>0</v>
      </c>
      <c r="N429" s="14">
        <v>0</v>
      </c>
      <c r="O429" s="14">
        <v>0</v>
      </c>
      <c r="P429" s="14">
        <v>60.18</v>
      </c>
      <c r="Q429" s="14">
        <v>31.13</v>
      </c>
      <c r="R429" s="14">
        <v>35.22</v>
      </c>
      <c r="S429" s="14">
        <v>63.1</v>
      </c>
      <c r="T429" s="14">
        <v>0</v>
      </c>
      <c r="U429" s="14">
        <v>0</v>
      </c>
      <c r="V429" s="14">
        <v>0</v>
      </c>
      <c r="W429" s="14">
        <v>0</v>
      </c>
      <c r="X429" s="14">
        <v>0</v>
      </c>
      <c r="Y429" s="17">
        <v>0</v>
      </c>
    </row>
    <row r="430" spans="1:25" ht="12.75">
      <c r="A430" s="35">
        <v>44141</v>
      </c>
      <c r="B430" s="30">
        <v>0</v>
      </c>
      <c r="C430" s="14">
        <v>0</v>
      </c>
      <c r="D430" s="14">
        <v>0</v>
      </c>
      <c r="E430" s="14">
        <v>0</v>
      </c>
      <c r="F430" s="14">
        <v>20.92</v>
      </c>
      <c r="G430" s="14">
        <v>94.17</v>
      </c>
      <c r="H430" s="14">
        <v>163.92</v>
      </c>
      <c r="I430" s="14">
        <v>84.36</v>
      </c>
      <c r="J430" s="14">
        <v>100.09</v>
      </c>
      <c r="K430" s="14">
        <v>45.75</v>
      </c>
      <c r="L430" s="14">
        <v>38.41</v>
      </c>
      <c r="M430" s="14">
        <v>7.8</v>
      </c>
      <c r="N430" s="14">
        <v>23.77</v>
      </c>
      <c r="O430" s="14">
        <v>10.79</v>
      </c>
      <c r="P430" s="14">
        <v>29.22</v>
      </c>
      <c r="Q430" s="14">
        <v>0</v>
      </c>
      <c r="R430" s="14">
        <v>0</v>
      </c>
      <c r="S430" s="14">
        <v>201.74</v>
      </c>
      <c r="T430" s="14">
        <v>0</v>
      </c>
      <c r="U430" s="14">
        <v>0</v>
      </c>
      <c r="V430" s="14">
        <v>0</v>
      </c>
      <c r="W430" s="14">
        <v>0</v>
      </c>
      <c r="X430" s="14">
        <v>0</v>
      </c>
      <c r="Y430" s="17">
        <v>0</v>
      </c>
    </row>
    <row r="431" spans="1:25" ht="12.75">
      <c r="A431" s="35">
        <v>44142</v>
      </c>
      <c r="B431" s="30">
        <v>0</v>
      </c>
      <c r="C431" s="14">
        <v>0</v>
      </c>
      <c r="D431" s="14">
        <v>0</v>
      </c>
      <c r="E431" s="14">
        <v>0</v>
      </c>
      <c r="F431" s="14">
        <v>0</v>
      </c>
      <c r="G431" s="14">
        <v>44.7</v>
      </c>
      <c r="H431" s="14">
        <v>113.88</v>
      </c>
      <c r="I431" s="14">
        <v>107.1</v>
      </c>
      <c r="J431" s="14">
        <v>153.1</v>
      </c>
      <c r="K431" s="14">
        <v>54.65</v>
      </c>
      <c r="L431" s="14">
        <v>19.24</v>
      </c>
      <c r="M431" s="14">
        <v>2.15</v>
      </c>
      <c r="N431" s="14">
        <v>8.38</v>
      </c>
      <c r="O431" s="14">
        <v>12.28</v>
      </c>
      <c r="P431" s="14">
        <v>9.73</v>
      </c>
      <c r="Q431" s="14">
        <v>17.93</v>
      </c>
      <c r="R431" s="14">
        <v>86.22</v>
      </c>
      <c r="S431" s="14">
        <v>164.27</v>
      </c>
      <c r="T431" s="14">
        <v>21.09</v>
      </c>
      <c r="U431" s="14">
        <v>4.45</v>
      </c>
      <c r="V431" s="14">
        <v>0</v>
      </c>
      <c r="W431" s="14">
        <v>0</v>
      </c>
      <c r="X431" s="14">
        <v>0</v>
      </c>
      <c r="Y431" s="17">
        <v>0</v>
      </c>
    </row>
    <row r="432" spans="1:25" ht="12.75">
      <c r="A432" s="35">
        <v>44143</v>
      </c>
      <c r="B432" s="30">
        <v>0</v>
      </c>
      <c r="C432" s="14">
        <v>0</v>
      </c>
      <c r="D432" s="14">
        <v>0</v>
      </c>
      <c r="E432" s="14">
        <v>0</v>
      </c>
      <c r="F432" s="14">
        <v>0</v>
      </c>
      <c r="G432" s="14">
        <v>24.54</v>
      </c>
      <c r="H432" s="14">
        <v>75.89</v>
      </c>
      <c r="I432" s="14">
        <v>76.09</v>
      </c>
      <c r="J432" s="14">
        <v>45.89</v>
      </c>
      <c r="K432" s="14">
        <v>19.92</v>
      </c>
      <c r="L432" s="14">
        <v>0</v>
      </c>
      <c r="M432" s="14">
        <v>0</v>
      </c>
      <c r="N432" s="14">
        <v>0</v>
      </c>
      <c r="O432" s="14">
        <v>0</v>
      </c>
      <c r="P432" s="14">
        <v>0</v>
      </c>
      <c r="Q432" s="14">
        <v>0</v>
      </c>
      <c r="R432" s="14">
        <v>61.46</v>
      </c>
      <c r="S432" s="14">
        <v>57.25</v>
      </c>
      <c r="T432" s="14">
        <v>0</v>
      </c>
      <c r="U432" s="14">
        <v>0</v>
      </c>
      <c r="V432" s="14">
        <v>0</v>
      </c>
      <c r="W432" s="14">
        <v>0</v>
      </c>
      <c r="X432" s="14">
        <v>0</v>
      </c>
      <c r="Y432" s="17">
        <v>0</v>
      </c>
    </row>
    <row r="433" spans="1:25" ht="12.75">
      <c r="A433" s="35">
        <v>44144</v>
      </c>
      <c r="B433" s="30">
        <v>0</v>
      </c>
      <c r="C433" s="14">
        <v>0</v>
      </c>
      <c r="D433" s="14">
        <v>0</v>
      </c>
      <c r="E433" s="14">
        <v>0</v>
      </c>
      <c r="F433" s="14">
        <v>30.87</v>
      </c>
      <c r="G433" s="14">
        <v>96.04</v>
      </c>
      <c r="H433" s="14">
        <v>164.85</v>
      </c>
      <c r="I433" s="14">
        <v>107.61</v>
      </c>
      <c r="J433" s="14">
        <v>135.38</v>
      </c>
      <c r="K433" s="14">
        <v>61.55</v>
      </c>
      <c r="L433" s="14">
        <v>13.89</v>
      </c>
      <c r="M433" s="14">
        <v>0</v>
      </c>
      <c r="N433" s="14">
        <v>0</v>
      </c>
      <c r="O433" s="14">
        <v>0</v>
      </c>
      <c r="P433" s="14">
        <v>0</v>
      </c>
      <c r="Q433" s="14">
        <v>0</v>
      </c>
      <c r="R433" s="14">
        <v>160.59</v>
      </c>
      <c r="S433" s="14">
        <v>319.57</v>
      </c>
      <c r="T433" s="14">
        <v>75.21</v>
      </c>
      <c r="U433" s="14">
        <v>0</v>
      </c>
      <c r="V433" s="14">
        <v>0</v>
      </c>
      <c r="W433" s="14">
        <v>0</v>
      </c>
      <c r="X433" s="14">
        <v>0</v>
      </c>
      <c r="Y433" s="17">
        <v>0</v>
      </c>
    </row>
    <row r="434" spans="1:25" ht="12.75">
      <c r="A434" s="35">
        <v>44145</v>
      </c>
      <c r="B434" s="30">
        <v>0</v>
      </c>
      <c r="C434" s="14">
        <v>0</v>
      </c>
      <c r="D434" s="14">
        <v>0</v>
      </c>
      <c r="E434" s="14">
        <v>0</v>
      </c>
      <c r="F434" s="14">
        <v>0</v>
      </c>
      <c r="G434" s="14">
        <v>51.04</v>
      </c>
      <c r="H434" s="14">
        <v>193.83</v>
      </c>
      <c r="I434" s="14">
        <v>85.38</v>
      </c>
      <c r="J434" s="14">
        <v>154.92</v>
      </c>
      <c r="K434" s="14">
        <v>39.76</v>
      </c>
      <c r="L434" s="14">
        <v>24.94</v>
      </c>
      <c r="M434" s="14">
        <v>0</v>
      </c>
      <c r="N434" s="14">
        <v>6.44</v>
      </c>
      <c r="O434" s="14">
        <v>22.87</v>
      </c>
      <c r="P434" s="14">
        <v>0</v>
      </c>
      <c r="Q434" s="14">
        <v>0</v>
      </c>
      <c r="R434" s="14">
        <v>90.28</v>
      </c>
      <c r="S434" s="14">
        <v>59.89</v>
      </c>
      <c r="T434" s="14">
        <v>12.87</v>
      </c>
      <c r="U434" s="14">
        <v>0</v>
      </c>
      <c r="V434" s="14">
        <v>0</v>
      </c>
      <c r="W434" s="14">
        <v>0</v>
      </c>
      <c r="X434" s="14">
        <v>0</v>
      </c>
      <c r="Y434" s="17">
        <v>0</v>
      </c>
    </row>
    <row r="435" spans="1:25" ht="12.75">
      <c r="A435" s="35">
        <v>44146</v>
      </c>
      <c r="B435" s="30">
        <v>7.09</v>
      </c>
      <c r="C435" s="14">
        <v>16.1</v>
      </c>
      <c r="D435" s="14">
        <v>36.68</v>
      </c>
      <c r="E435" s="14">
        <v>91.42</v>
      </c>
      <c r="F435" s="14">
        <v>112.31</v>
      </c>
      <c r="G435" s="14">
        <v>172.62</v>
      </c>
      <c r="H435" s="14">
        <v>228.33</v>
      </c>
      <c r="I435" s="14">
        <v>161.61</v>
      </c>
      <c r="J435" s="14">
        <v>211.44</v>
      </c>
      <c r="K435" s="14">
        <v>184.15</v>
      </c>
      <c r="L435" s="14">
        <v>96.77</v>
      </c>
      <c r="M435" s="14">
        <v>68.93</v>
      </c>
      <c r="N435" s="14">
        <v>203.59</v>
      </c>
      <c r="O435" s="14">
        <v>195.17</v>
      </c>
      <c r="P435" s="14">
        <v>161.86</v>
      </c>
      <c r="Q435" s="14">
        <v>182.96</v>
      </c>
      <c r="R435" s="14">
        <v>151.61</v>
      </c>
      <c r="S435" s="14">
        <v>176.52</v>
      </c>
      <c r="T435" s="14">
        <v>77.71</v>
      </c>
      <c r="U435" s="14">
        <v>0</v>
      </c>
      <c r="V435" s="14">
        <v>0.03</v>
      </c>
      <c r="W435" s="14">
        <v>0</v>
      </c>
      <c r="X435" s="14">
        <v>0</v>
      </c>
      <c r="Y435" s="17">
        <v>0</v>
      </c>
    </row>
    <row r="436" spans="1:25" ht="12.75">
      <c r="A436" s="35">
        <v>44147</v>
      </c>
      <c r="B436" s="30">
        <v>0</v>
      </c>
      <c r="C436" s="14">
        <v>0</v>
      </c>
      <c r="D436" s="14">
        <v>0</v>
      </c>
      <c r="E436" s="14">
        <v>11.98</v>
      </c>
      <c r="F436" s="14">
        <v>54.71</v>
      </c>
      <c r="G436" s="14">
        <v>119.7</v>
      </c>
      <c r="H436" s="14">
        <v>159.5</v>
      </c>
      <c r="I436" s="14">
        <v>147.36</v>
      </c>
      <c r="J436" s="14">
        <v>0</v>
      </c>
      <c r="K436" s="14">
        <v>12.15</v>
      </c>
      <c r="L436" s="14">
        <v>93.28</v>
      </c>
      <c r="M436" s="14">
        <v>0</v>
      </c>
      <c r="N436" s="14">
        <v>50.12</v>
      </c>
      <c r="O436" s="14">
        <v>6.41</v>
      </c>
      <c r="P436" s="14">
        <v>0</v>
      </c>
      <c r="Q436" s="14">
        <v>0</v>
      </c>
      <c r="R436" s="14">
        <v>235.57</v>
      </c>
      <c r="S436" s="14">
        <v>273.37</v>
      </c>
      <c r="T436" s="14">
        <v>0</v>
      </c>
      <c r="U436" s="14">
        <v>0</v>
      </c>
      <c r="V436" s="14">
        <v>0</v>
      </c>
      <c r="W436" s="14">
        <v>0</v>
      </c>
      <c r="X436" s="14">
        <v>0</v>
      </c>
      <c r="Y436" s="17">
        <v>0</v>
      </c>
    </row>
    <row r="437" spans="1:25" ht="12.75">
      <c r="A437" s="35">
        <v>44148</v>
      </c>
      <c r="B437" s="30">
        <v>0</v>
      </c>
      <c r="C437" s="14">
        <v>0</v>
      </c>
      <c r="D437" s="14">
        <v>0</v>
      </c>
      <c r="E437" s="14">
        <v>0</v>
      </c>
      <c r="F437" s="14">
        <v>17.5</v>
      </c>
      <c r="G437" s="14">
        <v>157.44</v>
      </c>
      <c r="H437" s="14">
        <v>240.9</v>
      </c>
      <c r="I437" s="14">
        <v>19.39</v>
      </c>
      <c r="J437" s="14">
        <v>84.11</v>
      </c>
      <c r="K437" s="14">
        <v>0</v>
      </c>
      <c r="L437" s="14">
        <v>15.71</v>
      </c>
      <c r="M437" s="14">
        <v>0</v>
      </c>
      <c r="N437" s="14">
        <v>71.91</v>
      </c>
      <c r="O437" s="14">
        <v>237.99</v>
      </c>
      <c r="P437" s="14">
        <v>42.58</v>
      </c>
      <c r="Q437" s="14">
        <v>89.65</v>
      </c>
      <c r="R437" s="14">
        <v>432.79</v>
      </c>
      <c r="S437" s="14">
        <v>404.7</v>
      </c>
      <c r="T437" s="14">
        <v>71.31</v>
      </c>
      <c r="U437" s="14">
        <v>0</v>
      </c>
      <c r="V437" s="14">
        <v>0</v>
      </c>
      <c r="W437" s="14">
        <v>0</v>
      </c>
      <c r="X437" s="14">
        <v>0</v>
      </c>
      <c r="Y437" s="17">
        <v>0</v>
      </c>
    </row>
    <row r="438" spans="1:25" ht="12.75">
      <c r="A438" s="35">
        <v>44149</v>
      </c>
      <c r="B438" s="30">
        <v>0</v>
      </c>
      <c r="C438" s="14">
        <v>0</v>
      </c>
      <c r="D438" s="14">
        <v>0</v>
      </c>
      <c r="E438" s="14">
        <v>0</v>
      </c>
      <c r="F438" s="14">
        <v>41.75</v>
      </c>
      <c r="G438" s="14">
        <v>29.51</v>
      </c>
      <c r="H438" s="14">
        <v>145.15</v>
      </c>
      <c r="I438" s="14">
        <v>135.92</v>
      </c>
      <c r="J438" s="14">
        <v>179.42</v>
      </c>
      <c r="K438" s="14">
        <v>93.45</v>
      </c>
      <c r="L438" s="14">
        <v>86.48</v>
      </c>
      <c r="M438" s="14">
        <v>22.91</v>
      </c>
      <c r="N438" s="14">
        <v>8.57</v>
      </c>
      <c r="O438" s="14">
        <v>31.4</v>
      </c>
      <c r="P438" s="14">
        <v>33.42</v>
      </c>
      <c r="Q438" s="14">
        <v>63.44</v>
      </c>
      <c r="R438" s="14">
        <v>121.97</v>
      </c>
      <c r="S438" s="14">
        <v>16.04</v>
      </c>
      <c r="T438" s="14">
        <v>0</v>
      </c>
      <c r="U438" s="14">
        <v>19.79</v>
      </c>
      <c r="V438" s="14">
        <v>0</v>
      </c>
      <c r="W438" s="14">
        <v>0</v>
      </c>
      <c r="X438" s="14">
        <v>0</v>
      </c>
      <c r="Y438" s="17">
        <v>0</v>
      </c>
    </row>
    <row r="439" spans="1:25" ht="12.75">
      <c r="A439" s="35">
        <v>44150</v>
      </c>
      <c r="B439" s="30">
        <v>0</v>
      </c>
      <c r="C439" s="14">
        <v>0</v>
      </c>
      <c r="D439" s="14">
        <v>0</v>
      </c>
      <c r="E439" s="14">
        <v>0</v>
      </c>
      <c r="F439" s="14">
        <v>0</v>
      </c>
      <c r="G439" s="14">
        <v>18.62</v>
      </c>
      <c r="H439" s="14">
        <v>75.07</v>
      </c>
      <c r="I439" s="14">
        <v>87.4</v>
      </c>
      <c r="J439" s="14">
        <v>88.74</v>
      </c>
      <c r="K439" s="14">
        <v>66.39</v>
      </c>
      <c r="L439" s="14">
        <v>0</v>
      </c>
      <c r="M439" s="14">
        <v>0</v>
      </c>
      <c r="N439" s="14">
        <v>0</v>
      </c>
      <c r="O439" s="14">
        <v>0</v>
      </c>
      <c r="P439" s="14">
        <v>0</v>
      </c>
      <c r="Q439" s="14">
        <v>0</v>
      </c>
      <c r="R439" s="14">
        <v>40.8</v>
      </c>
      <c r="S439" s="14">
        <v>13.75</v>
      </c>
      <c r="T439" s="14">
        <v>0</v>
      </c>
      <c r="U439" s="14">
        <v>0</v>
      </c>
      <c r="V439" s="14">
        <v>0</v>
      </c>
      <c r="W439" s="14">
        <v>0</v>
      </c>
      <c r="X439" s="14">
        <v>0</v>
      </c>
      <c r="Y439" s="17">
        <v>0</v>
      </c>
    </row>
    <row r="440" spans="1:25" ht="12.75">
      <c r="A440" s="35">
        <v>44151</v>
      </c>
      <c r="B440" s="30">
        <v>0</v>
      </c>
      <c r="C440" s="14">
        <v>0</v>
      </c>
      <c r="D440" s="14">
        <v>0</v>
      </c>
      <c r="E440" s="14">
        <v>24.88</v>
      </c>
      <c r="F440" s="14">
        <v>93.57</v>
      </c>
      <c r="G440" s="14">
        <v>140.49</v>
      </c>
      <c r="H440" s="14">
        <v>79.13</v>
      </c>
      <c r="I440" s="14">
        <v>243.98</v>
      </c>
      <c r="J440" s="14">
        <v>178.95</v>
      </c>
      <c r="K440" s="14">
        <v>101.11</v>
      </c>
      <c r="L440" s="14">
        <v>80.52</v>
      </c>
      <c r="M440" s="14">
        <v>113.63</v>
      </c>
      <c r="N440" s="14">
        <v>126.8</v>
      </c>
      <c r="O440" s="14">
        <v>57.08</v>
      </c>
      <c r="P440" s="14">
        <v>15.45</v>
      </c>
      <c r="Q440" s="14">
        <v>61.12</v>
      </c>
      <c r="R440" s="14">
        <v>67.28</v>
      </c>
      <c r="S440" s="14">
        <v>81.68</v>
      </c>
      <c r="T440" s="14">
        <v>14.84</v>
      </c>
      <c r="U440" s="14">
        <v>0</v>
      </c>
      <c r="V440" s="14">
        <v>0</v>
      </c>
      <c r="W440" s="14">
        <v>0</v>
      </c>
      <c r="X440" s="14">
        <v>0</v>
      </c>
      <c r="Y440" s="17">
        <v>0</v>
      </c>
    </row>
    <row r="441" spans="1:25" ht="12.75">
      <c r="A441" s="35">
        <v>44152</v>
      </c>
      <c r="B441" s="30">
        <v>0</v>
      </c>
      <c r="C441" s="14">
        <v>114.35</v>
      </c>
      <c r="D441" s="14">
        <v>130.09</v>
      </c>
      <c r="E441" s="14">
        <v>42.5</v>
      </c>
      <c r="F441" s="14">
        <v>111.85</v>
      </c>
      <c r="G441" s="14">
        <v>102.83</v>
      </c>
      <c r="H441" s="14">
        <v>167.44</v>
      </c>
      <c r="I441" s="14">
        <v>34.19</v>
      </c>
      <c r="J441" s="14">
        <v>152.01</v>
      </c>
      <c r="K441" s="14">
        <v>96.61</v>
      </c>
      <c r="L441" s="14">
        <v>81.37</v>
      </c>
      <c r="M441" s="14">
        <v>8.77</v>
      </c>
      <c r="N441" s="14">
        <v>64.33</v>
      </c>
      <c r="O441" s="14">
        <v>134.63</v>
      </c>
      <c r="P441" s="14">
        <v>105.83</v>
      </c>
      <c r="Q441" s="14">
        <v>112.93</v>
      </c>
      <c r="R441" s="14">
        <v>387.74</v>
      </c>
      <c r="S441" s="14">
        <v>377.6</v>
      </c>
      <c r="T441" s="14">
        <v>60.23</v>
      </c>
      <c r="U441" s="14">
        <v>0</v>
      </c>
      <c r="V441" s="14">
        <v>0</v>
      </c>
      <c r="W441" s="14">
        <v>0</v>
      </c>
      <c r="X441" s="14">
        <v>0</v>
      </c>
      <c r="Y441" s="17">
        <v>26.52</v>
      </c>
    </row>
    <row r="442" spans="1:25" ht="12.75">
      <c r="A442" s="35">
        <v>44153</v>
      </c>
      <c r="B442" s="30">
        <v>0</v>
      </c>
      <c r="C442" s="14">
        <v>49.04</v>
      </c>
      <c r="D442" s="14">
        <v>20.42</v>
      </c>
      <c r="E442" s="14">
        <v>79.16</v>
      </c>
      <c r="F442" s="14">
        <v>100.04</v>
      </c>
      <c r="G442" s="14">
        <v>130.3</v>
      </c>
      <c r="H442" s="14">
        <v>205.3</v>
      </c>
      <c r="I442" s="14">
        <v>147.43</v>
      </c>
      <c r="J442" s="14">
        <v>152.44</v>
      </c>
      <c r="K442" s="14">
        <v>220.37</v>
      </c>
      <c r="L442" s="14">
        <v>136.8</v>
      </c>
      <c r="M442" s="14">
        <v>34.94</v>
      </c>
      <c r="N442" s="14">
        <v>95.54</v>
      </c>
      <c r="O442" s="14">
        <v>94.28</v>
      </c>
      <c r="P442" s="14">
        <v>136.13</v>
      </c>
      <c r="Q442" s="14">
        <v>146.51</v>
      </c>
      <c r="R442" s="14">
        <v>467.55</v>
      </c>
      <c r="S442" s="14">
        <v>565.84</v>
      </c>
      <c r="T442" s="14">
        <v>85.03</v>
      </c>
      <c r="U442" s="14">
        <v>0</v>
      </c>
      <c r="V442" s="14">
        <v>0</v>
      </c>
      <c r="W442" s="14">
        <v>0</v>
      </c>
      <c r="X442" s="14">
        <v>0</v>
      </c>
      <c r="Y442" s="17">
        <v>0</v>
      </c>
    </row>
    <row r="443" spans="1:25" ht="12.75">
      <c r="A443" s="35">
        <v>44154</v>
      </c>
      <c r="B443" s="30">
        <v>0.01</v>
      </c>
      <c r="C443" s="14">
        <v>147.55</v>
      </c>
      <c r="D443" s="14">
        <v>30.24</v>
      </c>
      <c r="E443" s="14">
        <v>28.23</v>
      </c>
      <c r="F443" s="14">
        <v>84.89</v>
      </c>
      <c r="G443" s="14">
        <v>146.09</v>
      </c>
      <c r="H443" s="14">
        <v>215.13</v>
      </c>
      <c r="I443" s="14">
        <v>217.18</v>
      </c>
      <c r="J443" s="14">
        <v>238.93</v>
      </c>
      <c r="K443" s="14">
        <v>167.96</v>
      </c>
      <c r="L443" s="14">
        <v>56.05</v>
      </c>
      <c r="M443" s="14">
        <v>49.8</v>
      </c>
      <c r="N443" s="14">
        <v>137.31</v>
      </c>
      <c r="O443" s="14">
        <v>225.42</v>
      </c>
      <c r="P443" s="14">
        <v>335.78</v>
      </c>
      <c r="Q443" s="14">
        <v>336.55</v>
      </c>
      <c r="R443" s="14">
        <v>738.93</v>
      </c>
      <c r="S443" s="14">
        <v>587.62</v>
      </c>
      <c r="T443" s="14">
        <v>489.56</v>
      </c>
      <c r="U443" s="14">
        <v>192.7</v>
      </c>
      <c r="V443" s="14">
        <v>86.52</v>
      </c>
      <c r="W443" s="14">
        <v>0</v>
      </c>
      <c r="X443" s="14">
        <v>0</v>
      </c>
      <c r="Y443" s="17">
        <v>0</v>
      </c>
    </row>
    <row r="444" spans="1:25" ht="12.75">
      <c r="A444" s="35">
        <v>44155</v>
      </c>
      <c r="B444" s="30">
        <v>0</v>
      </c>
      <c r="C444" s="14">
        <v>0</v>
      </c>
      <c r="D444" s="14">
        <v>0</v>
      </c>
      <c r="E444" s="14">
        <v>0</v>
      </c>
      <c r="F444" s="14">
        <v>12.7</v>
      </c>
      <c r="G444" s="14">
        <v>101.28</v>
      </c>
      <c r="H444" s="14">
        <v>107.64</v>
      </c>
      <c r="I444" s="14">
        <v>122.84</v>
      </c>
      <c r="J444" s="14">
        <v>0</v>
      </c>
      <c r="K444" s="14">
        <v>11.76</v>
      </c>
      <c r="L444" s="14">
        <v>0</v>
      </c>
      <c r="M444" s="14">
        <v>0</v>
      </c>
      <c r="N444" s="14">
        <v>0</v>
      </c>
      <c r="O444" s="14">
        <v>0</v>
      </c>
      <c r="P444" s="14">
        <v>3.49</v>
      </c>
      <c r="Q444" s="14">
        <v>0</v>
      </c>
      <c r="R444" s="14">
        <v>231.05</v>
      </c>
      <c r="S444" s="14">
        <v>455.25</v>
      </c>
      <c r="T444" s="14">
        <v>185.71</v>
      </c>
      <c r="U444" s="14">
        <v>0</v>
      </c>
      <c r="V444" s="14">
        <v>0</v>
      </c>
      <c r="W444" s="14">
        <v>0</v>
      </c>
      <c r="X444" s="14">
        <v>0</v>
      </c>
      <c r="Y444" s="17">
        <v>0</v>
      </c>
    </row>
    <row r="445" spans="1:25" ht="12.75">
      <c r="A445" s="35">
        <v>44156</v>
      </c>
      <c r="B445" s="30">
        <v>0</v>
      </c>
      <c r="C445" s="14">
        <v>0</v>
      </c>
      <c r="D445" s="14">
        <v>0</v>
      </c>
      <c r="E445" s="14">
        <v>0</v>
      </c>
      <c r="F445" s="14">
        <v>0</v>
      </c>
      <c r="G445" s="14">
        <v>0</v>
      </c>
      <c r="H445" s="14">
        <v>35.12</v>
      </c>
      <c r="I445" s="14">
        <v>66.42</v>
      </c>
      <c r="J445" s="14">
        <v>74.24</v>
      </c>
      <c r="K445" s="14">
        <v>0</v>
      </c>
      <c r="L445" s="14">
        <v>0</v>
      </c>
      <c r="M445" s="14">
        <v>0</v>
      </c>
      <c r="N445" s="14">
        <v>0</v>
      </c>
      <c r="O445" s="14">
        <v>0</v>
      </c>
      <c r="P445" s="14">
        <v>0</v>
      </c>
      <c r="Q445" s="14">
        <v>0</v>
      </c>
      <c r="R445" s="14">
        <v>1.06</v>
      </c>
      <c r="S445" s="14">
        <v>1.38</v>
      </c>
      <c r="T445" s="14">
        <v>136.55</v>
      </c>
      <c r="U445" s="14">
        <v>9.47</v>
      </c>
      <c r="V445" s="14">
        <v>0</v>
      </c>
      <c r="W445" s="14">
        <v>0</v>
      </c>
      <c r="X445" s="14">
        <v>0</v>
      </c>
      <c r="Y445" s="17">
        <v>0</v>
      </c>
    </row>
    <row r="446" spans="1:25" ht="12.75">
      <c r="A446" s="35">
        <v>44157</v>
      </c>
      <c r="B446" s="30">
        <v>0</v>
      </c>
      <c r="C446" s="14">
        <v>0</v>
      </c>
      <c r="D446" s="14">
        <v>0</v>
      </c>
      <c r="E446" s="14">
        <v>0</v>
      </c>
      <c r="F446" s="14">
        <v>8.5</v>
      </c>
      <c r="G446" s="14">
        <v>0</v>
      </c>
      <c r="H446" s="14">
        <v>10.28</v>
      </c>
      <c r="I446" s="14">
        <v>33.52</v>
      </c>
      <c r="J446" s="14">
        <v>86.41</v>
      </c>
      <c r="K446" s="14">
        <v>0</v>
      </c>
      <c r="L446" s="14">
        <v>0</v>
      </c>
      <c r="M446" s="14">
        <v>0</v>
      </c>
      <c r="N446" s="14">
        <v>0</v>
      </c>
      <c r="O446" s="14">
        <v>5.07</v>
      </c>
      <c r="P446" s="14">
        <v>31.32</v>
      </c>
      <c r="Q446" s="14">
        <v>74.08</v>
      </c>
      <c r="R446" s="14">
        <v>91.45</v>
      </c>
      <c r="S446" s="14">
        <v>51.11</v>
      </c>
      <c r="T446" s="14">
        <v>0</v>
      </c>
      <c r="U446" s="14">
        <v>0</v>
      </c>
      <c r="V446" s="14">
        <v>0</v>
      </c>
      <c r="W446" s="14">
        <v>0</v>
      </c>
      <c r="X446" s="14">
        <v>0</v>
      </c>
      <c r="Y446" s="17">
        <v>0</v>
      </c>
    </row>
    <row r="447" spans="1:25" ht="12.75">
      <c r="A447" s="35">
        <v>44158</v>
      </c>
      <c r="B447" s="30">
        <v>0</v>
      </c>
      <c r="C447" s="14">
        <v>0</v>
      </c>
      <c r="D447" s="14">
        <v>0</v>
      </c>
      <c r="E447" s="14">
        <v>0</v>
      </c>
      <c r="F447" s="14">
        <v>0</v>
      </c>
      <c r="G447" s="14">
        <v>165.17</v>
      </c>
      <c r="H447" s="14">
        <v>228.54</v>
      </c>
      <c r="I447" s="14">
        <v>99.09</v>
      </c>
      <c r="J447" s="14">
        <v>41.12</v>
      </c>
      <c r="K447" s="14">
        <v>9.93</v>
      </c>
      <c r="L447" s="14">
        <v>0</v>
      </c>
      <c r="M447" s="14">
        <v>0</v>
      </c>
      <c r="N447" s="14">
        <v>0</v>
      </c>
      <c r="O447" s="14">
        <v>0</v>
      </c>
      <c r="P447" s="14">
        <v>0</v>
      </c>
      <c r="Q447" s="14">
        <v>0</v>
      </c>
      <c r="R447" s="14">
        <v>0</v>
      </c>
      <c r="S447" s="14">
        <v>0</v>
      </c>
      <c r="T447" s="14">
        <v>0</v>
      </c>
      <c r="U447" s="14">
        <v>0</v>
      </c>
      <c r="V447" s="14">
        <v>0</v>
      </c>
      <c r="W447" s="14">
        <v>0</v>
      </c>
      <c r="X447" s="14">
        <v>0</v>
      </c>
      <c r="Y447" s="17">
        <v>0</v>
      </c>
    </row>
    <row r="448" spans="1:25" ht="12.75">
      <c r="A448" s="35">
        <v>44159</v>
      </c>
      <c r="B448" s="30">
        <v>0</v>
      </c>
      <c r="C448" s="14">
        <v>0</v>
      </c>
      <c r="D448" s="14">
        <v>0</v>
      </c>
      <c r="E448" s="14">
        <v>0</v>
      </c>
      <c r="F448" s="14">
        <v>0</v>
      </c>
      <c r="G448" s="14">
        <v>23.55</v>
      </c>
      <c r="H448" s="14">
        <v>156.44</v>
      </c>
      <c r="I448" s="14">
        <v>22.46</v>
      </c>
      <c r="J448" s="14">
        <v>70.1</v>
      </c>
      <c r="K448" s="14">
        <v>0</v>
      </c>
      <c r="L448" s="14">
        <v>0</v>
      </c>
      <c r="M448" s="14">
        <v>0</v>
      </c>
      <c r="N448" s="14">
        <v>0</v>
      </c>
      <c r="O448" s="14">
        <v>0</v>
      </c>
      <c r="P448" s="14">
        <v>44.54</v>
      </c>
      <c r="Q448" s="14">
        <v>112.14</v>
      </c>
      <c r="R448" s="14">
        <v>102.22</v>
      </c>
      <c r="S448" s="14">
        <v>16.99</v>
      </c>
      <c r="T448" s="14">
        <v>0</v>
      </c>
      <c r="U448" s="14">
        <v>0</v>
      </c>
      <c r="V448" s="14">
        <v>0</v>
      </c>
      <c r="W448" s="14">
        <v>0</v>
      </c>
      <c r="X448" s="14">
        <v>0</v>
      </c>
      <c r="Y448" s="17">
        <v>0</v>
      </c>
    </row>
    <row r="449" spans="1:25" ht="12.75">
      <c r="A449" s="35">
        <v>44160</v>
      </c>
      <c r="B449" s="30">
        <v>0</v>
      </c>
      <c r="C449" s="14">
        <v>0</v>
      </c>
      <c r="D449" s="14">
        <v>0</v>
      </c>
      <c r="E449" s="14">
        <v>0</v>
      </c>
      <c r="F449" s="14">
        <v>49.73</v>
      </c>
      <c r="G449" s="14">
        <v>101.72</v>
      </c>
      <c r="H449" s="14">
        <v>196.12</v>
      </c>
      <c r="I449" s="14">
        <v>161.05</v>
      </c>
      <c r="J449" s="14">
        <v>80.75</v>
      </c>
      <c r="K449" s="14">
        <v>0</v>
      </c>
      <c r="L449" s="14">
        <v>0</v>
      </c>
      <c r="M449" s="14">
        <v>0</v>
      </c>
      <c r="N449" s="14">
        <v>0</v>
      </c>
      <c r="O449" s="14">
        <v>0</v>
      </c>
      <c r="P449" s="14">
        <v>0</v>
      </c>
      <c r="Q449" s="14">
        <v>0</v>
      </c>
      <c r="R449" s="14">
        <v>0</v>
      </c>
      <c r="S449" s="14">
        <v>0</v>
      </c>
      <c r="T449" s="14">
        <v>0</v>
      </c>
      <c r="U449" s="14">
        <v>0</v>
      </c>
      <c r="V449" s="14">
        <v>0</v>
      </c>
      <c r="W449" s="14">
        <v>0</v>
      </c>
      <c r="X449" s="14">
        <v>0</v>
      </c>
      <c r="Y449" s="17">
        <v>0</v>
      </c>
    </row>
    <row r="450" spans="1:25" ht="12.75">
      <c r="A450" s="35">
        <v>44161</v>
      </c>
      <c r="B450" s="30">
        <v>0</v>
      </c>
      <c r="C450" s="14">
        <v>0</v>
      </c>
      <c r="D450" s="14">
        <v>0</v>
      </c>
      <c r="E450" s="14">
        <v>0</v>
      </c>
      <c r="F450" s="14">
        <v>0</v>
      </c>
      <c r="G450" s="14">
        <v>54.22</v>
      </c>
      <c r="H450" s="14">
        <v>14.73</v>
      </c>
      <c r="I450" s="14">
        <v>0</v>
      </c>
      <c r="J450" s="14">
        <v>0</v>
      </c>
      <c r="K450" s="14">
        <v>0</v>
      </c>
      <c r="L450" s="14">
        <v>0</v>
      </c>
      <c r="M450" s="14">
        <v>0</v>
      </c>
      <c r="N450" s="14">
        <v>0</v>
      </c>
      <c r="O450" s="14">
        <v>0</v>
      </c>
      <c r="P450" s="14">
        <v>0</v>
      </c>
      <c r="Q450" s="14">
        <v>0</v>
      </c>
      <c r="R450" s="14">
        <v>0</v>
      </c>
      <c r="S450" s="14">
        <v>0</v>
      </c>
      <c r="T450" s="14">
        <v>0</v>
      </c>
      <c r="U450" s="14">
        <v>0</v>
      </c>
      <c r="V450" s="14">
        <v>0</v>
      </c>
      <c r="W450" s="14">
        <v>0</v>
      </c>
      <c r="X450" s="14">
        <v>0</v>
      </c>
      <c r="Y450" s="17">
        <v>0</v>
      </c>
    </row>
    <row r="451" spans="1:25" ht="12.75">
      <c r="A451" s="35">
        <v>44162</v>
      </c>
      <c r="B451" s="30">
        <v>0</v>
      </c>
      <c r="C451" s="14">
        <v>12.09</v>
      </c>
      <c r="D451" s="14">
        <v>44.71</v>
      </c>
      <c r="E451" s="14">
        <v>60.03</v>
      </c>
      <c r="F451" s="14">
        <v>20.86</v>
      </c>
      <c r="G451" s="14">
        <v>83.71</v>
      </c>
      <c r="H451" s="14">
        <v>110.9</v>
      </c>
      <c r="I451" s="14">
        <v>23.54</v>
      </c>
      <c r="J451" s="14">
        <v>0</v>
      </c>
      <c r="K451" s="14">
        <v>0</v>
      </c>
      <c r="L451" s="14">
        <v>0</v>
      </c>
      <c r="M451" s="14">
        <v>0</v>
      </c>
      <c r="N451" s="14">
        <v>0</v>
      </c>
      <c r="O451" s="14">
        <v>0.03</v>
      </c>
      <c r="P451" s="14">
        <v>0</v>
      </c>
      <c r="Q451" s="14">
        <v>0</v>
      </c>
      <c r="R451" s="14">
        <v>50.27</v>
      </c>
      <c r="S451" s="14">
        <v>0.07</v>
      </c>
      <c r="T451" s="14">
        <v>0</v>
      </c>
      <c r="U451" s="14">
        <v>0</v>
      </c>
      <c r="V451" s="14">
        <v>0</v>
      </c>
      <c r="W451" s="14">
        <v>0</v>
      </c>
      <c r="X451" s="14">
        <v>0</v>
      </c>
      <c r="Y451" s="17">
        <v>0</v>
      </c>
    </row>
    <row r="452" spans="1:25" ht="12.75">
      <c r="A452" s="35">
        <v>44163</v>
      </c>
      <c r="B452" s="30">
        <v>0</v>
      </c>
      <c r="C452" s="14">
        <v>0</v>
      </c>
      <c r="D452" s="14">
        <v>0</v>
      </c>
      <c r="E452" s="14">
        <v>0</v>
      </c>
      <c r="F452" s="14">
        <v>28.12</v>
      </c>
      <c r="G452" s="14">
        <v>68.81</v>
      </c>
      <c r="H452" s="14">
        <v>61.07</v>
      </c>
      <c r="I452" s="14">
        <v>0</v>
      </c>
      <c r="J452" s="14">
        <v>236.71</v>
      </c>
      <c r="K452" s="14">
        <v>122.99</v>
      </c>
      <c r="L452" s="14">
        <v>94.32</v>
      </c>
      <c r="M452" s="14">
        <v>76.12</v>
      </c>
      <c r="N452" s="14">
        <v>73.76</v>
      </c>
      <c r="O452" s="14">
        <v>87.72</v>
      </c>
      <c r="P452" s="14">
        <v>93.23</v>
      </c>
      <c r="Q452" s="14">
        <v>87.39</v>
      </c>
      <c r="R452" s="14">
        <v>106.72</v>
      </c>
      <c r="S452" s="14">
        <v>25.1</v>
      </c>
      <c r="T452" s="14">
        <v>0</v>
      </c>
      <c r="U452" s="14">
        <v>0</v>
      </c>
      <c r="V452" s="14">
        <v>0</v>
      </c>
      <c r="W452" s="14">
        <v>0</v>
      </c>
      <c r="X452" s="14">
        <v>0</v>
      </c>
      <c r="Y452" s="17">
        <v>0</v>
      </c>
    </row>
    <row r="453" spans="1:25" ht="12.75">
      <c r="A453" s="35">
        <v>44164</v>
      </c>
      <c r="B453" s="30">
        <v>0</v>
      </c>
      <c r="C453" s="14">
        <v>0</v>
      </c>
      <c r="D453" s="14">
        <v>0</v>
      </c>
      <c r="E453" s="14">
        <v>0</v>
      </c>
      <c r="F453" s="14">
        <v>0</v>
      </c>
      <c r="G453" s="14">
        <v>35.17</v>
      </c>
      <c r="H453" s="14">
        <v>14.22</v>
      </c>
      <c r="I453" s="14">
        <v>50.36</v>
      </c>
      <c r="J453" s="14">
        <v>78.79</v>
      </c>
      <c r="K453" s="14">
        <v>0</v>
      </c>
      <c r="L453" s="14">
        <v>0</v>
      </c>
      <c r="M453" s="14">
        <v>0</v>
      </c>
      <c r="N453" s="14">
        <v>0</v>
      </c>
      <c r="O453" s="14">
        <v>0</v>
      </c>
      <c r="P453" s="14">
        <v>0</v>
      </c>
      <c r="Q453" s="14">
        <v>0</v>
      </c>
      <c r="R453" s="14">
        <v>0</v>
      </c>
      <c r="S453" s="14">
        <v>0</v>
      </c>
      <c r="T453" s="14">
        <v>0</v>
      </c>
      <c r="U453" s="14">
        <v>0</v>
      </c>
      <c r="V453" s="14">
        <v>0</v>
      </c>
      <c r="W453" s="14">
        <v>0</v>
      </c>
      <c r="X453" s="14">
        <v>0</v>
      </c>
      <c r="Y453" s="17">
        <v>0</v>
      </c>
    </row>
    <row r="454" spans="1:25" ht="12.75">
      <c r="A454" s="35">
        <v>44165</v>
      </c>
      <c r="B454" s="30">
        <v>0</v>
      </c>
      <c r="C454" s="14">
        <v>0</v>
      </c>
      <c r="D454" s="14">
        <v>94.5</v>
      </c>
      <c r="E454" s="14">
        <v>80</v>
      </c>
      <c r="F454" s="14">
        <v>60.06</v>
      </c>
      <c r="G454" s="14">
        <v>95.38</v>
      </c>
      <c r="H454" s="14">
        <v>203.03</v>
      </c>
      <c r="I454" s="14">
        <v>173.56</v>
      </c>
      <c r="J454" s="14">
        <v>226.99</v>
      </c>
      <c r="K454" s="14">
        <v>120.21</v>
      </c>
      <c r="L454" s="14">
        <v>79.82</v>
      </c>
      <c r="M454" s="14">
        <v>0</v>
      </c>
      <c r="N454" s="14">
        <v>0</v>
      </c>
      <c r="O454" s="14">
        <v>0</v>
      </c>
      <c r="P454" s="14">
        <v>22.54</v>
      </c>
      <c r="Q454" s="14">
        <v>37.2</v>
      </c>
      <c r="R454" s="14">
        <v>137.54</v>
      </c>
      <c r="S454" s="14">
        <v>137.42</v>
      </c>
      <c r="T454" s="14">
        <v>0</v>
      </c>
      <c r="U454" s="14">
        <v>0</v>
      </c>
      <c r="V454" s="14">
        <v>0</v>
      </c>
      <c r="W454" s="14">
        <v>0</v>
      </c>
      <c r="X454" s="14">
        <v>0</v>
      </c>
      <c r="Y454" s="17">
        <v>0</v>
      </c>
    </row>
    <row r="455" spans="1:25" ht="12.75" hidden="1">
      <c r="A455" s="35">
        <v>44166</v>
      </c>
      <c r="B455" s="30">
        <v>0</v>
      </c>
      <c r="C455" s="14">
        <v>0</v>
      </c>
      <c r="D455" s="14">
        <v>0</v>
      </c>
      <c r="E455" s="14">
        <v>0</v>
      </c>
      <c r="F455" s="14">
        <v>0</v>
      </c>
      <c r="G455" s="14">
        <v>0</v>
      </c>
      <c r="H455" s="14">
        <v>0</v>
      </c>
      <c r="I455" s="14">
        <v>0</v>
      </c>
      <c r="J455" s="14">
        <v>0</v>
      </c>
      <c r="K455" s="14">
        <v>0</v>
      </c>
      <c r="L455" s="14">
        <v>0</v>
      </c>
      <c r="M455" s="14">
        <v>0</v>
      </c>
      <c r="N455" s="14">
        <v>0</v>
      </c>
      <c r="O455" s="14">
        <v>0</v>
      </c>
      <c r="P455" s="14">
        <v>0</v>
      </c>
      <c r="Q455" s="14">
        <v>0</v>
      </c>
      <c r="R455" s="14">
        <v>0</v>
      </c>
      <c r="S455" s="14">
        <v>0</v>
      </c>
      <c r="T455" s="14">
        <v>0</v>
      </c>
      <c r="U455" s="14">
        <v>0</v>
      </c>
      <c r="V455" s="14">
        <v>0</v>
      </c>
      <c r="W455" s="14">
        <v>0</v>
      </c>
      <c r="X455" s="14">
        <v>0</v>
      </c>
      <c r="Y455" s="17">
        <v>0</v>
      </c>
    </row>
    <row r="456" ht="13.5" thickBot="1"/>
    <row r="457" spans="1:25" ht="13.5" thickBot="1">
      <c r="A457" s="315" t="s">
        <v>50</v>
      </c>
      <c r="B457" s="322" t="s">
        <v>9</v>
      </c>
      <c r="C457" s="323"/>
      <c r="D457" s="323"/>
      <c r="E457" s="323"/>
      <c r="F457" s="323"/>
      <c r="G457" s="323"/>
      <c r="H457" s="323"/>
      <c r="I457" s="323"/>
      <c r="J457" s="323"/>
      <c r="K457" s="323"/>
      <c r="L457" s="323"/>
      <c r="M457" s="323"/>
      <c r="N457" s="323"/>
      <c r="O457" s="323"/>
      <c r="P457" s="323"/>
      <c r="Q457" s="323"/>
      <c r="R457" s="323"/>
      <c r="S457" s="323"/>
      <c r="T457" s="323"/>
      <c r="U457" s="323"/>
      <c r="V457" s="323"/>
      <c r="W457" s="323"/>
      <c r="X457" s="323"/>
      <c r="Y457" s="324"/>
    </row>
    <row r="458" spans="1:25" ht="13.5" thickBot="1">
      <c r="A458" s="316"/>
      <c r="B458" s="149" t="s">
        <v>51</v>
      </c>
      <c r="C458" s="150" t="s">
        <v>52</v>
      </c>
      <c r="D458" s="150" t="s">
        <v>53</v>
      </c>
      <c r="E458" s="150" t="s">
        <v>54</v>
      </c>
      <c r="F458" s="150" t="s">
        <v>55</v>
      </c>
      <c r="G458" s="150" t="s">
        <v>56</v>
      </c>
      <c r="H458" s="150" t="s">
        <v>57</v>
      </c>
      <c r="I458" s="150" t="s">
        <v>58</v>
      </c>
      <c r="J458" s="150" t="s">
        <v>59</v>
      </c>
      <c r="K458" s="150" t="s">
        <v>75</v>
      </c>
      <c r="L458" s="150" t="s">
        <v>60</v>
      </c>
      <c r="M458" s="150" t="s">
        <v>61</v>
      </c>
      <c r="N458" s="150" t="s">
        <v>62</v>
      </c>
      <c r="O458" s="150" t="s">
        <v>63</v>
      </c>
      <c r="P458" s="150" t="s">
        <v>64</v>
      </c>
      <c r="Q458" s="150" t="s">
        <v>65</v>
      </c>
      <c r="R458" s="150" t="s">
        <v>66</v>
      </c>
      <c r="S458" s="150" t="s">
        <v>67</v>
      </c>
      <c r="T458" s="150" t="s">
        <v>68</v>
      </c>
      <c r="U458" s="150" t="s">
        <v>69</v>
      </c>
      <c r="V458" s="150" t="s">
        <v>70</v>
      </c>
      <c r="W458" s="150" t="s">
        <v>71</v>
      </c>
      <c r="X458" s="150" t="s">
        <v>72</v>
      </c>
      <c r="Y458" s="151" t="s">
        <v>73</v>
      </c>
    </row>
    <row r="459" spans="1:25" ht="12.75">
      <c r="A459" s="34">
        <v>44136</v>
      </c>
      <c r="B459" s="29">
        <v>49.19</v>
      </c>
      <c r="C459" s="15">
        <v>766.87</v>
      </c>
      <c r="D459" s="15">
        <v>78.95</v>
      </c>
      <c r="E459" s="15">
        <v>36.96</v>
      </c>
      <c r="F459" s="15">
        <v>31.2</v>
      </c>
      <c r="G459" s="15">
        <v>0</v>
      </c>
      <c r="H459" s="15">
        <v>0</v>
      </c>
      <c r="I459" s="15">
        <v>0</v>
      </c>
      <c r="J459" s="15">
        <v>0</v>
      </c>
      <c r="K459" s="15">
        <v>0</v>
      </c>
      <c r="L459" s="15">
        <v>32.7</v>
      </c>
      <c r="M459" s="15">
        <v>65.71</v>
      </c>
      <c r="N459" s="15">
        <v>157.5</v>
      </c>
      <c r="O459" s="15">
        <v>179.45</v>
      </c>
      <c r="P459" s="15">
        <v>169.66</v>
      </c>
      <c r="Q459" s="15">
        <v>85.51</v>
      </c>
      <c r="R459" s="15">
        <v>0</v>
      </c>
      <c r="S459" s="15">
        <v>0</v>
      </c>
      <c r="T459" s="15">
        <v>26.96</v>
      </c>
      <c r="U459" s="15">
        <v>203.44</v>
      </c>
      <c r="V459" s="15">
        <v>166.63</v>
      </c>
      <c r="W459" s="15">
        <v>161.32</v>
      </c>
      <c r="X459" s="15">
        <v>259.46</v>
      </c>
      <c r="Y459" s="16">
        <v>102.55</v>
      </c>
    </row>
    <row r="460" spans="1:25" ht="12.75">
      <c r="A460" s="35">
        <v>44137</v>
      </c>
      <c r="B460" s="30">
        <v>61.71</v>
      </c>
      <c r="C460" s="14">
        <v>63.33</v>
      </c>
      <c r="D460" s="14">
        <v>49.04</v>
      </c>
      <c r="E460" s="14">
        <v>38.86</v>
      </c>
      <c r="F460" s="14">
        <v>25.42</v>
      </c>
      <c r="G460" s="14">
        <v>0</v>
      </c>
      <c r="H460" s="14">
        <v>0</v>
      </c>
      <c r="I460" s="14">
        <v>0</v>
      </c>
      <c r="J460" s="14">
        <v>5.52</v>
      </c>
      <c r="K460" s="14">
        <v>50.05</v>
      </c>
      <c r="L460" s="14">
        <v>93.25</v>
      </c>
      <c r="M460" s="14">
        <v>23.32</v>
      </c>
      <c r="N460" s="14">
        <v>70.29</v>
      </c>
      <c r="O460" s="14">
        <v>13.84</v>
      </c>
      <c r="P460" s="14">
        <v>0</v>
      </c>
      <c r="Q460" s="14">
        <v>86.46</v>
      </c>
      <c r="R460" s="14">
        <v>119.1</v>
      </c>
      <c r="S460" s="14">
        <v>0</v>
      </c>
      <c r="T460" s="14">
        <v>193.94</v>
      </c>
      <c r="U460" s="14">
        <v>370.76</v>
      </c>
      <c r="V460" s="14">
        <v>390.15</v>
      </c>
      <c r="W460" s="14">
        <v>1169.22</v>
      </c>
      <c r="X460" s="14">
        <v>979.77</v>
      </c>
      <c r="Y460" s="17">
        <v>909.04</v>
      </c>
    </row>
    <row r="461" spans="1:25" ht="12.75">
      <c r="A461" s="35">
        <v>44138</v>
      </c>
      <c r="B461" s="30">
        <v>876.98</v>
      </c>
      <c r="C461" s="14">
        <v>702.98</v>
      </c>
      <c r="D461" s="14">
        <v>198.1</v>
      </c>
      <c r="E461" s="14">
        <v>192.84</v>
      </c>
      <c r="F461" s="14">
        <v>29.48</v>
      </c>
      <c r="G461" s="14">
        <v>0</v>
      </c>
      <c r="H461" s="14">
        <v>0</v>
      </c>
      <c r="I461" s="14">
        <v>0</v>
      </c>
      <c r="J461" s="14">
        <v>17.18</v>
      </c>
      <c r="K461" s="14">
        <v>29.29</v>
      </c>
      <c r="L461" s="14">
        <v>124.94</v>
      </c>
      <c r="M461" s="14">
        <v>130.95</v>
      </c>
      <c r="N461" s="14">
        <v>129.13</v>
      </c>
      <c r="O461" s="14">
        <v>92.26</v>
      </c>
      <c r="P461" s="14">
        <v>87.5</v>
      </c>
      <c r="Q461" s="14">
        <v>80.63</v>
      </c>
      <c r="R461" s="14">
        <v>80.62</v>
      </c>
      <c r="S461" s="14">
        <v>62.38</v>
      </c>
      <c r="T461" s="14">
        <v>154.05</v>
      </c>
      <c r="U461" s="14">
        <v>252</v>
      </c>
      <c r="V461" s="14">
        <v>316.5</v>
      </c>
      <c r="W461" s="14">
        <v>410</v>
      </c>
      <c r="X461" s="14">
        <v>1149.55</v>
      </c>
      <c r="Y461" s="17">
        <v>204.09</v>
      </c>
    </row>
    <row r="462" spans="1:25" ht="12.75">
      <c r="A462" s="35">
        <v>44139</v>
      </c>
      <c r="B462" s="30">
        <v>97.76</v>
      </c>
      <c r="C462" s="14">
        <v>133.68</v>
      </c>
      <c r="D462" s="14">
        <v>117.78</v>
      </c>
      <c r="E462" s="14">
        <v>99.92</v>
      </c>
      <c r="F462" s="14">
        <v>56.95</v>
      </c>
      <c r="G462" s="14">
        <v>0</v>
      </c>
      <c r="H462" s="14">
        <v>12.86</v>
      </c>
      <c r="I462" s="14">
        <v>0</v>
      </c>
      <c r="J462" s="14">
        <v>0</v>
      </c>
      <c r="K462" s="14">
        <v>0</v>
      </c>
      <c r="L462" s="14">
        <v>0</v>
      </c>
      <c r="M462" s="14">
        <v>0</v>
      </c>
      <c r="N462" s="14">
        <v>0</v>
      </c>
      <c r="O462" s="14">
        <v>0</v>
      </c>
      <c r="P462" s="14">
        <v>0</v>
      </c>
      <c r="Q462" s="14">
        <v>0</v>
      </c>
      <c r="R462" s="14">
        <v>0</v>
      </c>
      <c r="S462" s="14">
        <v>0</v>
      </c>
      <c r="T462" s="14">
        <v>0</v>
      </c>
      <c r="U462" s="14">
        <v>60.15</v>
      </c>
      <c r="V462" s="14">
        <v>88.38</v>
      </c>
      <c r="W462" s="14">
        <v>155.92</v>
      </c>
      <c r="X462" s="14">
        <v>121.81</v>
      </c>
      <c r="Y462" s="17">
        <v>70.54</v>
      </c>
    </row>
    <row r="463" spans="1:25" ht="12.75">
      <c r="A463" s="35">
        <v>44140</v>
      </c>
      <c r="B463" s="30">
        <v>118.62</v>
      </c>
      <c r="C463" s="14">
        <v>76.41</v>
      </c>
      <c r="D463" s="14">
        <v>232.35</v>
      </c>
      <c r="E463" s="14">
        <v>118.51</v>
      </c>
      <c r="F463" s="14">
        <v>0</v>
      </c>
      <c r="G463" s="14">
        <v>0</v>
      </c>
      <c r="H463" s="14">
        <v>0</v>
      </c>
      <c r="I463" s="14">
        <v>0</v>
      </c>
      <c r="J463" s="14">
        <v>0</v>
      </c>
      <c r="K463" s="14">
        <v>0</v>
      </c>
      <c r="L463" s="14">
        <v>4.91</v>
      </c>
      <c r="M463" s="14">
        <v>61.76</v>
      </c>
      <c r="N463" s="14">
        <v>9.57</v>
      </c>
      <c r="O463" s="14">
        <v>12.06</v>
      </c>
      <c r="P463" s="14">
        <v>0</v>
      </c>
      <c r="Q463" s="14">
        <v>0</v>
      </c>
      <c r="R463" s="14">
        <v>0</v>
      </c>
      <c r="S463" s="14">
        <v>0</v>
      </c>
      <c r="T463" s="14">
        <v>119.09</v>
      </c>
      <c r="U463" s="14">
        <v>257.29</v>
      </c>
      <c r="V463" s="14">
        <v>194.11</v>
      </c>
      <c r="W463" s="14">
        <v>270.54</v>
      </c>
      <c r="X463" s="14">
        <v>194.37</v>
      </c>
      <c r="Y463" s="17">
        <v>98.25</v>
      </c>
    </row>
    <row r="464" spans="1:25" ht="12.75">
      <c r="A464" s="35">
        <v>44141</v>
      </c>
      <c r="B464" s="30">
        <v>147.88</v>
      </c>
      <c r="C464" s="14">
        <v>136.95</v>
      </c>
      <c r="D464" s="14">
        <v>69.01</v>
      </c>
      <c r="E464" s="14">
        <v>19.87</v>
      </c>
      <c r="F464" s="14">
        <v>0</v>
      </c>
      <c r="G464" s="14">
        <v>0</v>
      </c>
      <c r="H464" s="14">
        <v>0</v>
      </c>
      <c r="I464" s="14">
        <v>0</v>
      </c>
      <c r="J464" s="14">
        <v>0</v>
      </c>
      <c r="K464" s="14">
        <v>0</v>
      </c>
      <c r="L464" s="14">
        <v>0</v>
      </c>
      <c r="M464" s="14">
        <v>0</v>
      </c>
      <c r="N464" s="14">
        <v>0</v>
      </c>
      <c r="O464" s="14">
        <v>0</v>
      </c>
      <c r="P464" s="14">
        <v>0</v>
      </c>
      <c r="Q464" s="14">
        <v>64.06</v>
      </c>
      <c r="R464" s="14">
        <v>17.14</v>
      </c>
      <c r="S464" s="14">
        <v>0</v>
      </c>
      <c r="T464" s="14">
        <v>27.12</v>
      </c>
      <c r="U464" s="14">
        <v>172.93</v>
      </c>
      <c r="V464" s="14">
        <v>248.39</v>
      </c>
      <c r="W464" s="14">
        <v>377.7</v>
      </c>
      <c r="X464" s="14">
        <v>435.69</v>
      </c>
      <c r="Y464" s="17">
        <v>146.22</v>
      </c>
    </row>
    <row r="465" spans="1:25" ht="12.75">
      <c r="A465" s="35">
        <v>44142</v>
      </c>
      <c r="B465" s="30">
        <v>87.77</v>
      </c>
      <c r="C465" s="14">
        <v>104.95</v>
      </c>
      <c r="D465" s="14">
        <v>76.83</v>
      </c>
      <c r="E465" s="14">
        <v>34.85</v>
      </c>
      <c r="F465" s="14">
        <v>20.37</v>
      </c>
      <c r="G465" s="14">
        <v>0</v>
      </c>
      <c r="H465" s="14">
        <v>0</v>
      </c>
      <c r="I465" s="14">
        <v>0</v>
      </c>
      <c r="J465" s="14">
        <v>0</v>
      </c>
      <c r="K465" s="14">
        <v>0</v>
      </c>
      <c r="L465" s="14">
        <v>0</v>
      </c>
      <c r="M465" s="14">
        <v>0</v>
      </c>
      <c r="N465" s="14">
        <v>0</v>
      </c>
      <c r="O465" s="14">
        <v>0</v>
      </c>
      <c r="P465" s="14">
        <v>0</v>
      </c>
      <c r="Q465" s="14">
        <v>0</v>
      </c>
      <c r="R465" s="14">
        <v>0</v>
      </c>
      <c r="S465" s="14">
        <v>0</v>
      </c>
      <c r="T465" s="14">
        <v>0</v>
      </c>
      <c r="U465" s="14">
        <v>0</v>
      </c>
      <c r="V465" s="14">
        <v>75.57</v>
      </c>
      <c r="W465" s="14">
        <v>127.92</v>
      </c>
      <c r="X465" s="14">
        <v>90.19</v>
      </c>
      <c r="Y465" s="17">
        <v>94.65</v>
      </c>
    </row>
    <row r="466" spans="1:25" ht="12.75">
      <c r="A466" s="35">
        <v>44143</v>
      </c>
      <c r="B466" s="30">
        <v>18.98</v>
      </c>
      <c r="C466" s="14">
        <v>39.66</v>
      </c>
      <c r="D466" s="14">
        <v>33.96</v>
      </c>
      <c r="E466" s="14">
        <v>17.4</v>
      </c>
      <c r="F466" s="14">
        <v>6.35</v>
      </c>
      <c r="G466" s="14">
        <v>0</v>
      </c>
      <c r="H466" s="14">
        <v>0</v>
      </c>
      <c r="I466" s="14">
        <v>0</v>
      </c>
      <c r="J466" s="14">
        <v>0</v>
      </c>
      <c r="K466" s="14">
        <v>0</v>
      </c>
      <c r="L466" s="14">
        <v>30.84</v>
      </c>
      <c r="M466" s="14">
        <v>101.89</v>
      </c>
      <c r="N466" s="14">
        <v>121.17</v>
      </c>
      <c r="O466" s="14">
        <v>96.94</v>
      </c>
      <c r="P466" s="14">
        <v>38.62</v>
      </c>
      <c r="Q466" s="14">
        <v>33.88</v>
      </c>
      <c r="R466" s="14">
        <v>0</v>
      </c>
      <c r="S466" s="14">
        <v>0</v>
      </c>
      <c r="T466" s="14">
        <v>196.9</v>
      </c>
      <c r="U466" s="14">
        <v>239.81</v>
      </c>
      <c r="V466" s="14">
        <v>181.46</v>
      </c>
      <c r="W466" s="14">
        <v>193.21</v>
      </c>
      <c r="X466" s="14">
        <v>225.95</v>
      </c>
      <c r="Y466" s="17">
        <v>80.92</v>
      </c>
    </row>
    <row r="467" spans="1:25" ht="12.75">
      <c r="A467" s="35">
        <v>44144</v>
      </c>
      <c r="B467" s="30">
        <v>171.13</v>
      </c>
      <c r="C467" s="14">
        <v>137.37</v>
      </c>
      <c r="D467" s="14">
        <v>41.05</v>
      </c>
      <c r="E467" s="14">
        <v>12.89</v>
      </c>
      <c r="F467" s="14">
        <v>0</v>
      </c>
      <c r="G467" s="14">
        <v>0</v>
      </c>
      <c r="H467" s="14">
        <v>0</v>
      </c>
      <c r="I467" s="14">
        <v>0</v>
      </c>
      <c r="J467" s="14">
        <v>0</v>
      </c>
      <c r="K467" s="14">
        <v>0</v>
      </c>
      <c r="L467" s="14">
        <v>0</v>
      </c>
      <c r="M467" s="14">
        <v>68.14</v>
      </c>
      <c r="N467" s="14">
        <v>73.4</v>
      </c>
      <c r="O467" s="14">
        <v>47.77</v>
      </c>
      <c r="P467" s="14">
        <v>6.26</v>
      </c>
      <c r="Q467" s="14">
        <v>42.17</v>
      </c>
      <c r="R467" s="14">
        <v>0</v>
      </c>
      <c r="S467" s="14">
        <v>0</v>
      </c>
      <c r="T467" s="14">
        <v>0</v>
      </c>
      <c r="U467" s="14">
        <v>139.5</v>
      </c>
      <c r="V467" s="14">
        <v>136.18</v>
      </c>
      <c r="W467" s="14">
        <v>143.39</v>
      </c>
      <c r="X467" s="14">
        <v>161.8</v>
      </c>
      <c r="Y467" s="17">
        <v>94.9</v>
      </c>
    </row>
    <row r="468" spans="1:25" ht="12.75">
      <c r="A468" s="35">
        <v>44145</v>
      </c>
      <c r="B468" s="30">
        <v>77.53</v>
      </c>
      <c r="C468" s="14">
        <v>97.65</v>
      </c>
      <c r="D468" s="14">
        <v>95.38</v>
      </c>
      <c r="E468" s="14">
        <v>68.76</v>
      </c>
      <c r="F468" s="14">
        <v>11.63</v>
      </c>
      <c r="G468" s="14">
        <v>0</v>
      </c>
      <c r="H468" s="14">
        <v>0</v>
      </c>
      <c r="I468" s="14">
        <v>0</v>
      </c>
      <c r="J468" s="14">
        <v>0</v>
      </c>
      <c r="K468" s="14">
        <v>0</v>
      </c>
      <c r="L468" s="14">
        <v>0</v>
      </c>
      <c r="M468" s="14">
        <v>21.15</v>
      </c>
      <c r="N468" s="14">
        <v>0</v>
      </c>
      <c r="O468" s="14">
        <v>0</v>
      </c>
      <c r="P468" s="14">
        <v>10.3</v>
      </c>
      <c r="Q468" s="14">
        <v>3.45</v>
      </c>
      <c r="R468" s="14">
        <v>0</v>
      </c>
      <c r="S468" s="14">
        <v>0</v>
      </c>
      <c r="T468" s="14">
        <v>0</v>
      </c>
      <c r="U468" s="14">
        <v>193.45</v>
      </c>
      <c r="V468" s="14">
        <v>249.1</v>
      </c>
      <c r="W468" s="14">
        <v>283.45</v>
      </c>
      <c r="X468" s="14">
        <v>228.73</v>
      </c>
      <c r="Y468" s="17">
        <v>266.74</v>
      </c>
    </row>
    <row r="469" spans="1:25" ht="12.75">
      <c r="A469" s="35">
        <v>44146</v>
      </c>
      <c r="B469" s="30">
        <v>0</v>
      </c>
      <c r="C469" s="14">
        <v>0</v>
      </c>
      <c r="D469" s="14">
        <v>0</v>
      </c>
      <c r="E469" s="14">
        <v>0</v>
      </c>
      <c r="F469" s="14">
        <v>0</v>
      </c>
      <c r="G469" s="14">
        <v>0</v>
      </c>
      <c r="H469" s="14">
        <v>0</v>
      </c>
      <c r="I469" s="14">
        <v>0</v>
      </c>
      <c r="J469" s="14">
        <v>0</v>
      </c>
      <c r="K469" s="14">
        <v>0</v>
      </c>
      <c r="L469" s="14">
        <v>0</v>
      </c>
      <c r="M469" s="14">
        <v>0</v>
      </c>
      <c r="N469" s="14">
        <v>0</v>
      </c>
      <c r="O469" s="14">
        <v>0</v>
      </c>
      <c r="P469" s="14">
        <v>0</v>
      </c>
      <c r="Q469" s="14">
        <v>0</v>
      </c>
      <c r="R469" s="14">
        <v>0</v>
      </c>
      <c r="S469" s="14">
        <v>0</v>
      </c>
      <c r="T469" s="14">
        <v>0</v>
      </c>
      <c r="U469" s="14">
        <v>6.81</v>
      </c>
      <c r="V469" s="14">
        <v>0.6</v>
      </c>
      <c r="W469" s="14">
        <v>227.14</v>
      </c>
      <c r="X469" s="14">
        <v>100.96</v>
      </c>
      <c r="Y469" s="17">
        <v>57.99</v>
      </c>
    </row>
    <row r="470" spans="1:25" ht="12.75">
      <c r="A470" s="35">
        <v>44147</v>
      </c>
      <c r="B470" s="30">
        <v>247.26</v>
      </c>
      <c r="C470" s="14">
        <v>45.32</v>
      </c>
      <c r="D470" s="14">
        <v>13.48</v>
      </c>
      <c r="E470" s="14">
        <v>0</v>
      </c>
      <c r="F470" s="14">
        <v>0</v>
      </c>
      <c r="G470" s="14">
        <v>0</v>
      </c>
      <c r="H470" s="14">
        <v>0</v>
      </c>
      <c r="I470" s="14">
        <v>0</v>
      </c>
      <c r="J470" s="14">
        <v>10.5</v>
      </c>
      <c r="K470" s="14">
        <v>0</v>
      </c>
      <c r="L470" s="14">
        <v>0</v>
      </c>
      <c r="M470" s="14">
        <v>114.52</v>
      </c>
      <c r="N470" s="14">
        <v>0</v>
      </c>
      <c r="O470" s="14">
        <v>0</v>
      </c>
      <c r="P470" s="14">
        <v>39.6</v>
      </c>
      <c r="Q470" s="14">
        <v>14.63</v>
      </c>
      <c r="R470" s="14">
        <v>0</v>
      </c>
      <c r="S470" s="14">
        <v>0</v>
      </c>
      <c r="T470" s="14">
        <v>132.6</v>
      </c>
      <c r="U470" s="14">
        <v>142.78</v>
      </c>
      <c r="V470" s="14">
        <v>149.4</v>
      </c>
      <c r="W470" s="14">
        <v>252.98</v>
      </c>
      <c r="X470" s="14">
        <v>139.25</v>
      </c>
      <c r="Y470" s="17">
        <v>56.24</v>
      </c>
    </row>
    <row r="471" spans="1:25" ht="12.75">
      <c r="A471" s="35">
        <v>44148</v>
      </c>
      <c r="B471" s="30">
        <v>32.92</v>
      </c>
      <c r="C471" s="14">
        <v>56.94</v>
      </c>
      <c r="D471" s="14">
        <v>36.77</v>
      </c>
      <c r="E471" s="14">
        <v>10.31</v>
      </c>
      <c r="F471" s="14">
        <v>0</v>
      </c>
      <c r="G471" s="14">
        <v>0</v>
      </c>
      <c r="H471" s="14">
        <v>0</v>
      </c>
      <c r="I471" s="14">
        <v>0</v>
      </c>
      <c r="J471" s="14">
        <v>0</v>
      </c>
      <c r="K471" s="14">
        <v>17.89</v>
      </c>
      <c r="L471" s="14">
        <v>0</v>
      </c>
      <c r="M471" s="14">
        <v>139.96</v>
      </c>
      <c r="N471" s="14">
        <v>0</v>
      </c>
      <c r="O471" s="14">
        <v>0</v>
      </c>
      <c r="P471" s="14">
        <v>0</v>
      </c>
      <c r="Q471" s="14">
        <v>0</v>
      </c>
      <c r="R471" s="14">
        <v>0</v>
      </c>
      <c r="S471" s="14">
        <v>0</v>
      </c>
      <c r="T471" s="14">
        <v>0</v>
      </c>
      <c r="U471" s="14">
        <v>83.88</v>
      </c>
      <c r="V471" s="14">
        <v>210.12</v>
      </c>
      <c r="W471" s="14">
        <v>473.36</v>
      </c>
      <c r="X471" s="14">
        <v>214.14</v>
      </c>
      <c r="Y471" s="17">
        <v>107.33</v>
      </c>
    </row>
    <row r="472" spans="1:25" ht="12.75">
      <c r="A472" s="35">
        <v>44149</v>
      </c>
      <c r="B472" s="30">
        <v>53.7</v>
      </c>
      <c r="C472" s="14">
        <v>71.77</v>
      </c>
      <c r="D472" s="14">
        <v>70.47</v>
      </c>
      <c r="E472" s="14">
        <v>26.88</v>
      </c>
      <c r="F472" s="14">
        <v>0</v>
      </c>
      <c r="G472" s="14">
        <v>0</v>
      </c>
      <c r="H472" s="14">
        <v>0</v>
      </c>
      <c r="I472" s="14">
        <v>0</v>
      </c>
      <c r="J472" s="14">
        <v>0</v>
      </c>
      <c r="K472" s="14">
        <v>0</v>
      </c>
      <c r="L472" s="14">
        <v>0</v>
      </c>
      <c r="M472" s="14">
        <v>0</v>
      </c>
      <c r="N472" s="14">
        <v>0</v>
      </c>
      <c r="O472" s="14">
        <v>0</v>
      </c>
      <c r="P472" s="14">
        <v>0</v>
      </c>
      <c r="Q472" s="14">
        <v>0</v>
      </c>
      <c r="R472" s="14">
        <v>0</v>
      </c>
      <c r="S472" s="14">
        <v>0</v>
      </c>
      <c r="T472" s="14">
        <v>74.34</v>
      </c>
      <c r="U472" s="14">
        <v>0</v>
      </c>
      <c r="V472" s="14">
        <v>18.63</v>
      </c>
      <c r="W472" s="14">
        <v>226.67</v>
      </c>
      <c r="X472" s="14">
        <v>146.29</v>
      </c>
      <c r="Y472" s="17">
        <v>112.11</v>
      </c>
    </row>
    <row r="473" spans="1:25" ht="12.75">
      <c r="A473" s="35">
        <v>44150</v>
      </c>
      <c r="B473" s="30">
        <v>27.39</v>
      </c>
      <c r="C473" s="14">
        <v>55.71</v>
      </c>
      <c r="D473" s="14">
        <v>53.85</v>
      </c>
      <c r="E473" s="14">
        <v>99.65</v>
      </c>
      <c r="F473" s="14">
        <v>16.92</v>
      </c>
      <c r="G473" s="14">
        <v>0</v>
      </c>
      <c r="H473" s="14">
        <v>0</v>
      </c>
      <c r="I473" s="14">
        <v>0</v>
      </c>
      <c r="J473" s="14">
        <v>0</v>
      </c>
      <c r="K473" s="14">
        <v>0</v>
      </c>
      <c r="L473" s="14">
        <v>15.05</v>
      </c>
      <c r="M473" s="14">
        <v>121.85</v>
      </c>
      <c r="N473" s="14">
        <v>152.37</v>
      </c>
      <c r="O473" s="14">
        <v>99.07</v>
      </c>
      <c r="P473" s="14">
        <v>113.57</v>
      </c>
      <c r="Q473" s="14">
        <v>67.24</v>
      </c>
      <c r="R473" s="14">
        <v>0</v>
      </c>
      <c r="S473" s="14">
        <v>0</v>
      </c>
      <c r="T473" s="14">
        <v>100.7</v>
      </c>
      <c r="U473" s="14">
        <v>277.76</v>
      </c>
      <c r="V473" s="14">
        <v>266.04</v>
      </c>
      <c r="W473" s="14">
        <v>484.28</v>
      </c>
      <c r="X473" s="14">
        <v>1029.81</v>
      </c>
      <c r="Y473" s="17">
        <v>379.64</v>
      </c>
    </row>
    <row r="474" spans="1:25" ht="12.75">
      <c r="A474" s="35">
        <v>44151</v>
      </c>
      <c r="B474" s="30">
        <v>46.1</v>
      </c>
      <c r="C474" s="14">
        <v>70.57</v>
      </c>
      <c r="D474" s="14">
        <v>50.25</v>
      </c>
      <c r="E474" s="14">
        <v>0</v>
      </c>
      <c r="F474" s="14">
        <v>0</v>
      </c>
      <c r="G474" s="14">
        <v>0</v>
      </c>
      <c r="H474" s="14">
        <v>0</v>
      </c>
      <c r="I474" s="14">
        <v>0</v>
      </c>
      <c r="J474" s="14">
        <v>0</v>
      </c>
      <c r="K474" s="14">
        <v>0</v>
      </c>
      <c r="L474" s="14">
        <v>0</v>
      </c>
      <c r="M474" s="14">
        <v>0</v>
      </c>
      <c r="N474" s="14">
        <v>0</v>
      </c>
      <c r="O474" s="14">
        <v>0</v>
      </c>
      <c r="P474" s="14">
        <v>0</v>
      </c>
      <c r="Q474" s="14">
        <v>0</v>
      </c>
      <c r="R474" s="14">
        <v>0</v>
      </c>
      <c r="S474" s="14">
        <v>0</v>
      </c>
      <c r="T474" s="14">
        <v>0</v>
      </c>
      <c r="U474" s="14">
        <v>72.14</v>
      </c>
      <c r="V474" s="14">
        <v>163.03</v>
      </c>
      <c r="W474" s="14">
        <v>252.5</v>
      </c>
      <c r="X474" s="14">
        <v>349.56</v>
      </c>
      <c r="Y474" s="17">
        <v>305.38</v>
      </c>
    </row>
    <row r="475" spans="1:25" ht="12.75">
      <c r="A475" s="35">
        <v>44152</v>
      </c>
      <c r="B475" s="30">
        <v>43.25</v>
      </c>
      <c r="C475" s="14">
        <v>0</v>
      </c>
      <c r="D475" s="14">
        <v>0</v>
      </c>
      <c r="E475" s="14">
        <v>0</v>
      </c>
      <c r="F475" s="14">
        <v>0</v>
      </c>
      <c r="G475" s="14">
        <v>0</v>
      </c>
      <c r="H475" s="14">
        <v>0</v>
      </c>
      <c r="I475" s="14">
        <v>0</v>
      </c>
      <c r="J475" s="14">
        <v>0</v>
      </c>
      <c r="K475" s="14">
        <v>0</v>
      </c>
      <c r="L475" s="14">
        <v>0</v>
      </c>
      <c r="M475" s="14">
        <v>0</v>
      </c>
      <c r="N475" s="14">
        <v>0</v>
      </c>
      <c r="O475" s="14">
        <v>0</v>
      </c>
      <c r="P475" s="14">
        <v>0</v>
      </c>
      <c r="Q475" s="14">
        <v>0</v>
      </c>
      <c r="R475" s="14">
        <v>0</v>
      </c>
      <c r="S475" s="14">
        <v>0</v>
      </c>
      <c r="T475" s="14">
        <v>0</v>
      </c>
      <c r="U475" s="14">
        <v>40.39</v>
      </c>
      <c r="V475" s="14">
        <v>76.14</v>
      </c>
      <c r="W475" s="14">
        <v>121.06</v>
      </c>
      <c r="X475" s="14">
        <v>220.14</v>
      </c>
      <c r="Y475" s="17">
        <v>0</v>
      </c>
    </row>
    <row r="476" spans="1:25" ht="12.75">
      <c r="A476" s="35">
        <v>44153</v>
      </c>
      <c r="B476" s="30">
        <v>4.48</v>
      </c>
      <c r="C476" s="14">
        <v>0</v>
      </c>
      <c r="D476" s="14">
        <v>0</v>
      </c>
      <c r="E476" s="14">
        <v>0</v>
      </c>
      <c r="F476" s="14">
        <v>0</v>
      </c>
      <c r="G476" s="14">
        <v>0</v>
      </c>
      <c r="H476" s="14">
        <v>0</v>
      </c>
      <c r="I476" s="14">
        <v>0</v>
      </c>
      <c r="J476" s="14">
        <v>0</v>
      </c>
      <c r="K476" s="14">
        <v>0</v>
      </c>
      <c r="L476" s="14">
        <v>0</v>
      </c>
      <c r="M476" s="14">
        <v>0</v>
      </c>
      <c r="N476" s="14">
        <v>0</v>
      </c>
      <c r="O476" s="14">
        <v>0</v>
      </c>
      <c r="P476" s="14">
        <v>0</v>
      </c>
      <c r="Q476" s="14">
        <v>0</v>
      </c>
      <c r="R476" s="14">
        <v>0</v>
      </c>
      <c r="S476" s="14">
        <v>0</v>
      </c>
      <c r="T476" s="14">
        <v>0</v>
      </c>
      <c r="U476" s="14">
        <v>126.46</v>
      </c>
      <c r="V476" s="14">
        <v>49.62</v>
      </c>
      <c r="W476" s="14">
        <v>103.1</v>
      </c>
      <c r="X476" s="14">
        <v>27.74</v>
      </c>
      <c r="Y476" s="17">
        <v>3.45</v>
      </c>
    </row>
    <row r="477" spans="1:25" ht="12.75">
      <c r="A477" s="35">
        <v>44154</v>
      </c>
      <c r="B477" s="30">
        <v>0.89</v>
      </c>
      <c r="C477" s="14">
        <v>0</v>
      </c>
      <c r="D477" s="14">
        <v>0</v>
      </c>
      <c r="E477" s="14">
        <v>0</v>
      </c>
      <c r="F477" s="14">
        <v>0</v>
      </c>
      <c r="G477" s="14">
        <v>0</v>
      </c>
      <c r="H477" s="14">
        <v>0</v>
      </c>
      <c r="I477" s="14">
        <v>0</v>
      </c>
      <c r="J477" s="14">
        <v>0</v>
      </c>
      <c r="K477" s="14">
        <v>0</v>
      </c>
      <c r="L477" s="14">
        <v>0</v>
      </c>
      <c r="M477" s="14">
        <v>0</v>
      </c>
      <c r="N477" s="14">
        <v>0</v>
      </c>
      <c r="O477" s="14">
        <v>0</v>
      </c>
      <c r="P477" s="14">
        <v>0</v>
      </c>
      <c r="Q477" s="14">
        <v>0</v>
      </c>
      <c r="R477" s="14">
        <v>0</v>
      </c>
      <c r="S477" s="14">
        <v>0</v>
      </c>
      <c r="T477" s="14">
        <v>0</v>
      </c>
      <c r="U477" s="14">
        <v>0</v>
      </c>
      <c r="V477" s="14">
        <v>0</v>
      </c>
      <c r="W477" s="14">
        <v>144.19</v>
      </c>
      <c r="X477" s="14">
        <v>91.57</v>
      </c>
      <c r="Y477" s="17">
        <v>786.81</v>
      </c>
    </row>
    <row r="478" spans="1:25" ht="12.75">
      <c r="A478" s="35">
        <v>44155</v>
      </c>
      <c r="B478" s="30">
        <v>33.18</v>
      </c>
      <c r="C478" s="14">
        <v>731.95</v>
      </c>
      <c r="D478" s="14">
        <v>64.2</v>
      </c>
      <c r="E478" s="14">
        <v>283.62</v>
      </c>
      <c r="F478" s="14">
        <v>0</v>
      </c>
      <c r="G478" s="14">
        <v>0</v>
      </c>
      <c r="H478" s="14">
        <v>0</v>
      </c>
      <c r="I478" s="14">
        <v>0</v>
      </c>
      <c r="J478" s="14">
        <v>22.71</v>
      </c>
      <c r="K478" s="14">
        <v>0</v>
      </c>
      <c r="L478" s="14">
        <v>9.87</v>
      </c>
      <c r="M478" s="14">
        <v>22.73</v>
      </c>
      <c r="N478" s="14">
        <v>39.28</v>
      </c>
      <c r="O478" s="14">
        <v>35.28</v>
      </c>
      <c r="P478" s="14">
        <v>0</v>
      </c>
      <c r="Q478" s="14">
        <v>147.42</v>
      </c>
      <c r="R478" s="14">
        <v>0</v>
      </c>
      <c r="S478" s="14">
        <v>0</v>
      </c>
      <c r="T478" s="14">
        <v>0</v>
      </c>
      <c r="U478" s="14">
        <v>348.95</v>
      </c>
      <c r="V478" s="14">
        <v>355.12</v>
      </c>
      <c r="W478" s="14">
        <v>405.47</v>
      </c>
      <c r="X478" s="14">
        <v>215.89</v>
      </c>
      <c r="Y478" s="17">
        <v>43.05</v>
      </c>
    </row>
    <row r="479" spans="1:25" ht="12.75">
      <c r="A479" s="35">
        <v>44156</v>
      </c>
      <c r="B479" s="30">
        <v>30.08</v>
      </c>
      <c r="C479" s="14">
        <v>49.16</v>
      </c>
      <c r="D479" s="14">
        <v>53.2</v>
      </c>
      <c r="E479" s="14">
        <v>34.72</v>
      </c>
      <c r="F479" s="14">
        <v>28.05</v>
      </c>
      <c r="G479" s="14">
        <v>40.41</v>
      </c>
      <c r="H479" s="14">
        <v>0</v>
      </c>
      <c r="I479" s="14">
        <v>0</v>
      </c>
      <c r="J479" s="14">
        <v>0</v>
      </c>
      <c r="K479" s="14">
        <v>73.24</v>
      </c>
      <c r="L479" s="14">
        <v>141.62</v>
      </c>
      <c r="M479" s="14">
        <v>164.98</v>
      </c>
      <c r="N479" s="14">
        <v>158.82</v>
      </c>
      <c r="O479" s="14">
        <v>168.84</v>
      </c>
      <c r="P479" s="14">
        <v>170.11</v>
      </c>
      <c r="Q479" s="14">
        <v>162.65</v>
      </c>
      <c r="R479" s="14">
        <v>0.04</v>
      </c>
      <c r="S479" s="14">
        <v>0.04</v>
      </c>
      <c r="T479" s="14">
        <v>0</v>
      </c>
      <c r="U479" s="14">
        <v>0</v>
      </c>
      <c r="V479" s="14">
        <v>383.57</v>
      </c>
      <c r="W479" s="14">
        <v>300.5</v>
      </c>
      <c r="X479" s="14">
        <v>126.56</v>
      </c>
      <c r="Y479" s="17">
        <v>78.57</v>
      </c>
    </row>
    <row r="480" spans="1:25" ht="12.75">
      <c r="A480" s="35">
        <v>44157</v>
      </c>
      <c r="B480" s="30">
        <v>192.69</v>
      </c>
      <c r="C480" s="14">
        <v>353.67</v>
      </c>
      <c r="D480" s="14">
        <v>13.42</v>
      </c>
      <c r="E480" s="14">
        <v>10.47</v>
      </c>
      <c r="F480" s="14">
        <v>0</v>
      </c>
      <c r="G480" s="14">
        <v>4.75</v>
      </c>
      <c r="H480" s="14">
        <v>0</v>
      </c>
      <c r="I480" s="14">
        <v>0</v>
      </c>
      <c r="J480" s="14">
        <v>0</v>
      </c>
      <c r="K480" s="14">
        <v>16.44</v>
      </c>
      <c r="L480" s="14">
        <v>82.6</v>
      </c>
      <c r="M480" s="14">
        <v>69.68</v>
      </c>
      <c r="N480" s="14">
        <v>66.83</v>
      </c>
      <c r="O480" s="14">
        <v>0</v>
      </c>
      <c r="P480" s="14">
        <v>0</v>
      </c>
      <c r="Q480" s="14">
        <v>0</v>
      </c>
      <c r="R480" s="14">
        <v>0</v>
      </c>
      <c r="S480" s="14">
        <v>0</v>
      </c>
      <c r="T480" s="14">
        <v>100.08</v>
      </c>
      <c r="U480" s="14">
        <v>414.37</v>
      </c>
      <c r="V480" s="14">
        <v>377.45</v>
      </c>
      <c r="W480" s="14">
        <v>17.31</v>
      </c>
      <c r="X480" s="14">
        <v>927.26</v>
      </c>
      <c r="Y480" s="17">
        <v>932.25</v>
      </c>
    </row>
    <row r="481" spans="1:25" ht="12.75">
      <c r="A481" s="35">
        <v>44158</v>
      </c>
      <c r="B481" s="30">
        <v>849.8</v>
      </c>
      <c r="C481" s="14">
        <v>743.88</v>
      </c>
      <c r="D481" s="14">
        <v>137.46</v>
      </c>
      <c r="E481" s="14">
        <v>44.27</v>
      </c>
      <c r="F481" s="14">
        <v>22.73</v>
      </c>
      <c r="G481" s="14">
        <v>0</v>
      </c>
      <c r="H481" s="14">
        <v>0</v>
      </c>
      <c r="I481" s="14">
        <v>0</v>
      </c>
      <c r="J481" s="14">
        <v>0</v>
      </c>
      <c r="K481" s="14">
        <v>0</v>
      </c>
      <c r="L481" s="14">
        <v>62.06</v>
      </c>
      <c r="M481" s="14">
        <v>133.67</v>
      </c>
      <c r="N481" s="14">
        <v>111.46</v>
      </c>
      <c r="O481" s="14">
        <v>211.58</v>
      </c>
      <c r="P481" s="14">
        <v>201.41</v>
      </c>
      <c r="Q481" s="14">
        <v>120.96</v>
      </c>
      <c r="R481" s="14">
        <v>147.97</v>
      </c>
      <c r="S481" s="14">
        <v>134.99</v>
      </c>
      <c r="T481" s="14">
        <v>186.39</v>
      </c>
      <c r="U481" s="14">
        <v>411.73</v>
      </c>
      <c r="V481" s="14">
        <v>343.13</v>
      </c>
      <c r="W481" s="14">
        <v>323.1</v>
      </c>
      <c r="X481" s="14">
        <v>1031.48</v>
      </c>
      <c r="Y481" s="17">
        <v>937.75</v>
      </c>
    </row>
    <row r="482" spans="1:25" ht="12.75">
      <c r="A482" s="35">
        <v>44159</v>
      </c>
      <c r="B482" s="30">
        <v>48.72</v>
      </c>
      <c r="C482" s="14">
        <v>468.4</v>
      </c>
      <c r="D482" s="14">
        <v>253.42</v>
      </c>
      <c r="E482" s="14">
        <v>36.92</v>
      </c>
      <c r="F482" s="14">
        <v>31.15</v>
      </c>
      <c r="G482" s="14">
        <v>0</v>
      </c>
      <c r="H482" s="14">
        <v>0</v>
      </c>
      <c r="I482" s="14">
        <v>0</v>
      </c>
      <c r="J482" s="14">
        <v>0</v>
      </c>
      <c r="K482" s="14">
        <v>14.44</v>
      </c>
      <c r="L482" s="14">
        <v>68.36</v>
      </c>
      <c r="M482" s="14">
        <v>91.86</v>
      </c>
      <c r="N482" s="14">
        <v>81.6</v>
      </c>
      <c r="O482" s="14">
        <v>6.27</v>
      </c>
      <c r="P482" s="14">
        <v>0</v>
      </c>
      <c r="Q482" s="14">
        <v>0</v>
      </c>
      <c r="R482" s="14">
        <v>0</v>
      </c>
      <c r="S482" s="14">
        <v>0</v>
      </c>
      <c r="T482" s="14">
        <v>104.27</v>
      </c>
      <c r="U482" s="14">
        <v>283.46</v>
      </c>
      <c r="V482" s="14">
        <v>204.69</v>
      </c>
      <c r="W482" s="14">
        <v>312.49</v>
      </c>
      <c r="X482" s="14">
        <v>123.56</v>
      </c>
      <c r="Y482" s="17">
        <v>295.95</v>
      </c>
    </row>
    <row r="483" spans="1:25" ht="12.75">
      <c r="A483" s="35">
        <v>44160</v>
      </c>
      <c r="B483" s="30">
        <v>20.99</v>
      </c>
      <c r="C483" s="14">
        <v>57.79</v>
      </c>
      <c r="D483" s="14">
        <v>23.45</v>
      </c>
      <c r="E483" s="14">
        <v>13.12</v>
      </c>
      <c r="F483" s="14">
        <v>0</v>
      </c>
      <c r="G483" s="14">
        <v>0</v>
      </c>
      <c r="H483" s="14">
        <v>0</v>
      </c>
      <c r="I483" s="14">
        <v>0</v>
      </c>
      <c r="J483" s="14">
        <v>0</v>
      </c>
      <c r="K483" s="14">
        <v>11.49</v>
      </c>
      <c r="L483" s="14">
        <v>51.92</v>
      </c>
      <c r="M483" s="14">
        <v>70.14</v>
      </c>
      <c r="N483" s="14">
        <v>74.67</v>
      </c>
      <c r="O483" s="14">
        <v>78.73</v>
      </c>
      <c r="P483" s="14">
        <v>137.6</v>
      </c>
      <c r="Q483" s="14">
        <v>141.33</v>
      </c>
      <c r="R483" s="14">
        <v>47.85</v>
      </c>
      <c r="S483" s="14">
        <v>210.47</v>
      </c>
      <c r="T483" s="14">
        <v>196.9</v>
      </c>
      <c r="U483" s="14">
        <v>239.53</v>
      </c>
      <c r="V483" s="14">
        <v>200.71</v>
      </c>
      <c r="W483" s="14">
        <v>247.04</v>
      </c>
      <c r="X483" s="14">
        <v>922.71</v>
      </c>
      <c r="Y483" s="17">
        <v>68.16</v>
      </c>
    </row>
    <row r="484" spans="1:25" ht="12.75">
      <c r="A484" s="35">
        <v>44161</v>
      </c>
      <c r="B484" s="30">
        <v>80.22</v>
      </c>
      <c r="C484" s="14">
        <v>306.24</v>
      </c>
      <c r="D484" s="14">
        <v>63.93</v>
      </c>
      <c r="E484" s="14">
        <v>62.99</v>
      </c>
      <c r="F484" s="14">
        <v>34.7</v>
      </c>
      <c r="G484" s="14">
        <v>0</v>
      </c>
      <c r="H484" s="14">
        <v>0</v>
      </c>
      <c r="I484" s="14">
        <v>82.53</v>
      </c>
      <c r="J484" s="14">
        <v>63.35</v>
      </c>
      <c r="K484" s="14">
        <v>52.11</v>
      </c>
      <c r="L484" s="14">
        <v>233.4</v>
      </c>
      <c r="M484" s="14">
        <v>244.16</v>
      </c>
      <c r="N484" s="14">
        <v>331.1</v>
      </c>
      <c r="O484" s="14">
        <v>206.24</v>
      </c>
      <c r="P484" s="14">
        <v>306.83</v>
      </c>
      <c r="Q484" s="14">
        <v>322.89</v>
      </c>
      <c r="R484" s="14">
        <v>113.74</v>
      </c>
      <c r="S484" s="14">
        <v>329.77</v>
      </c>
      <c r="T484" s="14">
        <v>385.6</v>
      </c>
      <c r="U484" s="14">
        <v>282.38</v>
      </c>
      <c r="V484" s="14">
        <v>204.66</v>
      </c>
      <c r="W484" s="14">
        <v>266.37</v>
      </c>
      <c r="X484" s="14">
        <v>178.7</v>
      </c>
      <c r="Y484" s="17">
        <v>108.32</v>
      </c>
    </row>
    <row r="485" spans="1:25" ht="12.75">
      <c r="A485" s="35">
        <v>44162</v>
      </c>
      <c r="B485" s="30">
        <v>18.53</v>
      </c>
      <c r="C485" s="14">
        <v>0</v>
      </c>
      <c r="D485" s="14">
        <v>0</v>
      </c>
      <c r="E485" s="14">
        <v>0</v>
      </c>
      <c r="F485" s="14">
        <v>0</v>
      </c>
      <c r="G485" s="14">
        <v>0</v>
      </c>
      <c r="H485" s="14">
        <v>0</v>
      </c>
      <c r="I485" s="14">
        <v>0</v>
      </c>
      <c r="J485" s="14">
        <v>42.02</v>
      </c>
      <c r="K485" s="14">
        <v>54.02</v>
      </c>
      <c r="L485" s="14">
        <v>228.79</v>
      </c>
      <c r="M485" s="14">
        <v>110.27</v>
      </c>
      <c r="N485" s="14">
        <v>25.03</v>
      </c>
      <c r="O485" s="14">
        <v>0.35</v>
      </c>
      <c r="P485" s="14">
        <v>66.26</v>
      </c>
      <c r="Q485" s="14">
        <v>87.35</v>
      </c>
      <c r="R485" s="14">
        <v>0</v>
      </c>
      <c r="S485" s="14">
        <v>13.1</v>
      </c>
      <c r="T485" s="14">
        <v>144.84</v>
      </c>
      <c r="U485" s="14">
        <v>208.19</v>
      </c>
      <c r="V485" s="14">
        <v>267.62</v>
      </c>
      <c r="W485" s="14">
        <v>197.6</v>
      </c>
      <c r="X485" s="14">
        <v>350.85</v>
      </c>
      <c r="Y485" s="17">
        <v>82.91</v>
      </c>
    </row>
    <row r="486" spans="1:25" ht="12.75">
      <c r="A486" s="35">
        <v>44163</v>
      </c>
      <c r="B486" s="30">
        <v>26.27</v>
      </c>
      <c r="C486" s="14">
        <v>41.93</v>
      </c>
      <c r="D486" s="14">
        <v>29.64</v>
      </c>
      <c r="E486" s="14">
        <v>22.11</v>
      </c>
      <c r="F486" s="14">
        <v>0</v>
      </c>
      <c r="G486" s="14">
        <v>0</v>
      </c>
      <c r="H486" s="14">
        <v>0</v>
      </c>
      <c r="I486" s="14">
        <v>18.48</v>
      </c>
      <c r="J486" s="14">
        <v>0</v>
      </c>
      <c r="K486" s="14">
        <v>0</v>
      </c>
      <c r="L486" s="14">
        <v>0</v>
      </c>
      <c r="M486" s="14">
        <v>0</v>
      </c>
      <c r="N486" s="14">
        <v>0</v>
      </c>
      <c r="O486" s="14">
        <v>0</v>
      </c>
      <c r="P486" s="14">
        <v>0</v>
      </c>
      <c r="Q486" s="14">
        <v>0</v>
      </c>
      <c r="R486" s="14">
        <v>0</v>
      </c>
      <c r="S486" s="14">
        <v>0</v>
      </c>
      <c r="T486" s="14">
        <v>90.64</v>
      </c>
      <c r="U486" s="14">
        <v>196.21</v>
      </c>
      <c r="V486" s="14">
        <v>261.25</v>
      </c>
      <c r="W486" s="14">
        <v>165.26</v>
      </c>
      <c r="X486" s="14">
        <v>159.72</v>
      </c>
      <c r="Y486" s="17">
        <v>34.51</v>
      </c>
    </row>
    <row r="487" spans="1:25" ht="12.75">
      <c r="A487" s="35">
        <v>44164</v>
      </c>
      <c r="B487" s="30">
        <v>78.91</v>
      </c>
      <c r="C487" s="14">
        <v>118.56</v>
      </c>
      <c r="D487" s="14">
        <v>107.72</v>
      </c>
      <c r="E487" s="14">
        <v>47.56</v>
      </c>
      <c r="F487" s="14">
        <v>20.28</v>
      </c>
      <c r="G487" s="14">
        <v>0</v>
      </c>
      <c r="H487" s="14">
        <v>0</v>
      </c>
      <c r="I487" s="14">
        <v>0</v>
      </c>
      <c r="J487" s="14">
        <v>0</v>
      </c>
      <c r="K487" s="14">
        <v>11.94</v>
      </c>
      <c r="L487" s="14">
        <v>42.74</v>
      </c>
      <c r="M487" s="14">
        <v>104.2</v>
      </c>
      <c r="N487" s="14">
        <v>160.53</v>
      </c>
      <c r="O487" s="14">
        <v>132.33</v>
      </c>
      <c r="P487" s="14">
        <v>121.77</v>
      </c>
      <c r="Q487" s="14">
        <v>114.44</v>
      </c>
      <c r="R487" s="14">
        <v>100.58</v>
      </c>
      <c r="S487" s="14">
        <v>215.89</v>
      </c>
      <c r="T487" s="14">
        <v>253.25</v>
      </c>
      <c r="U487" s="14">
        <v>380.11</v>
      </c>
      <c r="V487" s="14">
        <v>269.14</v>
      </c>
      <c r="W487" s="14">
        <v>218.37</v>
      </c>
      <c r="X487" s="14">
        <v>999.03</v>
      </c>
      <c r="Y487" s="17">
        <v>146.31</v>
      </c>
    </row>
    <row r="488" spans="1:25" ht="12.75">
      <c r="A488" s="35">
        <v>44165</v>
      </c>
      <c r="B488" s="30">
        <v>79.79</v>
      </c>
      <c r="C488" s="14">
        <v>28.09</v>
      </c>
      <c r="D488" s="14">
        <v>0</v>
      </c>
      <c r="E488" s="14">
        <v>0</v>
      </c>
      <c r="F488" s="14">
        <v>0</v>
      </c>
      <c r="G488" s="14">
        <v>0</v>
      </c>
      <c r="H488" s="14">
        <v>0</v>
      </c>
      <c r="I488" s="14">
        <v>0</v>
      </c>
      <c r="J488" s="14">
        <v>0</v>
      </c>
      <c r="K488" s="14">
        <v>0</v>
      </c>
      <c r="L488" s="14">
        <v>0</v>
      </c>
      <c r="M488" s="14">
        <v>164.26</v>
      </c>
      <c r="N488" s="14">
        <v>16.86</v>
      </c>
      <c r="O488" s="14">
        <v>21.95</v>
      </c>
      <c r="P488" s="14">
        <v>0</v>
      </c>
      <c r="Q488" s="14">
        <v>0</v>
      </c>
      <c r="R488" s="14">
        <v>0</v>
      </c>
      <c r="S488" s="14">
        <v>0</v>
      </c>
      <c r="T488" s="14">
        <v>9.49</v>
      </c>
      <c r="U488" s="14">
        <v>124.35</v>
      </c>
      <c r="V488" s="14">
        <v>132.09</v>
      </c>
      <c r="W488" s="14">
        <v>72.69</v>
      </c>
      <c r="X488" s="14">
        <v>884.62</v>
      </c>
      <c r="Y488" s="17">
        <v>749.69</v>
      </c>
    </row>
    <row r="489" spans="1:25" ht="12.75" hidden="1">
      <c r="A489" s="35">
        <v>44166</v>
      </c>
      <c r="B489" s="30">
        <v>0</v>
      </c>
      <c r="C489" s="14">
        <v>0</v>
      </c>
      <c r="D489" s="14">
        <v>0</v>
      </c>
      <c r="E489" s="14">
        <v>0</v>
      </c>
      <c r="F489" s="14">
        <v>0</v>
      </c>
      <c r="G489" s="14">
        <v>0</v>
      </c>
      <c r="H489" s="14">
        <v>0</v>
      </c>
      <c r="I489" s="14">
        <v>0</v>
      </c>
      <c r="J489" s="14">
        <v>0</v>
      </c>
      <c r="K489" s="14">
        <v>0</v>
      </c>
      <c r="L489" s="14">
        <v>0</v>
      </c>
      <c r="M489" s="14">
        <v>0</v>
      </c>
      <c r="N489" s="14">
        <v>0</v>
      </c>
      <c r="O489" s="14">
        <v>0</v>
      </c>
      <c r="P489" s="14">
        <v>0</v>
      </c>
      <c r="Q489" s="14">
        <v>0</v>
      </c>
      <c r="R489" s="14">
        <v>0</v>
      </c>
      <c r="S489" s="14">
        <v>0</v>
      </c>
      <c r="T489" s="14">
        <v>0</v>
      </c>
      <c r="U489" s="14">
        <v>0</v>
      </c>
      <c r="V489" s="14">
        <v>0</v>
      </c>
      <c r="W489" s="14">
        <v>0</v>
      </c>
      <c r="X489" s="14">
        <v>0</v>
      </c>
      <c r="Y489" s="17">
        <v>0</v>
      </c>
    </row>
    <row r="490" spans="1:25" ht="12.75">
      <c r="A490" s="137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</row>
    <row r="491" spans="1:25" ht="15">
      <c r="A491" s="253" t="s">
        <v>138</v>
      </c>
      <c r="B491" s="253"/>
      <c r="C491" s="253"/>
      <c r="D491" s="253"/>
      <c r="E491" s="253"/>
      <c r="F491" s="253"/>
      <c r="G491" s="253"/>
      <c r="H491" s="253"/>
      <c r="I491" s="253"/>
      <c r="J491" s="253"/>
      <c r="K491" s="253"/>
      <c r="L491" s="253"/>
      <c r="M491" s="253"/>
      <c r="N491" s="253"/>
      <c r="O491" s="253"/>
      <c r="P491" s="253"/>
      <c r="Q491" s="253"/>
      <c r="R491" s="253"/>
      <c r="S491" s="253"/>
      <c r="T491" s="253"/>
      <c r="U491" s="253"/>
      <c r="V491" s="253"/>
      <c r="W491" s="253"/>
      <c r="X491" s="253"/>
      <c r="Y491" s="253"/>
    </row>
    <row r="492" spans="1:25" ht="13.5" thickBot="1">
      <c r="A492" s="137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</row>
    <row r="493" spans="1:25" ht="13.5" thickBot="1">
      <c r="A493" s="251" t="s">
        <v>50</v>
      </c>
      <c r="B493" s="232" t="s">
        <v>1</v>
      </c>
      <c r="C493" s="233"/>
      <c r="D493" s="233"/>
      <c r="E493" s="233"/>
      <c r="F493" s="233"/>
      <c r="G493" s="233"/>
      <c r="H493" s="233"/>
      <c r="I493" s="233"/>
      <c r="J493" s="233"/>
      <c r="K493" s="233"/>
      <c r="L493" s="233"/>
      <c r="M493" s="233"/>
      <c r="N493" s="233"/>
      <c r="O493" s="233"/>
      <c r="P493" s="233"/>
      <c r="Q493" s="233"/>
      <c r="R493" s="233"/>
      <c r="S493" s="233"/>
      <c r="T493" s="233"/>
      <c r="U493" s="233"/>
      <c r="V493" s="233"/>
      <c r="W493" s="233"/>
      <c r="X493" s="233"/>
      <c r="Y493" s="234"/>
    </row>
    <row r="494" spans="1:25" ht="13.5" thickBot="1">
      <c r="A494" s="314"/>
      <c r="B494" s="5" t="s">
        <v>51</v>
      </c>
      <c r="C494" s="3" t="s">
        <v>52</v>
      </c>
      <c r="D494" s="3" t="s">
        <v>53</v>
      </c>
      <c r="E494" s="3" t="s">
        <v>54</v>
      </c>
      <c r="F494" s="3" t="s">
        <v>55</v>
      </c>
      <c r="G494" s="3" t="s">
        <v>56</v>
      </c>
      <c r="H494" s="3" t="s">
        <v>57</v>
      </c>
      <c r="I494" s="3" t="s">
        <v>58</v>
      </c>
      <c r="J494" s="3" t="s">
        <v>59</v>
      </c>
      <c r="K494" s="3" t="s">
        <v>75</v>
      </c>
      <c r="L494" s="3" t="s">
        <v>60</v>
      </c>
      <c r="M494" s="3" t="s">
        <v>61</v>
      </c>
      <c r="N494" s="3" t="s">
        <v>62</v>
      </c>
      <c r="O494" s="3" t="s">
        <v>63</v>
      </c>
      <c r="P494" s="3" t="s">
        <v>64</v>
      </c>
      <c r="Q494" s="3" t="s">
        <v>65</v>
      </c>
      <c r="R494" s="3" t="s">
        <v>66</v>
      </c>
      <c r="S494" s="3" t="s">
        <v>67</v>
      </c>
      <c r="T494" s="3" t="s">
        <v>68</v>
      </c>
      <c r="U494" s="3" t="s">
        <v>69</v>
      </c>
      <c r="V494" s="3" t="s">
        <v>70</v>
      </c>
      <c r="W494" s="3" t="s">
        <v>71</v>
      </c>
      <c r="X494" s="3" t="s">
        <v>72</v>
      </c>
      <c r="Y494" s="4" t="s">
        <v>73</v>
      </c>
    </row>
    <row r="495" spans="1:26" ht="12.75">
      <c r="A495" s="34">
        <v>44136</v>
      </c>
      <c r="B495" s="29">
        <v>1615.82</v>
      </c>
      <c r="C495" s="15">
        <v>1546.1499999999999</v>
      </c>
      <c r="D495" s="15">
        <v>1541.6200000000001</v>
      </c>
      <c r="E495" s="15">
        <v>1517.03</v>
      </c>
      <c r="F495" s="15">
        <v>1531.31</v>
      </c>
      <c r="G495" s="15">
        <v>1588.09</v>
      </c>
      <c r="H495" s="15">
        <v>1629.03</v>
      </c>
      <c r="I495" s="15">
        <v>1654.1299999999999</v>
      </c>
      <c r="J495" s="15">
        <v>1772.92</v>
      </c>
      <c r="K495" s="15">
        <v>1842.16</v>
      </c>
      <c r="L495" s="15">
        <v>1930.57</v>
      </c>
      <c r="M495" s="15">
        <v>1933.91</v>
      </c>
      <c r="N495" s="15">
        <v>1911.77</v>
      </c>
      <c r="O495" s="15">
        <v>1924.28</v>
      </c>
      <c r="P495" s="15">
        <v>1936.56</v>
      </c>
      <c r="Q495" s="15">
        <v>1946.8799999999999</v>
      </c>
      <c r="R495" s="15">
        <v>1985.19</v>
      </c>
      <c r="S495" s="15">
        <v>2087.7200000000003</v>
      </c>
      <c r="T495" s="15">
        <v>2096.84</v>
      </c>
      <c r="U495" s="15">
        <v>2024.6299999999999</v>
      </c>
      <c r="V495" s="15">
        <v>1956</v>
      </c>
      <c r="W495" s="15">
        <v>1936.31</v>
      </c>
      <c r="X495" s="15">
        <v>1796.91</v>
      </c>
      <c r="Y495" s="16">
        <v>1624.53</v>
      </c>
      <c r="Z495" s="79"/>
    </row>
    <row r="496" spans="1:26" ht="12.75">
      <c r="A496" s="35">
        <v>44137</v>
      </c>
      <c r="B496" s="30">
        <v>1582.39</v>
      </c>
      <c r="C496" s="14">
        <v>1539.36</v>
      </c>
      <c r="D496" s="14">
        <v>1524.1499999999999</v>
      </c>
      <c r="E496" s="14">
        <v>1520.68</v>
      </c>
      <c r="F496" s="14">
        <v>1552.2099999999998</v>
      </c>
      <c r="G496" s="14">
        <v>1699.07</v>
      </c>
      <c r="H496" s="14">
        <v>1876.6299999999999</v>
      </c>
      <c r="I496" s="14">
        <v>2032.69</v>
      </c>
      <c r="J496" s="14">
        <v>2228.44</v>
      </c>
      <c r="K496" s="14">
        <v>2283.1600000000003</v>
      </c>
      <c r="L496" s="14">
        <v>2266.61</v>
      </c>
      <c r="M496" s="14">
        <v>2266.34</v>
      </c>
      <c r="N496" s="14">
        <v>2221.36</v>
      </c>
      <c r="O496" s="14">
        <v>2260.6800000000003</v>
      </c>
      <c r="P496" s="14">
        <v>2226.0000000000005</v>
      </c>
      <c r="Q496" s="14">
        <v>2168.7200000000003</v>
      </c>
      <c r="R496" s="14">
        <v>2189.56</v>
      </c>
      <c r="S496" s="14">
        <v>2224.2400000000002</v>
      </c>
      <c r="T496" s="14">
        <v>2207.1200000000003</v>
      </c>
      <c r="U496" s="14">
        <v>2179.33</v>
      </c>
      <c r="V496" s="14">
        <v>2055.39</v>
      </c>
      <c r="W496" s="14">
        <v>1953.6399999999999</v>
      </c>
      <c r="X496" s="14">
        <v>1760.02</v>
      </c>
      <c r="Y496" s="17">
        <v>1619.1000000000001</v>
      </c>
      <c r="Z496" s="79"/>
    </row>
    <row r="497" spans="1:26" ht="12.75">
      <c r="A497" s="35">
        <v>44138</v>
      </c>
      <c r="B497" s="30">
        <v>1583.6299999999999</v>
      </c>
      <c r="C497" s="14">
        <v>1555.9599999999998</v>
      </c>
      <c r="D497" s="14">
        <v>1553.43</v>
      </c>
      <c r="E497" s="14">
        <v>1548.25</v>
      </c>
      <c r="F497" s="14">
        <v>1560.6699999999998</v>
      </c>
      <c r="G497" s="14">
        <v>1652.89</v>
      </c>
      <c r="H497" s="14">
        <v>1758.56</v>
      </c>
      <c r="I497" s="14">
        <v>1926.94</v>
      </c>
      <c r="J497" s="14">
        <v>2126.03</v>
      </c>
      <c r="K497" s="14">
        <v>2164.19</v>
      </c>
      <c r="L497" s="14">
        <v>2184.37</v>
      </c>
      <c r="M497" s="14">
        <v>2172.52</v>
      </c>
      <c r="N497" s="14">
        <v>2138.51</v>
      </c>
      <c r="O497" s="14">
        <v>2155.58</v>
      </c>
      <c r="P497" s="14">
        <v>2148.15</v>
      </c>
      <c r="Q497" s="14">
        <v>2121.06</v>
      </c>
      <c r="R497" s="14">
        <v>2133.65</v>
      </c>
      <c r="S497" s="14">
        <v>2163.84</v>
      </c>
      <c r="T497" s="14">
        <v>2178.98</v>
      </c>
      <c r="U497" s="14">
        <v>2113.57</v>
      </c>
      <c r="V497" s="14">
        <v>2088.6600000000003</v>
      </c>
      <c r="W497" s="14">
        <v>2019.1</v>
      </c>
      <c r="X497" s="14">
        <v>1832.29</v>
      </c>
      <c r="Y497" s="17">
        <v>1697.61</v>
      </c>
      <c r="Z497" s="79"/>
    </row>
    <row r="498" spans="1:26" ht="12.75">
      <c r="A498" s="35">
        <v>44139</v>
      </c>
      <c r="B498" s="30">
        <v>1637.6000000000001</v>
      </c>
      <c r="C498" s="14">
        <v>1575.6000000000001</v>
      </c>
      <c r="D498" s="14">
        <v>1567.2</v>
      </c>
      <c r="E498" s="14">
        <v>1563.3999999999999</v>
      </c>
      <c r="F498" s="14">
        <v>1566.11</v>
      </c>
      <c r="G498" s="14">
        <v>1590.32</v>
      </c>
      <c r="H498" s="14">
        <v>1622.4199999999998</v>
      </c>
      <c r="I498" s="14">
        <v>1625.57</v>
      </c>
      <c r="J498" s="14">
        <v>1688.86</v>
      </c>
      <c r="K498" s="14">
        <v>1745.9399999999998</v>
      </c>
      <c r="L498" s="14">
        <v>1806.46</v>
      </c>
      <c r="M498" s="14">
        <v>1818.6499999999999</v>
      </c>
      <c r="N498" s="14">
        <v>1804.41</v>
      </c>
      <c r="O498" s="14">
        <v>1844.81</v>
      </c>
      <c r="P498" s="14">
        <v>1864.87</v>
      </c>
      <c r="Q498" s="14">
        <v>1890.6499999999999</v>
      </c>
      <c r="R498" s="14">
        <v>1885.42</v>
      </c>
      <c r="S498" s="14">
        <v>1927.22</v>
      </c>
      <c r="T498" s="14">
        <v>1932.51</v>
      </c>
      <c r="U498" s="14">
        <v>1882.19</v>
      </c>
      <c r="V498" s="14">
        <v>1826.7</v>
      </c>
      <c r="W498" s="14">
        <v>1794.3899999999999</v>
      </c>
      <c r="X498" s="14">
        <v>1719.56</v>
      </c>
      <c r="Y498" s="17">
        <v>1612.8999999999999</v>
      </c>
      <c r="Z498" s="79"/>
    </row>
    <row r="499" spans="1:26" ht="12.75">
      <c r="A499" s="35">
        <v>44140</v>
      </c>
      <c r="B499" s="30">
        <v>1634.6499999999999</v>
      </c>
      <c r="C499" s="14">
        <v>1577.9199999999998</v>
      </c>
      <c r="D499" s="14">
        <v>1572.03</v>
      </c>
      <c r="E499" s="14">
        <v>1570.25</v>
      </c>
      <c r="F499" s="14">
        <v>1598.24</v>
      </c>
      <c r="G499" s="14">
        <v>1683.86</v>
      </c>
      <c r="H499" s="14">
        <v>1880.66</v>
      </c>
      <c r="I499" s="14">
        <v>1968.74</v>
      </c>
      <c r="J499" s="14">
        <v>2185.2000000000003</v>
      </c>
      <c r="K499" s="14">
        <v>2283.6200000000003</v>
      </c>
      <c r="L499" s="14">
        <v>2310.0400000000004</v>
      </c>
      <c r="M499" s="14">
        <v>2301.13</v>
      </c>
      <c r="N499" s="14">
        <v>2240.7500000000005</v>
      </c>
      <c r="O499" s="14">
        <v>2265.89</v>
      </c>
      <c r="P499" s="14">
        <v>2214.2200000000003</v>
      </c>
      <c r="Q499" s="14">
        <v>2185.21</v>
      </c>
      <c r="R499" s="14">
        <v>2201.4600000000005</v>
      </c>
      <c r="S499" s="14">
        <v>2233.1800000000003</v>
      </c>
      <c r="T499" s="14">
        <v>2194.2900000000004</v>
      </c>
      <c r="U499" s="14">
        <v>2129.44</v>
      </c>
      <c r="V499" s="14">
        <v>2038.41</v>
      </c>
      <c r="W499" s="14">
        <v>1989.76</v>
      </c>
      <c r="X499" s="14">
        <v>1790.1299999999999</v>
      </c>
      <c r="Y499" s="17">
        <v>1668.3999999999999</v>
      </c>
      <c r="Z499" s="79"/>
    </row>
    <row r="500" spans="1:26" ht="12.75">
      <c r="A500" s="35">
        <v>44141</v>
      </c>
      <c r="B500" s="30">
        <v>1651.29</v>
      </c>
      <c r="C500" s="14">
        <v>1618.08</v>
      </c>
      <c r="D500" s="14">
        <v>1595.76</v>
      </c>
      <c r="E500" s="14">
        <v>1584.3700000000001</v>
      </c>
      <c r="F500" s="14">
        <v>1616.95</v>
      </c>
      <c r="G500" s="14">
        <v>1722.6000000000001</v>
      </c>
      <c r="H500" s="14">
        <v>1882.1</v>
      </c>
      <c r="I500" s="14">
        <v>2075.17</v>
      </c>
      <c r="J500" s="14">
        <v>2237.2100000000005</v>
      </c>
      <c r="K500" s="14">
        <v>2312.9500000000003</v>
      </c>
      <c r="L500" s="14">
        <v>2304.31</v>
      </c>
      <c r="M500" s="14">
        <v>2323.7000000000003</v>
      </c>
      <c r="N500" s="14">
        <v>2294.59</v>
      </c>
      <c r="O500" s="14">
        <v>2325.3300000000004</v>
      </c>
      <c r="P500" s="14">
        <v>2287.32</v>
      </c>
      <c r="Q500" s="14">
        <v>2249.01</v>
      </c>
      <c r="R500" s="14">
        <v>2248.9500000000003</v>
      </c>
      <c r="S500" s="14">
        <v>2280.89</v>
      </c>
      <c r="T500" s="14">
        <v>2259.05</v>
      </c>
      <c r="U500" s="14">
        <v>2228.9200000000005</v>
      </c>
      <c r="V500" s="14">
        <v>2200.09</v>
      </c>
      <c r="W500" s="14">
        <v>2154.4900000000002</v>
      </c>
      <c r="X500" s="14">
        <v>1869.1</v>
      </c>
      <c r="Y500" s="17">
        <v>1683.08</v>
      </c>
      <c r="Z500" s="79"/>
    </row>
    <row r="501" spans="1:26" ht="12.75">
      <c r="A501" s="35">
        <v>44142</v>
      </c>
      <c r="B501" s="30">
        <v>1692.24</v>
      </c>
      <c r="C501" s="14">
        <v>1643.66</v>
      </c>
      <c r="D501" s="14">
        <v>1610.89</v>
      </c>
      <c r="E501" s="14">
        <v>1560.27</v>
      </c>
      <c r="F501" s="14">
        <v>1591.06</v>
      </c>
      <c r="G501" s="14">
        <v>1635.74</v>
      </c>
      <c r="H501" s="14">
        <v>1668.82</v>
      </c>
      <c r="I501" s="14">
        <v>1716.06</v>
      </c>
      <c r="J501" s="14">
        <v>1836.57</v>
      </c>
      <c r="K501" s="14">
        <v>2021.25</v>
      </c>
      <c r="L501" s="14">
        <v>2080.08</v>
      </c>
      <c r="M501" s="14">
        <v>2094.7200000000003</v>
      </c>
      <c r="N501" s="14">
        <v>2085.82</v>
      </c>
      <c r="O501" s="14">
        <v>2089.89</v>
      </c>
      <c r="P501" s="14">
        <v>2083.9500000000003</v>
      </c>
      <c r="Q501" s="14">
        <v>2057.17</v>
      </c>
      <c r="R501" s="14">
        <v>2080.29</v>
      </c>
      <c r="S501" s="14">
        <v>2121.4700000000003</v>
      </c>
      <c r="T501" s="14">
        <v>2107.42</v>
      </c>
      <c r="U501" s="14">
        <v>2070.23</v>
      </c>
      <c r="V501" s="14">
        <v>2046.45</v>
      </c>
      <c r="W501" s="14">
        <v>1956.1</v>
      </c>
      <c r="X501" s="14">
        <v>1738.5</v>
      </c>
      <c r="Y501" s="17">
        <v>1662.77</v>
      </c>
      <c r="Z501" s="79"/>
    </row>
    <row r="502" spans="1:26" ht="12.75">
      <c r="A502" s="35">
        <v>44143</v>
      </c>
      <c r="B502" s="30">
        <v>1651.02</v>
      </c>
      <c r="C502" s="14">
        <v>1593.2099999999998</v>
      </c>
      <c r="D502" s="14">
        <v>1545.82</v>
      </c>
      <c r="E502" s="14">
        <v>1530</v>
      </c>
      <c r="F502" s="14">
        <v>1541.68</v>
      </c>
      <c r="G502" s="14">
        <v>1574.4599999999998</v>
      </c>
      <c r="H502" s="14">
        <v>1609.8500000000001</v>
      </c>
      <c r="I502" s="14">
        <v>1608.95</v>
      </c>
      <c r="J502" s="14">
        <v>1741.14</v>
      </c>
      <c r="K502" s="14">
        <v>1858.22</v>
      </c>
      <c r="L502" s="14">
        <v>1989.3899999999999</v>
      </c>
      <c r="M502" s="14">
        <v>1988.18</v>
      </c>
      <c r="N502" s="14">
        <v>1982.1299999999999</v>
      </c>
      <c r="O502" s="14">
        <v>1999.22</v>
      </c>
      <c r="P502" s="14">
        <v>1998.59</v>
      </c>
      <c r="Q502" s="14">
        <v>2004.23</v>
      </c>
      <c r="R502" s="14">
        <v>2022.06</v>
      </c>
      <c r="S502" s="14">
        <v>2173.46</v>
      </c>
      <c r="T502" s="14">
        <v>2148.8</v>
      </c>
      <c r="U502" s="14">
        <v>2056.35</v>
      </c>
      <c r="V502" s="14">
        <v>1980.41</v>
      </c>
      <c r="W502" s="14">
        <v>1927.55</v>
      </c>
      <c r="X502" s="14">
        <v>1687.56</v>
      </c>
      <c r="Y502" s="17">
        <v>1597.86</v>
      </c>
      <c r="Z502" s="79"/>
    </row>
    <row r="503" spans="1:26" ht="12.75">
      <c r="A503" s="35">
        <v>44144</v>
      </c>
      <c r="B503" s="30">
        <v>1609.2</v>
      </c>
      <c r="C503" s="14">
        <v>1576.04</v>
      </c>
      <c r="D503" s="14">
        <v>1544.81</v>
      </c>
      <c r="E503" s="14">
        <v>1535.1499999999999</v>
      </c>
      <c r="F503" s="14">
        <v>1620.6000000000001</v>
      </c>
      <c r="G503" s="14">
        <v>1677.1299999999999</v>
      </c>
      <c r="H503" s="14">
        <v>1789.46</v>
      </c>
      <c r="I503" s="14">
        <v>1911.85</v>
      </c>
      <c r="J503" s="14">
        <v>2029.19</v>
      </c>
      <c r="K503" s="14">
        <v>2117.13</v>
      </c>
      <c r="L503" s="14">
        <v>2145.4500000000003</v>
      </c>
      <c r="M503" s="14">
        <v>2226.88</v>
      </c>
      <c r="N503" s="14">
        <v>2168.29</v>
      </c>
      <c r="O503" s="14">
        <v>2226.2200000000003</v>
      </c>
      <c r="P503" s="14">
        <v>2130.87</v>
      </c>
      <c r="Q503" s="14">
        <v>2030.25</v>
      </c>
      <c r="R503" s="14">
        <v>2069.9500000000003</v>
      </c>
      <c r="S503" s="14">
        <v>2114.88</v>
      </c>
      <c r="T503" s="14">
        <v>2076.4900000000002</v>
      </c>
      <c r="U503" s="14">
        <v>2029.23</v>
      </c>
      <c r="V503" s="14">
        <v>2002.35</v>
      </c>
      <c r="W503" s="14">
        <v>2007.59</v>
      </c>
      <c r="X503" s="14">
        <v>1818.05</v>
      </c>
      <c r="Y503" s="17">
        <v>1709.03</v>
      </c>
      <c r="Z503" s="79"/>
    </row>
    <row r="504" spans="1:26" ht="12.75">
      <c r="A504" s="35">
        <v>44145</v>
      </c>
      <c r="B504" s="30">
        <v>1712.6499999999999</v>
      </c>
      <c r="C504" s="14">
        <v>1659.5</v>
      </c>
      <c r="D504" s="14">
        <v>1648.1699999999998</v>
      </c>
      <c r="E504" s="14">
        <v>1618.3700000000001</v>
      </c>
      <c r="F504" s="14">
        <v>1659.09</v>
      </c>
      <c r="G504" s="14">
        <v>1699.51</v>
      </c>
      <c r="H504" s="14">
        <v>1801.1</v>
      </c>
      <c r="I504" s="14">
        <v>1945.5</v>
      </c>
      <c r="J504" s="14">
        <v>2043.54</v>
      </c>
      <c r="K504" s="14">
        <v>2161.09</v>
      </c>
      <c r="L504" s="14">
        <v>2166.26</v>
      </c>
      <c r="M504" s="14">
        <v>2215.2400000000002</v>
      </c>
      <c r="N504" s="14">
        <v>2193.58</v>
      </c>
      <c r="O504" s="14">
        <v>2209.73</v>
      </c>
      <c r="P504" s="14">
        <v>2174.05</v>
      </c>
      <c r="Q504" s="14">
        <v>2024.77</v>
      </c>
      <c r="R504" s="14">
        <v>2099.36</v>
      </c>
      <c r="S504" s="14">
        <v>2126.57</v>
      </c>
      <c r="T504" s="14">
        <v>2083.11</v>
      </c>
      <c r="U504" s="14">
        <v>2033.6499999999999</v>
      </c>
      <c r="V504" s="14">
        <v>2019.71</v>
      </c>
      <c r="W504" s="14">
        <v>2010.8999999999999</v>
      </c>
      <c r="X504" s="14">
        <v>1759.01</v>
      </c>
      <c r="Y504" s="17">
        <v>1707.6499999999999</v>
      </c>
      <c r="Z504" s="79"/>
    </row>
    <row r="505" spans="1:26" ht="12.75">
      <c r="A505" s="35">
        <v>44146</v>
      </c>
      <c r="B505" s="30">
        <v>1582.9199999999998</v>
      </c>
      <c r="C505" s="14">
        <v>1538.81</v>
      </c>
      <c r="D505" s="14">
        <v>1501.72</v>
      </c>
      <c r="E505" s="14">
        <v>1469.8500000000001</v>
      </c>
      <c r="F505" s="14">
        <v>1528.33</v>
      </c>
      <c r="G505" s="14">
        <v>1662.52</v>
      </c>
      <c r="H505" s="14">
        <v>1772.78</v>
      </c>
      <c r="I505" s="14">
        <v>1858.26</v>
      </c>
      <c r="J505" s="14">
        <v>1972.1499999999999</v>
      </c>
      <c r="K505" s="14">
        <v>2034.11</v>
      </c>
      <c r="L505" s="14">
        <v>2041.51</v>
      </c>
      <c r="M505" s="14">
        <v>2148.98</v>
      </c>
      <c r="N505" s="14">
        <v>2058.42</v>
      </c>
      <c r="O505" s="14">
        <v>2097.37</v>
      </c>
      <c r="P505" s="14">
        <v>2032.87</v>
      </c>
      <c r="Q505" s="14">
        <v>1949.93</v>
      </c>
      <c r="R505" s="14">
        <v>1977.82</v>
      </c>
      <c r="S505" s="14">
        <v>2043.78</v>
      </c>
      <c r="T505" s="14">
        <v>2024.57</v>
      </c>
      <c r="U505" s="14">
        <v>1969.31</v>
      </c>
      <c r="V505" s="14">
        <v>1967.18</v>
      </c>
      <c r="W505" s="14">
        <v>1967.33</v>
      </c>
      <c r="X505" s="14">
        <v>1738.41</v>
      </c>
      <c r="Y505" s="17">
        <v>1644.6299999999999</v>
      </c>
      <c r="Z505" s="79"/>
    </row>
    <row r="506" spans="1:26" ht="12.75">
      <c r="A506" s="35">
        <v>44147</v>
      </c>
      <c r="B506" s="30">
        <v>1656.41</v>
      </c>
      <c r="C506" s="14">
        <v>1627.02</v>
      </c>
      <c r="D506" s="14">
        <v>1615.08</v>
      </c>
      <c r="E506" s="14">
        <v>1608.9599999999998</v>
      </c>
      <c r="F506" s="14">
        <v>1625.1899999999998</v>
      </c>
      <c r="G506" s="14">
        <v>1671.29</v>
      </c>
      <c r="H506" s="14">
        <v>1801.77</v>
      </c>
      <c r="I506" s="14">
        <v>1877.17</v>
      </c>
      <c r="J506" s="14">
        <v>2073.4100000000003</v>
      </c>
      <c r="K506" s="14">
        <v>2151</v>
      </c>
      <c r="L506" s="14">
        <v>2176.14</v>
      </c>
      <c r="M506" s="14">
        <v>2251.2400000000002</v>
      </c>
      <c r="N506" s="14">
        <v>2214.07</v>
      </c>
      <c r="O506" s="14">
        <v>2241.5800000000004</v>
      </c>
      <c r="P506" s="14">
        <v>2187.4700000000003</v>
      </c>
      <c r="Q506" s="14">
        <v>2071.07</v>
      </c>
      <c r="R506" s="14">
        <v>2113.58</v>
      </c>
      <c r="S506" s="14">
        <v>2186.17</v>
      </c>
      <c r="T506" s="14">
        <v>2130.78</v>
      </c>
      <c r="U506" s="14">
        <v>2030.31</v>
      </c>
      <c r="V506" s="14">
        <v>2000.96</v>
      </c>
      <c r="W506" s="14">
        <v>1993.28</v>
      </c>
      <c r="X506" s="14">
        <v>1759.3899999999999</v>
      </c>
      <c r="Y506" s="17">
        <v>1666.45</v>
      </c>
      <c r="Z506" s="79"/>
    </row>
    <row r="507" spans="1:26" ht="12.75">
      <c r="A507" s="35">
        <v>44148</v>
      </c>
      <c r="B507" s="30">
        <v>1632.72</v>
      </c>
      <c r="C507" s="14">
        <v>1606.83</v>
      </c>
      <c r="D507" s="14">
        <v>1590.79</v>
      </c>
      <c r="E507" s="14">
        <v>1575.6299999999999</v>
      </c>
      <c r="F507" s="14">
        <v>1619.98</v>
      </c>
      <c r="G507" s="14">
        <v>1694.3</v>
      </c>
      <c r="H507" s="14">
        <v>1814.79</v>
      </c>
      <c r="I507" s="14">
        <v>2021.3999999999999</v>
      </c>
      <c r="J507" s="14">
        <v>2105.4900000000002</v>
      </c>
      <c r="K507" s="14">
        <v>2170.52</v>
      </c>
      <c r="L507" s="14">
        <v>2188.01</v>
      </c>
      <c r="M507" s="14">
        <v>2215.31</v>
      </c>
      <c r="N507" s="14">
        <v>2209.5800000000004</v>
      </c>
      <c r="O507" s="14">
        <v>2242.3300000000004</v>
      </c>
      <c r="P507" s="14">
        <v>2177.34</v>
      </c>
      <c r="Q507" s="14">
        <v>2115.56</v>
      </c>
      <c r="R507" s="14">
        <v>2138.15</v>
      </c>
      <c r="S507" s="14">
        <v>2167.11</v>
      </c>
      <c r="T507" s="14">
        <v>2144.05</v>
      </c>
      <c r="U507" s="14">
        <v>2069.4</v>
      </c>
      <c r="V507" s="14">
        <v>2042.29</v>
      </c>
      <c r="W507" s="14">
        <v>2029</v>
      </c>
      <c r="X507" s="14">
        <v>1859.69</v>
      </c>
      <c r="Y507" s="17">
        <v>1681.9599999999998</v>
      </c>
      <c r="Z507" s="79"/>
    </row>
    <row r="508" spans="1:26" ht="12.75">
      <c r="A508" s="35">
        <v>44149</v>
      </c>
      <c r="B508" s="30">
        <v>1710.03</v>
      </c>
      <c r="C508" s="14">
        <v>1663.01</v>
      </c>
      <c r="D508" s="14">
        <v>1629.53</v>
      </c>
      <c r="E508" s="14">
        <v>1609.23</v>
      </c>
      <c r="F508" s="14">
        <v>1628.5</v>
      </c>
      <c r="G508" s="14">
        <v>1673.28</v>
      </c>
      <c r="H508" s="14">
        <v>1698.32</v>
      </c>
      <c r="I508" s="14">
        <v>1770</v>
      </c>
      <c r="J508" s="14">
        <v>1845.37</v>
      </c>
      <c r="K508" s="14">
        <v>1959.01</v>
      </c>
      <c r="L508" s="14">
        <v>2001.5</v>
      </c>
      <c r="M508" s="14">
        <v>2000.68</v>
      </c>
      <c r="N508" s="14">
        <v>1990.97</v>
      </c>
      <c r="O508" s="14">
        <v>1989.19</v>
      </c>
      <c r="P508" s="14">
        <v>2013.31</v>
      </c>
      <c r="Q508" s="14">
        <v>1981.8999999999999</v>
      </c>
      <c r="R508" s="14">
        <v>2026.94</v>
      </c>
      <c r="S508" s="14">
        <v>2172.31</v>
      </c>
      <c r="T508" s="14">
        <v>2120.83</v>
      </c>
      <c r="U508" s="14">
        <v>2003.44</v>
      </c>
      <c r="V508" s="14">
        <v>1979.6</v>
      </c>
      <c r="W508" s="14">
        <v>1974.6399999999999</v>
      </c>
      <c r="X508" s="14">
        <v>1842.74</v>
      </c>
      <c r="Y508" s="17">
        <v>1704.25</v>
      </c>
      <c r="Z508" s="79"/>
    </row>
    <row r="509" spans="1:26" ht="12.75">
      <c r="A509" s="35">
        <v>44150</v>
      </c>
      <c r="B509" s="30">
        <v>1674.31</v>
      </c>
      <c r="C509" s="14">
        <v>1649.09</v>
      </c>
      <c r="D509" s="14">
        <v>1619.84</v>
      </c>
      <c r="E509" s="14">
        <v>1610.22</v>
      </c>
      <c r="F509" s="14">
        <v>1618.76</v>
      </c>
      <c r="G509" s="14">
        <v>1646.23</v>
      </c>
      <c r="H509" s="14">
        <v>1652.66</v>
      </c>
      <c r="I509" s="14">
        <v>1671.6200000000001</v>
      </c>
      <c r="J509" s="14">
        <v>1720.6000000000001</v>
      </c>
      <c r="K509" s="14">
        <v>1792.55</v>
      </c>
      <c r="L509" s="14">
        <v>1883.6499999999999</v>
      </c>
      <c r="M509" s="14">
        <v>1896.31</v>
      </c>
      <c r="N509" s="14">
        <v>1900.41</v>
      </c>
      <c r="O509" s="14">
        <v>1912.47</v>
      </c>
      <c r="P509" s="14">
        <v>1946.86</v>
      </c>
      <c r="Q509" s="14">
        <v>1917.46</v>
      </c>
      <c r="R509" s="14">
        <v>1976.97</v>
      </c>
      <c r="S509" s="14">
        <v>2027.71</v>
      </c>
      <c r="T509" s="14">
        <v>2022.95</v>
      </c>
      <c r="U509" s="14">
        <v>1996.8799999999999</v>
      </c>
      <c r="V509" s="14">
        <v>1918.43</v>
      </c>
      <c r="W509" s="14">
        <v>1908.98</v>
      </c>
      <c r="X509" s="14">
        <v>1749.22</v>
      </c>
      <c r="Y509" s="17">
        <v>1656.8999999999999</v>
      </c>
      <c r="Z509" s="79"/>
    </row>
    <row r="510" spans="1:26" ht="12.75">
      <c r="A510" s="35">
        <v>44151</v>
      </c>
      <c r="B510" s="30">
        <v>1466.73</v>
      </c>
      <c r="C510" s="14">
        <v>1408.68</v>
      </c>
      <c r="D510" s="14">
        <v>1519.81</v>
      </c>
      <c r="E510" s="14">
        <v>1504.6499999999999</v>
      </c>
      <c r="F510" s="14">
        <v>1521.9199999999998</v>
      </c>
      <c r="G510" s="14">
        <v>1616.34</v>
      </c>
      <c r="H510" s="14">
        <v>1723.4199999999998</v>
      </c>
      <c r="I510" s="14">
        <v>1787.05</v>
      </c>
      <c r="J510" s="14">
        <v>1913.73</v>
      </c>
      <c r="K510" s="14">
        <v>1950.16</v>
      </c>
      <c r="L510" s="14">
        <v>1951.32</v>
      </c>
      <c r="M510" s="14">
        <v>1960.34</v>
      </c>
      <c r="N510" s="14">
        <v>1949.06</v>
      </c>
      <c r="O510" s="14">
        <v>1970.94</v>
      </c>
      <c r="P510" s="14">
        <v>1926.3999999999999</v>
      </c>
      <c r="Q510" s="14">
        <v>1904.68</v>
      </c>
      <c r="R510" s="14">
        <v>1938.12</v>
      </c>
      <c r="S510" s="14">
        <v>1996.28</v>
      </c>
      <c r="T510" s="14">
        <v>1991.31</v>
      </c>
      <c r="U510" s="14">
        <v>1950.76</v>
      </c>
      <c r="V510" s="14">
        <v>1901.26</v>
      </c>
      <c r="W510" s="14">
        <v>1857.8799999999999</v>
      </c>
      <c r="X510" s="14">
        <v>1678.29</v>
      </c>
      <c r="Y510" s="17">
        <v>1578.84</v>
      </c>
      <c r="Z510" s="79"/>
    </row>
    <row r="511" spans="1:26" ht="12.75">
      <c r="A511" s="35">
        <v>44152</v>
      </c>
      <c r="B511" s="30">
        <v>1434.4199999999998</v>
      </c>
      <c r="C511" s="14">
        <v>1335.4599999999998</v>
      </c>
      <c r="D511" s="14">
        <v>1352.82</v>
      </c>
      <c r="E511" s="14">
        <v>1414.3799999999999</v>
      </c>
      <c r="F511" s="14">
        <v>1426.6899999999998</v>
      </c>
      <c r="G511" s="14">
        <v>1620.75</v>
      </c>
      <c r="H511" s="14">
        <v>1717.1299999999999</v>
      </c>
      <c r="I511" s="14">
        <v>1843.42</v>
      </c>
      <c r="J511" s="14">
        <v>1975.86</v>
      </c>
      <c r="K511" s="14">
        <v>2128.63</v>
      </c>
      <c r="L511" s="14">
        <v>2142.71</v>
      </c>
      <c r="M511" s="14">
        <v>2132.12</v>
      </c>
      <c r="N511" s="14">
        <v>2091.67</v>
      </c>
      <c r="O511" s="14">
        <v>2068.6</v>
      </c>
      <c r="P511" s="14">
        <v>2020.22</v>
      </c>
      <c r="Q511" s="14">
        <v>2003.95</v>
      </c>
      <c r="R511" s="14">
        <v>2024.45</v>
      </c>
      <c r="S511" s="14">
        <v>2042.55</v>
      </c>
      <c r="T511" s="14">
        <v>2003.3999999999999</v>
      </c>
      <c r="U511" s="14">
        <v>1978.75</v>
      </c>
      <c r="V511" s="14">
        <v>1941.6</v>
      </c>
      <c r="W511" s="14">
        <v>1844.1299999999999</v>
      </c>
      <c r="X511" s="14">
        <v>1695.56</v>
      </c>
      <c r="Y511" s="17">
        <v>1544.83</v>
      </c>
      <c r="Z511" s="79"/>
    </row>
    <row r="512" spans="1:26" ht="12.75">
      <c r="A512" s="35">
        <v>44153</v>
      </c>
      <c r="B512" s="30">
        <v>1533.77</v>
      </c>
      <c r="C512" s="14">
        <v>1460.32</v>
      </c>
      <c r="D512" s="14">
        <v>1516.77</v>
      </c>
      <c r="E512" s="14">
        <v>1478.24</v>
      </c>
      <c r="F512" s="14">
        <v>1553.9599999999998</v>
      </c>
      <c r="G512" s="14">
        <v>1693.1000000000001</v>
      </c>
      <c r="H512" s="14">
        <v>1797.93</v>
      </c>
      <c r="I512" s="14">
        <v>1963.27</v>
      </c>
      <c r="J512" s="14">
        <v>2078.6800000000003</v>
      </c>
      <c r="K512" s="14">
        <v>2132.5</v>
      </c>
      <c r="L512" s="14">
        <v>2135.03</v>
      </c>
      <c r="M512" s="14">
        <v>2124.94</v>
      </c>
      <c r="N512" s="14">
        <v>2101.23</v>
      </c>
      <c r="O512" s="14">
        <v>2121.32</v>
      </c>
      <c r="P512" s="14">
        <v>2094.12</v>
      </c>
      <c r="Q512" s="14">
        <v>2062.9300000000003</v>
      </c>
      <c r="R512" s="14">
        <v>2073.01</v>
      </c>
      <c r="S512" s="14">
        <v>2071.92</v>
      </c>
      <c r="T512" s="14">
        <v>2052.2000000000003</v>
      </c>
      <c r="U512" s="14">
        <v>2059.6</v>
      </c>
      <c r="V512" s="14">
        <v>1969.79</v>
      </c>
      <c r="W512" s="14">
        <v>1945.47</v>
      </c>
      <c r="X512" s="14">
        <v>1738.14</v>
      </c>
      <c r="Y512" s="17">
        <v>1626.99</v>
      </c>
      <c r="Z512" s="79"/>
    </row>
    <row r="513" spans="1:26" ht="12.75">
      <c r="A513" s="35">
        <v>44154</v>
      </c>
      <c r="B513" s="30">
        <v>1547.14</v>
      </c>
      <c r="C513" s="14">
        <v>1446.77</v>
      </c>
      <c r="D513" s="14">
        <v>1509.33</v>
      </c>
      <c r="E513" s="14">
        <v>1515.31</v>
      </c>
      <c r="F513" s="14">
        <v>1564.1899999999998</v>
      </c>
      <c r="G513" s="14">
        <v>1686.2099999999998</v>
      </c>
      <c r="H513" s="14">
        <v>1773.43</v>
      </c>
      <c r="I513" s="14">
        <v>1963.48</v>
      </c>
      <c r="J513" s="14">
        <v>2029.04</v>
      </c>
      <c r="K513" s="14">
        <v>2106.64</v>
      </c>
      <c r="L513" s="14">
        <v>2127.27</v>
      </c>
      <c r="M513" s="14">
        <v>2129.69</v>
      </c>
      <c r="N513" s="14">
        <v>2087.36</v>
      </c>
      <c r="O513" s="14">
        <v>2107.9900000000002</v>
      </c>
      <c r="P513" s="14">
        <v>2062.25</v>
      </c>
      <c r="Q513" s="14">
        <v>2025.42</v>
      </c>
      <c r="R513" s="14">
        <v>2055.34</v>
      </c>
      <c r="S513" s="14">
        <v>2121.89</v>
      </c>
      <c r="T513" s="14">
        <v>2068.05</v>
      </c>
      <c r="U513" s="14">
        <v>2073.4500000000003</v>
      </c>
      <c r="V513" s="14">
        <v>1982.73</v>
      </c>
      <c r="W513" s="14">
        <v>1951.8</v>
      </c>
      <c r="X513" s="14">
        <v>1727.73</v>
      </c>
      <c r="Y513" s="17">
        <v>1587.3500000000001</v>
      </c>
      <c r="Z513" s="79"/>
    </row>
    <row r="514" spans="1:26" ht="12.75">
      <c r="A514" s="35">
        <v>44155</v>
      </c>
      <c r="B514" s="30">
        <v>1600.7099999999998</v>
      </c>
      <c r="C514" s="14">
        <v>1550.53</v>
      </c>
      <c r="D514" s="14">
        <v>1564.2</v>
      </c>
      <c r="E514" s="14">
        <v>1545.83</v>
      </c>
      <c r="F514" s="14">
        <v>1599.84</v>
      </c>
      <c r="G514" s="14">
        <v>1694.89</v>
      </c>
      <c r="H514" s="14">
        <v>1827.03</v>
      </c>
      <c r="I514" s="14">
        <v>1984.2</v>
      </c>
      <c r="J514" s="14">
        <v>2166.4</v>
      </c>
      <c r="K514" s="14">
        <v>2226.7200000000003</v>
      </c>
      <c r="L514" s="14">
        <v>2248.6600000000003</v>
      </c>
      <c r="M514" s="14">
        <v>2282.3</v>
      </c>
      <c r="N514" s="14">
        <v>2276.4900000000002</v>
      </c>
      <c r="O514" s="14">
        <v>2300.73</v>
      </c>
      <c r="P514" s="14">
        <v>2257.2500000000005</v>
      </c>
      <c r="Q514" s="14">
        <v>2253.05</v>
      </c>
      <c r="R514" s="14">
        <v>2263.7400000000002</v>
      </c>
      <c r="S514" s="14">
        <v>2392.36</v>
      </c>
      <c r="T514" s="14">
        <v>2385.56</v>
      </c>
      <c r="U514" s="14">
        <v>2346.4900000000002</v>
      </c>
      <c r="V514" s="14">
        <v>2180.64</v>
      </c>
      <c r="W514" s="14">
        <v>2126.65</v>
      </c>
      <c r="X514" s="14">
        <v>1888.68</v>
      </c>
      <c r="Y514" s="17">
        <v>1673.61</v>
      </c>
      <c r="Z514" s="79"/>
    </row>
    <row r="515" spans="1:26" ht="12.75">
      <c r="A515" s="35">
        <v>44156</v>
      </c>
      <c r="B515" s="30">
        <v>1714.34</v>
      </c>
      <c r="C515" s="14">
        <v>1698.33</v>
      </c>
      <c r="D515" s="14">
        <v>1643.76</v>
      </c>
      <c r="E515" s="14">
        <v>1630.49</v>
      </c>
      <c r="F515" s="14">
        <v>1643.08</v>
      </c>
      <c r="G515" s="14">
        <v>1686.27</v>
      </c>
      <c r="H515" s="14">
        <v>1698.49</v>
      </c>
      <c r="I515" s="14">
        <v>1747.86</v>
      </c>
      <c r="J515" s="14">
        <v>1810.25</v>
      </c>
      <c r="K515" s="14">
        <v>2110.46</v>
      </c>
      <c r="L515" s="14">
        <v>2139.04</v>
      </c>
      <c r="M515" s="14">
        <v>2139.06</v>
      </c>
      <c r="N515" s="14">
        <v>2134.11</v>
      </c>
      <c r="O515" s="14">
        <v>2137.89</v>
      </c>
      <c r="P515" s="14">
        <v>2135.4900000000002</v>
      </c>
      <c r="Q515" s="14">
        <v>2102.4700000000003</v>
      </c>
      <c r="R515" s="14">
        <v>2134.9900000000002</v>
      </c>
      <c r="S515" s="14">
        <v>2166.4700000000003</v>
      </c>
      <c r="T515" s="14">
        <v>2162.9</v>
      </c>
      <c r="U515" s="14">
        <v>2121.81</v>
      </c>
      <c r="V515" s="14">
        <v>2104.75</v>
      </c>
      <c r="W515" s="14">
        <v>1964.35</v>
      </c>
      <c r="X515" s="14">
        <v>1716.31</v>
      </c>
      <c r="Y515" s="17">
        <v>1676.48</v>
      </c>
      <c r="Z515" s="79"/>
    </row>
    <row r="516" spans="1:26" ht="12.75">
      <c r="A516" s="35">
        <v>44157</v>
      </c>
      <c r="B516" s="30">
        <v>1680.1000000000001</v>
      </c>
      <c r="C516" s="14">
        <v>1668.05</v>
      </c>
      <c r="D516" s="14">
        <v>1629.6699999999998</v>
      </c>
      <c r="E516" s="14">
        <v>1617.04</v>
      </c>
      <c r="F516" s="14">
        <v>1621.7</v>
      </c>
      <c r="G516" s="14">
        <v>1658.36</v>
      </c>
      <c r="H516" s="14">
        <v>1678.26</v>
      </c>
      <c r="I516" s="14">
        <v>1693.1000000000001</v>
      </c>
      <c r="J516" s="14">
        <v>1750.02</v>
      </c>
      <c r="K516" s="14">
        <v>1970.56</v>
      </c>
      <c r="L516" s="14">
        <v>2006.8799999999999</v>
      </c>
      <c r="M516" s="14">
        <v>2012.26</v>
      </c>
      <c r="N516" s="14">
        <v>2010</v>
      </c>
      <c r="O516" s="14">
        <v>2018.55</v>
      </c>
      <c r="P516" s="14">
        <v>2029.96</v>
      </c>
      <c r="Q516" s="14">
        <v>2040.85</v>
      </c>
      <c r="R516" s="14">
        <v>2144.37</v>
      </c>
      <c r="S516" s="14">
        <v>2225.5800000000004</v>
      </c>
      <c r="T516" s="14">
        <v>2306.8700000000003</v>
      </c>
      <c r="U516" s="14">
        <v>2185.19</v>
      </c>
      <c r="V516" s="14">
        <v>2119.01</v>
      </c>
      <c r="W516" s="14">
        <v>1986.3799999999999</v>
      </c>
      <c r="X516" s="14">
        <v>1709.36</v>
      </c>
      <c r="Y516" s="17">
        <v>1653.68</v>
      </c>
      <c r="Z516" s="79"/>
    </row>
    <row r="517" spans="1:26" ht="12.75">
      <c r="A517" s="35">
        <v>44158</v>
      </c>
      <c r="B517" s="30">
        <v>1641.95</v>
      </c>
      <c r="C517" s="14">
        <v>1621.26</v>
      </c>
      <c r="D517" s="14">
        <v>1616.89</v>
      </c>
      <c r="E517" s="14">
        <v>1613.8799999999999</v>
      </c>
      <c r="F517" s="14">
        <v>1627.97</v>
      </c>
      <c r="G517" s="14">
        <v>1684.22</v>
      </c>
      <c r="H517" s="14">
        <v>1806.3799999999999</v>
      </c>
      <c r="I517" s="14">
        <v>2023.16</v>
      </c>
      <c r="J517" s="14">
        <v>2193.6600000000003</v>
      </c>
      <c r="K517" s="14">
        <v>2319.63</v>
      </c>
      <c r="L517" s="14">
        <v>2303.3300000000004</v>
      </c>
      <c r="M517" s="14">
        <v>2357.78</v>
      </c>
      <c r="N517" s="14">
        <v>2289.2500000000005</v>
      </c>
      <c r="O517" s="14">
        <v>2313.4700000000003</v>
      </c>
      <c r="P517" s="14">
        <v>2244.0400000000004</v>
      </c>
      <c r="Q517" s="14">
        <v>2159.2200000000003</v>
      </c>
      <c r="R517" s="14">
        <v>2205.0000000000005</v>
      </c>
      <c r="S517" s="14">
        <v>2209.3</v>
      </c>
      <c r="T517" s="14">
        <v>2197.44</v>
      </c>
      <c r="U517" s="14">
        <v>2165.7200000000003</v>
      </c>
      <c r="V517" s="14">
        <v>2072.26</v>
      </c>
      <c r="W517" s="14">
        <v>1984.27</v>
      </c>
      <c r="X517" s="14">
        <v>1744.26</v>
      </c>
      <c r="Y517" s="17">
        <v>1634.89</v>
      </c>
      <c r="Z517" s="79"/>
    </row>
    <row r="518" spans="1:26" ht="12.75">
      <c r="A518" s="35">
        <v>44159</v>
      </c>
      <c r="B518" s="30">
        <v>1620.51</v>
      </c>
      <c r="C518" s="14">
        <v>1589.77</v>
      </c>
      <c r="D518" s="14">
        <v>1577.04</v>
      </c>
      <c r="E518" s="14">
        <v>1574.47</v>
      </c>
      <c r="F518" s="14">
        <v>1603.7099999999998</v>
      </c>
      <c r="G518" s="14">
        <v>1665.66</v>
      </c>
      <c r="H518" s="14">
        <v>1784.17</v>
      </c>
      <c r="I518" s="14">
        <v>2018.6299999999999</v>
      </c>
      <c r="J518" s="14">
        <v>2232.34</v>
      </c>
      <c r="K518" s="14">
        <v>2307.0800000000004</v>
      </c>
      <c r="L518" s="14">
        <v>2296.1200000000003</v>
      </c>
      <c r="M518" s="14">
        <v>2370.88</v>
      </c>
      <c r="N518" s="14">
        <v>2337.9600000000005</v>
      </c>
      <c r="O518" s="14">
        <v>2357.5400000000004</v>
      </c>
      <c r="P518" s="14">
        <v>2283.1600000000003</v>
      </c>
      <c r="Q518" s="14">
        <v>2163.87</v>
      </c>
      <c r="R518" s="14">
        <v>2253.4</v>
      </c>
      <c r="S518" s="14">
        <v>2262.1</v>
      </c>
      <c r="T518" s="14">
        <v>2250.13</v>
      </c>
      <c r="U518" s="14">
        <v>2247.63</v>
      </c>
      <c r="V518" s="14">
        <v>2124.13</v>
      </c>
      <c r="W518" s="14">
        <v>2001.99</v>
      </c>
      <c r="X518" s="14">
        <v>1736.7099999999998</v>
      </c>
      <c r="Y518" s="17">
        <v>1648.1499999999999</v>
      </c>
      <c r="Z518" s="79"/>
    </row>
    <row r="519" spans="1:26" ht="12.75">
      <c r="A519" s="35">
        <v>44160</v>
      </c>
      <c r="B519" s="30">
        <v>1660.56</v>
      </c>
      <c r="C519" s="14">
        <v>1634.93</v>
      </c>
      <c r="D519" s="14">
        <v>1613.4199999999998</v>
      </c>
      <c r="E519" s="14">
        <v>1604.2099999999998</v>
      </c>
      <c r="F519" s="14">
        <v>1634.06</v>
      </c>
      <c r="G519" s="14">
        <v>1660.3999999999999</v>
      </c>
      <c r="H519" s="14">
        <v>1819.35</v>
      </c>
      <c r="I519" s="14">
        <v>2028.24</v>
      </c>
      <c r="J519" s="14">
        <v>2247.85</v>
      </c>
      <c r="K519" s="14">
        <v>2317.78</v>
      </c>
      <c r="L519" s="14">
        <v>2321.4300000000003</v>
      </c>
      <c r="M519" s="14">
        <v>2355.52</v>
      </c>
      <c r="N519" s="14">
        <v>2325.2500000000005</v>
      </c>
      <c r="O519" s="14">
        <v>2344.64</v>
      </c>
      <c r="P519" s="14">
        <v>2281.14</v>
      </c>
      <c r="Q519" s="14">
        <v>2227.1600000000003</v>
      </c>
      <c r="R519" s="14">
        <v>2254.44</v>
      </c>
      <c r="S519" s="14">
        <v>2249.1200000000003</v>
      </c>
      <c r="T519" s="14">
        <v>2209.8</v>
      </c>
      <c r="U519" s="14">
        <v>2210.6700000000005</v>
      </c>
      <c r="V519" s="14">
        <v>2043.17</v>
      </c>
      <c r="W519" s="14">
        <v>1981.92</v>
      </c>
      <c r="X519" s="14">
        <v>1693.8999999999999</v>
      </c>
      <c r="Y519" s="17">
        <v>1666.8500000000001</v>
      </c>
      <c r="Z519" s="79"/>
    </row>
    <row r="520" spans="1:26" ht="12.75">
      <c r="A520" s="35">
        <v>44161</v>
      </c>
      <c r="B520" s="30">
        <v>1656.86</v>
      </c>
      <c r="C520" s="14">
        <v>1613.6299999999999</v>
      </c>
      <c r="D520" s="14">
        <v>1614.1699999999998</v>
      </c>
      <c r="E520" s="14">
        <v>1615.09</v>
      </c>
      <c r="F520" s="14">
        <v>1640.75</v>
      </c>
      <c r="G520" s="14">
        <v>1704.45</v>
      </c>
      <c r="H520" s="14">
        <v>1833.12</v>
      </c>
      <c r="I520" s="14">
        <v>2053.87</v>
      </c>
      <c r="J520" s="14">
        <v>2205.5400000000004</v>
      </c>
      <c r="K520" s="14">
        <v>2262.28</v>
      </c>
      <c r="L520" s="14">
        <v>2282.77</v>
      </c>
      <c r="M520" s="14">
        <v>2334.85</v>
      </c>
      <c r="N520" s="14">
        <v>2284.77</v>
      </c>
      <c r="O520" s="14">
        <v>2310.31</v>
      </c>
      <c r="P520" s="14">
        <v>2272.1</v>
      </c>
      <c r="Q520" s="14">
        <v>2214.4600000000005</v>
      </c>
      <c r="R520" s="14">
        <v>2229.3300000000004</v>
      </c>
      <c r="S520" s="14">
        <v>2230.27</v>
      </c>
      <c r="T520" s="14">
        <v>2209.8</v>
      </c>
      <c r="U520" s="14">
        <v>2172.6600000000003</v>
      </c>
      <c r="V520" s="14">
        <v>2022.91</v>
      </c>
      <c r="W520" s="14">
        <v>1981.84</v>
      </c>
      <c r="X520" s="14">
        <v>1769.78</v>
      </c>
      <c r="Y520" s="17">
        <v>1665.25</v>
      </c>
      <c r="Z520" s="79"/>
    </row>
    <row r="521" spans="1:26" ht="12.75">
      <c r="A521" s="35">
        <v>44162</v>
      </c>
      <c r="B521" s="30">
        <v>1602.78</v>
      </c>
      <c r="C521" s="14">
        <v>1543.9599999999998</v>
      </c>
      <c r="D521" s="14">
        <v>1491.1000000000001</v>
      </c>
      <c r="E521" s="14">
        <v>1511.73</v>
      </c>
      <c r="F521" s="14">
        <v>1533.83</v>
      </c>
      <c r="G521" s="14">
        <v>1617.54</v>
      </c>
      <c r="H521" s="14">
        <v>1762.3799999999999</v>
      </c>
      <c r="I521" s="14">
        <v>1977.7</v>
      </c>
      <c r="J521" s="14">
        <v>2070.1800000000003</v>
      </c>
      <c r="K521" s="14">
        <v>2159.2200000000003</v>
      </c>
      <c r="L521" s="14">
        <v>2182.53</v>
      </c>
      <c r="M521" s="14">
        <v>2244.89</v>
      </c>
      <c r="N521" s="14">
        <v>2165.86</v>
      </c>
      <c r="O521" s="14">
        <v>2237.52</v>
      </c>
      <c r="P521" s="14">
        <v>2116.5</v>
      </c>
      <c r="Q521" s="14">
        <v>2055.88</v>
      </c>
      <c r="R521" s="14">
        <v>2102.1800000000003</v>
      </c>
      <c r="S521" s="14">
        <v>2108.84</v>
      </c>
      <c r="T521" s="14">
        <v>2042.25</v>
      </c>
      <c r="U521" s="14">
        <v>2027.76</v>
      </c>
      <c r="V521" s="14">
        <v>1975.85</v>
      </c>
      <c r="W521" s="14">
        <v>1862.8999999999999</v>
      </c>
      <c r="X521" s="14">
        <v>1750.66</v>
      </c>
      <c r="Y521" s="17">
        <v>1648.3799999999999</v>
      </c>
      <c r="Z521" s="79"/>
    </row>
    <row r="522" spans="1:26" ht="12.75">
      <c r="A522" s="35">
        <v>44163</v>
      </c>
      <c r="B522" s="30">
        <v>1732.08</v>
      </c>
      <c r="C522" s="14">
        <v>1676.45</v>
      </c>
      <c r="D522" s="14">
        <v>1660.45</v>
      </c>
      <c r="E522" s="14">
        <v>1640.08</v>
      </c>
      <c r="F522" s="14">
        <v>1658.18</v>
      </c>
      <c r="G522" s="14">
        <v>1717.57</v>
      </c>
      <c r="H522" s="14">
        <v>1802.33</v>
      </c>
      <c r="I522" s="14">
        <v>1936.55</v>
      </c>
      <c r="J522" s="14">
        <v>2019.82</v>
      </c>
      <c r="K522" s="14">
        <v>2140.6800000000003</v>
      </c>
      <c r="L522" s="14">
        <v>2191.25</v>
      </c>
      <c r="M522" s="14">
        <v>2186.89</v>
      </c>
      <c r="N522" s="14">
        <v>2180.34</v>
      </c>
      <c r="O522" s="14">
        <v>2180.2200000000003</v>
      </c>
      <c r="P522" s="14">
        <v>2180.79</v>
      </c>
      <c r="Q522" s="14">
        <v>2143.33</v>
      </c>
      <c r="R522" s="14">
        <v>2202.6</v>
      </c>
      <c r="S522" s="14">
        <v>2280.07</v>
      </c>
      <c r="T522" s="14">
        <v>2252.76</v>
      </c>
      <c r="U522" s="14">
        <v>2185.19</v>
      </c>
      <c r="V522" s="14">
        <v>2121.01</v>
      </c>
      <c r="W522" s="14">
        <v>2031.48</v>
      </c>
      <c r="X522" s="14">
        <v>1855.16</v>
      </c>
      <c r="Y522" s="17">
        <v>1681.4399999999998</v>
      </c>
      <c r="Z522" s="79"/>
    </row>
    <row r="523" spans="1:26" ht="12.75">
      <c r="A523" s="35">
        <v>44164</v>
      </c>
      <c r="B523" s="30">
        <v>1659.76</v>
      </c>
      <c r="C523" s="14">
        <v>1623.8999999999999</v>
      </c>
      <c r="D523" s="14">
        <v>1621.1899999999998</v>
      </c>
      <c r="E523" s="14">
        <v>1612.6499999999999</v>
      </c>
      <c r="F523" s="14">
        <v>1608.27</v>
      </c>
      <c r="G523" s="14">
        <v>1626.32</v>
      </c>
      <c r="H523" s="14">
        <v>1676.77</v>
      </c>
      <c r="I523" s="14">
        <v>1732.5</v>
      </c>
      <c r="J523" s="14">
        <v>1745.75</v>
      </c>
      <c r="K523" s="14">
        <v>1856.18</v>
      </c>
      <c r="L523" s="14">
        <v>1884.7</v>
      </c>
      <c r="M523" s="14">
        <v>1886.3</v>
      </c>
      <c r="N523" s="14">
        <v>1880.77</v>
      </c>
      <c r="O523" s="14">
        <v>1882.16</v>
      </c>
      <c r="P523" s="14">
        <v>1892.82</v>
      </c>
      <c r="Q523" s="14">
        <v>1905.93</v>
      </c>
      <c r="R523" s="14">
        <v>1965.45</v>
      </c>
      <c r="S523" s="14">
        <v>2083.48</v>
      </c>
      <c r="T523" s="14">
        <v>2016.8999999999999</v>
      </c>
      <c r="U523" s="14">
        <v>1998.85</v>
      </c>
      <c r="V523" s="14">
        <v>1899.51</v>
      </c>
      <c r="W523" s="14">
        <v>1835.8999999999999</v>
      </c>
      <c r="X523" s="14">
        <v>1722.23</v>
      </c>
      <c r="Y523" s="17">
        <v>1633.4199999999998</v>
      </c>
      <c r="Z523" s="79"/>
    </row>
    <row r="524" spans="1:26" ht="11.25" customHeight="1">
      <c r="A524" s="35">
        <v>44165</v>
      </c>
      <c r="B524" s="30">
        <v>1569.07</v>
      </c>
      <c r="C524" s="14">
        <v>1487.75</v>
      </c>
      <c r="D524" s="14">
        <v>1401.8999999999999</v>
      </c>
      <c r="E524" s="14">
        <v>1424.09</v>
      </c>
      <c r="F524" s="14">
        <v>1511.25</v>
      </c>
      <c r="G524" s="14">
        <v>1589.08</v>
      </c>
      <c r="H524" s="14">
        <v>1702.04</v>
      </c>
      <c r="I524" s="14">
        <v>1812.61</v>
      </c>
      <c r="J524" s="14">
        <v>1874.99</v>
      </c>
      <c r="K524" s="14">
        <v>2008.43</v>
      </c>
      <c r="L524" s="14">
        <v>2012.71</v>
      </c>
      <c r="M524" s="14">
        <v>2093.44</v>
      </c>
      <c r="N524" s="14">
        <v>2073.01</v>
      </c>
      <c r="O524" s="14">
        <v>2105.57</v>
      </c>
      <c r="P524" s="14">
        <v>2013.48</v>
      </c>
      <c r="Q524" s="14">
        <v>1853.77</v>
      </c>
      <c r="R524" s="14">
        <v>1872.37</v>
      </c>
      <c r="S524" s="14">
        <v>1895.08</v>
      </c>
      <c r="T524" s="14">
        <v>1883.47</v>
      </c>
      <c r="U524" s="14">
        <v>1843.11</v>
      </c>
      <c r="V524" s="14">
        <v>1758.18</v>
      </c>
      <c r="W524" s="14">
        <v>1684.1899999999998</v>
      </c>
      <c r="X524" s="14">
        <v>1599.3</v>
      </c>
      <c r="Y524" s="17">
        <v>1451.33</v>
      </c>
      <c r="Z524" s="79"/>
    </row>
    <row r="525" spans="1:26" ht="12.75" hidden="1">
      <c r="A525" s="35">
        <v>44166</v>
      </c>
      <c r="B525" s="30">
        <v>725.28</v>
      </c>
      <c r="C525" s="14">
        <v>725.28</v>
      </c>
      <c r="D525" s="14">
        <v>725.28</v>
      </c>
      <c r="E525" s="14">
        <v>725.28</v>
      </c>
      <c r="F525" s="14">
        <v>725.28</v>
      </c>
      <c r="G525" s="14">
        <v>725.28</v>
      </c>
      <c r="H525" s="14">
        <v>725.28</v>
      </c>
      <c r="I525" s="14">
        <v>725.28</v>
      </c>
      <c r="J525" s="14">
        <v>725.28</v>
      </c>
      <c r="K525" s="14">
        <v>725.28</v>
      </c>
      <c r="L525" s="14">
        <v>725.28</v>
      </c>
      <c r="M525" s="14">
        <v>725.28</v>
      </c>
      <c r="N525" s="14">
        <v>725.28</v>
      </c>
      <c r="O525" s="14">
        <v>725.28</v>
      </c>
      <c r="P525" s="14">
        <v>725.28</v>
      </c>
      <c r="Q525" s="14">
        <v>725.28</v>
      </c>
      <c r="R525" s="14">
        <v>725.28</v>
      </c>
      <c r="S525" s="14">
        <v>725.28</v>
      </c>
      <c r="T525" s="14">
        <v>725.28</v>
      </c>
      <c r="U525" s="14">
        <v>725.28</v>
      </c>
      <c r="V525" s="14">
        <v>725.28</v>
      </c>
      <c r="W525" s="14">
        <v>725.28</v>
      </c>
      <c r="X525" s="14">
        <v>725.28</v>
      </c>
      <c r="Y525" s="17">
        <v>725.28</v>
      </c>
      <c r="Z525" s="79"/>
    </row>
    <row r="526" ht="13.5" thickBot="1"/>
    <row r="527" spans="1:25" ht="13.5" thickBot="1">
      <c r="A527" s="251" t="s">
        <v>50</v>
      </c>
      <c r="B527" s="232" t="s">
        <v>13</v>
      </c>
      <c r="C527" s="233"/>
      <c r="D527" s="233"/>
      <c r="E527" s="233"/>
      <c r="F527" s="233"/>
      <c r="G527" s="233"/>
      <c r="H527" s="233"/>
      <c r="I527" s="233"/>
      <c r="J527" s="233"/>
      <c r="K527" s="233"/>
      <c r="L527" s="233"/>
      <c r="M527" s="233"/>
      <c r="N527" s="233"/>
      <c r="O527" s="233"/>
      <c r="P527" s="233"/>
      <c r="Q527" s="233"/>
      <c r="R527" s="233"/>
      <c r="S527" s="233"/>
      <c r="T527" s="233"/>
      <c r="U527" s="233"/>
      <c r="V527" s="233"/>
      <c r="W527" s="233"/>
      <c r="X527" s="233"/>
      <c r="Y527" s="234"/>
    </row>
    <row r="528" spans="1:25" ht="13.5" thickBot="1">
      <c r="A528" s="314"/>
      <c r="B528" s="5" t="s">
        <v>51</v>
      </c>
      <c r="C528" s="3" t="s">
        <v>52</v>
      </c>
      <c r="D528" s="3" t="s">
        <v>53</v>
      </c>
      <c r="E528" s="3" t="s">
        <v>54</v>
      </c>
      <c r="F528" s="3" t="s">
        <v>55</v>
      </c>
      <c r="G528" s="3" t="s">
        <v>56</v>
      </c>
      <c r="H528" s="3" t="s">
        <v>57</v>
      </c>
      <c r="I528" s="3" t="s">
        <v>58</v>
      </c>
      <c r="J528" s="3" t="s">
        <v>59</v>
      </c>
      <c r="K528" s="3" t="s">
        <v>75</v>
      </c>
      <c r="L528" s="3" t="s">
        <v>60</v>
      </c>
      <c r="M528" s="3" t="s">
        <v>61</v>
      </c>
      <c r="N528" s="3" t="s">
        <v>62</v>
      </c>
      <c r="O528" s="3" t="s">
        <v>63</v>
      </c>
      <c r="P528" s="3" t="s">
        <v>64</v>
      </c>
      <c r="Q528" s="3" t="s">
        <v>65</v>
      </c>
      <c r="R528" s="3" t="s">
        <v>66</v>
      </c>
      <c r="S528" s="3" t="s">
        <v>67</v>
      </c>
      <c r="T528" s="3" t="s">
        <v>68</v>
      </c>
      <c r="U528" s="3" t="s">
        <v>69</v>
      </c>
      <c r="V528" s="3" t="s">
        <v>70</v>
      </c>
      <c r="W528" s="3" t="s">
        <v>71</v>
      </c>
      <c r="X528" s="3" t="s">
        <v>72</v>
      </c>
      <c r="Y528" s="4" t="s">
        <v>73</v>
      </c>
    </row>
    <row r="529" spans="1:26" ht="12.75">
      <c r="A529" s="34">
        <v>44136</v>
      </c>
      <c r="B529" s="29">
        <v>1774.87</v>
      </c>
      <c r="C529" s="15">
        <v>1705.1999999999998</v>
      </c>
      <c r="D529" s="15">
        <v>1700.67</v>
      </c>
      <c r="E529" s="15">
        <v>1676.08</v>
      </c>
      <c r="F529" s="15">
        <v>1690.36</v>
      </c>
      <c r="G529" s="15">
        <v>1747.1399999999999</v>
      </c>
      <c r="H529" s="15">
        <v>1788.08</v>
      </c>
      <c r="I529" s="15">
        <v>1813.1799999999998</v>
      </c>
      <c r="J529" s="15">
        <v>1931.97</v>
      </c>
      <c r="K529" s="15">
        <v>2001.21</v>
      </c>
      <c r="L529" s="15">
        <v>2089.62</v>
      </c>
      <c r="M529" s="15">
        <v>2092.96</v>
      </c>
      <c r="N529" s="15">
        <v>2070.82</v>
      </c>
      <c r="O529" s="15">
        <v>2083.33</v>
      </c>
      <c r="P529" s="15">
        <v>2095.61</v>
      </c>
      <c r="Q529" s="15">
        <v>2105.9300000000003</v>
      </c>
      <c r="R529" s="15">
        <v>2144.2400000000002</v>
      </c>
      <c r="S529" s="15">
        <v>2246.7700000000004</v>
      </c>
      <c r="T529" s="15">
        <v>2255.8900000000003</v>
      </c>
      <c r="U529" s="15">
        <v>2183.6800000000003</v>
      </c>
      <c r="V529" s="15">
        <v>2115.05</v>
      </c>
      <c r="W529" s="15">
        <v>2095.36</v>
      </c>
      <c r="X529" s="15">
        <v>1955.96</v>
      </c>
      <c r="Y529" s="16">
        <v>1783.58</v>
      </c>
      <c r="Z529" s="79"/>
    </row>
    <row r="530" spans="1:26" ht="12.75">
      <c r="A530" s="35">
        <v>44137</v>
      </c>
      <c r="B530" s="30">
        <v>1741.44</v>
      </c>
      <c r="C530" s="14">
        <v>1698.4099999999999</v>
      </c>
      <c r="D530" s="14">
        <v>1683.1999999999998</v>
      </c>
      <c r="E530" s="14">
        <v>1679.73</v>
      </c>
      <c r="F530" s="14">
        <v>1711.2599999999998</v>
      </c>
      <c r="G530" s="14">
        <v>1858.12</v>
      </c>
      <c r="H530" s="14">
        <v>2035.6799999999998</v>
      </c>
      <c r="I530" s="14">
        <v>2191.7400000000002</v>
      </c>
      <c r="J530" s="14">
        <v>2387.49</v>
      </c>
      <c r="K530" s="14">
        <v>2442.21</v>
      </c>
      <c r="L530" s="14">
        <v>2425.66</v>
      </c>
      <c r="M530" s="14">
        <v>2425.3900000000003</v>
      </c>
      <c r="N530" s="14">
        <v>2380.41</v>
      </c>
      <c r="O530" s="14">
        <v>2419.7300000000005</v>
      </c>
      <c r="P530" s="14">
        <v>2385.05</v>
      </c>
      <c r="Q530" s="14">
        <v>2327.7700000000004</v>
      </c>
      <c r="R530" s="14">
        <v>2348.61</v>
      </c>
      <c r="S530" s="14">
        <v>2383.29</v>
      </c>
      <c r="T530" s="14">
        <v>2366.17</v>
      </c>
      <c r="U530" s="14">
        <v>2338.38</v>
      </c>
      <c r="V530" s="14">
        <v>2214.44</v>
      </c>
      <c r="W530" s="14">
        <v>2112.69</v>
      </c>
      <c r="X530" s="14">
        <v>1919.07</v>
      </c>
      <c r="Y530" s="17">
        <v>1778.15</v>
      </c>
      <c r="Z530" s="79"/>
    </row>
    <row r="531" spans="1:26" ht="12.75">
      <c r="A531" s="35">
        <v>44138</v>
      </c>
      <c r="B531" s="30">
        <v>1742.6799999999998</v>
      </c>
      <c r="C531" s="14">
        <v>1715.0099999999998</v>
      </c>
      <c r="D531" s="14">
        <v>1712.48</v>
      </c>
      <c r="E531" s="14">
        <v>1707.3</v>
      </c>
      <c r="F531" s="14">
        <v>1719.7199999999998</v>
      </c>
      <c r="G531" s="14">
        <v>1811.94</v>
      </c>
      <c r="H531" s="14">
        <v>1917.61</v>
      </c>
      <c r="I531" s="14">
        <v>2085.9900000000002</v>
      </c>
      <c r="J531" s="14">
        <v>2285.08</v>
      </c>
      <c r="K531" s="14">
        <v>2323.2400000000002</v>
      </c>
      <c r="L531" s="14">
        <v>2343.42</v>
      </c>
      <c r="M531" s="14">
        <v>2331.57</v>
      </c>
      <c r="N531" s="14">
        <v>2297.5600000000004</v>
      </c>
      <c r="O531" s="14">
        <v>2314.63</v>
      </c>
      <c r="P531" s="14">
        <v>2307.2</v>
      </c>
      <c r="Q531" s="14">
        <v>2280.11</v>
      </c>
      <c r="R531" s="14">
        <v>2292.7</v>
      </c>
      <c r="S531" s="14">
        <v>2322.8900000000003</v>
      </c>
      <c r="T531" s="14">
        <v>2338.03</v>
      </c>
      <c r="U531" s="14">
        <v>2272.62</v>
      </c>
      <c r="V531" s="14">
        <v>2247.71</v>
      </c>
      <c r="W531" s="14">
        <v>2178.15</v>
      </c>
      <c r="X531" s="14">
        <v>1991.34</v>
      </c>
      <c r="Y531" s="17">
        <v>1856.6599999999999</v>
      </c>
      <c r="Z531" s="79"/>
    </row>
    <row r="532" spans="1:26" ht="12.75">
      <c r="A532" s="35">
        <v>44139</v>
      </c>
      <c r="B532" s="30">
        <v>1796.65</v>
      </c>
      <c r="C532" s="14">
        <v>1734.65</v>
      </c>
      <c r="D532" s="14">
        <v>1726.25</v>
      </c>
      <c r="E532" s="14">
        <v>1722.4499999999998</v>
      </c>
      <c r="F532" s="14">
        <v>1725.1599999999999</v>
      </c>
      <c r="G532" s="14">
        <v>1749.37</v>
      </c>
      <c r="H532" s="14">
        <v>1781.4699999999998</v>
      </c>
      <c r="I532" s="14">
        <v>1784.62</v>
      </c>
      <c r="J532" s="14">
        <v>1847.9099999999999</v>
      </c>
      <c r="K532" s="14">
        <v>1904.9899999999998</v>
      </c>
      <c r="L532" s="14">
        <v>1965.51</v>
      </c>
      <c r="M532" s="14">
        <v>1977.6999999999998</v>
      </c>
      <c r="N532" s="14">
        <v>1963.46</v>
      </c>
      <c r="O532" s="14">
        <v>2003.86</v>
      </c>
      <c r="P532" s="14">
        <v>2023.9199999999998</v>
      </c>
      <c r="Q532" s="14">
        <v>2049.7</v>
      </c>
      <c r="R532" s="14">
        <v>2044.47</v>
      </c>
      <c r="S532" s="14">
        <v>2086.2700000000004</v>
      </c>
      <c r="T532" s="14">
        <v>2091.5600000000004</v>
      </c>
      <c r="U532" s="14">
        <v>2041.24</v>
      </c>
      <c r="V532" s="14">
        <v>1985.75</v>
      </c>
      <c r="W532" s="14">
        <v>1953.4399999999998</v>
      </c>
      <c r="X532" s="14">
        <v>1878.61</v>
      </c>
      <c r="Y532" s="17">
        <v>1771.9499999999998</v>
      </c>
      <c r="Z532" s="79"/>
    </row>
    <row r="533" spans="1:26" ht="12.75">
      <c r="A533" s="35">
        <v>44140</v>
      </c>
      <c r="B533" s="30">
        <v>1793.6999999999998</v>
      </c>
      <c r="C533" s="14">
        <v>1736.9699999999998</v>
      </c>
      <c r="D533" s="14">
        <v>1731.08</v>
      </c>
      <c r="E533" s="14">
        <v>1729.3</v>
      </c>
      <c r="F533" s="14">
        <v>1757.29</v>
      </c>
      <c r="G533" s="14">
        <v>1842.9099999999999</v>
      </c>
      <c r="H533" s="14">
        <v>2039.71</v>
      </c>
      <c r="I533" s="14">
        <v>2127.79</v>
      </c>
      <c r="J533" s="14">
        <v>2344.25</v>
      </c>
      <c r="K533" s="14">
        <v>2442.67</v>
      </c>
      <c r="L533" s="14">
        <v>2469.09</v>
      </c>
      <c r="M533" s="14">
        <v>2460.1800000000003</v>
      </c>
      <c r="N533" s="14">
        <v>2399.8</v>
      </c>
      <c r="O533" s="14">
        <v>2424.9399999999996</v>
      </c>
      <c r="P533" s="14">
        <v>2373.2700000000004</v>
      </c>
      <c r="Q533" s="14">
        <v>2344.26</v>
      </c>
      <c r="R533" s="14">
        <v>2360.51</v>
      </c>
      <c r="S533" s="14">
        <v>2392.2300000000005</v>
      </c>
      <c r="T533" s="14">
        <v>2353.34</v>
      </c>
      <c r="U533" s="14">
        <v>2288.4900000000002</v>
      </c>
      <c r="V533" s="14">
        <v>2197.46</v>
      </c>
      <c r="W533" s="14">
        <v>2148.8100000000004</v>
      </c>
      <c r="X533" s="14">
        <v>1949.1799999999998</v>
      </c>
      <c r="Y533" s="17">
        <v>1827.4499999999998</v>
      </c>
      <c r="Z533" s="79"/>
    </row>
    <row r="534" spans="1:26" ht="12.75">
      <c r="A534" s="35">
        <v>44141</v>
      </c>
      <c r="B534" s="30">
        <v>1810.34</v>
      </c>
      <c r="C534" s="14">
        <v>1777.1299999999999</v>
      </c>
      <c r="D534" s="14">
        <v>1754.81</v>
      </c>
      <c r="E534" s="14">
        <v>1743.42</v>
      </c>
      <c r="F534" s="14">
        <v>1776</v>
      </c>
      <c r="G534" s="14">
        <v>1881.65</v>
      </c>
      <c r="H534" s="14">
        <v>2041.1499999999999</v>
      </c>
      <c r="I534" s="14">
        <v>2234.2200000000003</v>
      </c>
      <c r="J534" s="14">
        <v>2396.26</v>
      </c>
      <c r="K534" s="14">
        <v>2472</v>
      </c>
      <c r="L534" s="14">
        <v>2463.3599999999997</v>
      </c>
      <c r="M534" s="14">
        <v>2482.75</v>
      </c>
      <c r="N534" s="14">
        <v>2453.6400000000003</v>
      </c>
      <c r="O534" s="14">
        <v>2484.38</v>
      </c>
      <c r="P534" s="14">
        <v>2446.37</v>
      </c>
      <c r="Q534" s="14">
        <v>2408.0600000000004</v>
      </c>
      <c r="R534" s="14">
        <v>2408</v>
      </c>
      <c r="S534" s="14">
        <v>2439.9399999999996</v>
      </c>
      <c r="T534" s="14">
        <v>2418.1000000000004</v>
      </c>
      <c r="U534" s="14">
        <v>2387.9700000000003</v>
      </c>
      <c r="V534" s="14">
        <v>2359.1400000000003</v>
      </c>
      <c r="W534" s="14">
        <v>2313.54</v>
      </c>
      <c r="X534" s="14">
        <v>2028.1499999999999</v>
      </c>
      <c r="Y534" s="17">
        <v>1842.1299999999999</v>
      </c>
      <c r="Z534" s="79"/>
    </row>
    <row r="535" spans="1:26" ht="12.75">
      <c r="A535" s="35">
        <v>44142</v>
      </c>
      <c r="B535" s="30">
        <v>1851.29</v>
      </c>
      <c r="C535" s="14">
        <v>1802.71</v>
      </c>
      <c r="D535" s="14">
        <v>1769.94</v>
      </c>
      <c r="E535" s="14">
        <v>1719.32</v>
      </c>
      <c r="F535" s="14">
        <v>1750.11</v>
      </c>
      <c r="G535" s="14">
        <v>1794.79</v>
      </c>
      <c r="H535" s="14">
        <v>1827.87</v>
      </c>
      <c r="I535" s="14">
        <v>1875.11</v>
      </c>
      <c r="J535" s="14">
        <v>1995.62</v>
      </c>
      <c r="K535" s="14">
        <v>2180.3</v>
      </c>
      <c r="L535" s="14">
        <v>2239.13</v>
      </c>
      <c r="M535" s="14">
        <v>2253.7700000000004</v>
      </c>
      <c r="N535" s="14">
        <v>2244.87</v>
      </c>
      <c r="O535" s="14">
        <v>2248.94</v>
      </c>
      <c r="P535" s="14">
        <v>2243</v>
      </c>
      <c r="Q535" s="14">
        <v>2216.2200000000003</v>
      </c>
      <c r="R535" s="14">
        <v>2239.34</v>
      </c>
      <c r="S535" s="14">
        <v>2280.5200000000004</v>
      </c>
      <c r="T535" s="14">
        <v>2266.4700000000003</v>
      </c>
      <c r="U535" s="14">
        <v>2229.28</v>
      </c>
      <c r="V535" s="14">
        <v>2205.5</v>
      </c>
      <c r="W535" s="14">
        <v>2115.15</v>
      </c>
      <c r="X535" s="14">
        <v>1897.55</v>
      </c>
      <c r="Y535" s="17">
        <v>1821.82</v>
      </c>
      <c r="Z535" s="79"/>
    </row>
    <row r="536" spans="1:26" ht="12.75">
      <c r="A536" s="35">
        <v>44143</v>
      </c>
      <c r="B536" s="30">
        <v>1810.07</v>
      </c>
      <c r="C536" s="14">
        <v>1752.2599999999998</v>
      </c>
      <c r="D536" s="14">
        <v>1704.87</v>
      </c>
      <c r="E536" s="14">
        <v>1689.05</v>
      </c>
      <c r="F536" s="14">
        <v>1700.73</v>
      </c>
      <c r="G536" s="14">
        <v>1733.5099999999998</v>
      </c>
      <c r="H536" s="14">
        <v>1768.9</v>
      </c>
      <c r="I536" s="14">
        <v>1768</v>
      </c>
      <c r="J536" s="14">
        <v>1900.19</v>
      </c>
      <c r="K536" s="14">
        <v>2017.27</v>
      </c>
      <c r="L536" s="14">
        <v>2148.44</v>
      </c>
      <c r="M536" s="14">
        <v>2147.2300000000005</v>
      </c>
      <c r="N536" s="14">
        <v>2141.1800000000003</v>
      </c>
      <c r="O536" s="14">
        <v>2158.2700000000004</v>
      </c>
      <c r="P536" s="14">
        <v>2157.6400000000003</v>
      </c>
      <c r="Q536" s="14">
        <v>2163.28</v>
      </c>
      <c r="R536" s="14">
        <v>2181.11</v>
      </c>
      <c r="S536" s="14">
        <v>2332.51</v>
      </c>
      <c r="T536" s="14">
        <v>2307.8500000000004</v>
      </c>
      <c r="U536" s="14">
        <v>2215.4</v>
      </c>
      <c r="V536" s="14">
        <v>2139.46</v>
      </c>
      <c r="W536" s="14">
        <v>2086.6000000000004</v>
      </c>
      <c r="X536" s="14">
        <v>1846.61</v>
      </c>
      <c r="Y536" s="17">
        <v>1756.9099999999999</v>
      </c>
      <c r="Z536" s="79"/>
    </row>
    <row r="537" spans="1:26" ht="12.75">
      <c r="A537" s="35">
        <v>44144</v>
      </c>
      <c r="B537" s="30">
        <v>1768.25</v>
      </c>
      <c r="C537" s="14">
        <v>1735.09</v>
      </c>
      <c r="D537" s="14">
        <v>1703.86</v>
      </c>
      <c r="E537" s="14">
        <v>1694.1999999999998</v>
      </c>
      <c r="F537" s="14">
        <v>1779.65</v>
      </c>
      <c r="G537" s="14">
        <v>1836.1799999999998</v>
      </c>
      <c r="H537" s="14">
        <v>1948.51</v>
      </c>
      <c r="I537" s="14">
        <v>2070.9</v>
      </c>
      <c r="J537" s="14">
        <v>2188.2400000000002</v>
      </c>
      <c r="K537" s="14">
        <v>2276.1800000000003</v>
      </c>
      <c r="L537" s="14">
        <v>2304.5</v>
      </c>
      <c r="M537" s="14">
        <v>2385.9300000000003</v>
      </c>
      <c r="N537" s="14">
        <v>2327.34</v>
      </c>
      <c r="O537" s="14">
        <v>2385.2700000000004</v>
      </c>
      <c r="P537" s="14">
        <v>2289.92</v>
      </c>
      <c r="Q537" s="14">
        <v>2189.3</v>
      </c>
      <c r="R537" s="14">
        <v>2229</v>
      </c>
      <c r="S537" s="14">
        <v>2273.9300000000003</v>
      </c>
      <c r="T537" s="14">
        <v>2235.54</v>
      </c>
      <c r="U537" s="14">
        <v>2188.28</v>
      </c>
      <c r="V537" s="14">
        <v>2161.4</v>
      </c>
      <c r="W537" s="14">
        <v>2166.6400000000003</v>
      </c>
      <c r="X537" s="14">
        <v>1977.1</v>
      </c>
      <c r="Y537" s="17">
        <v>1868.08</v>
      </c>
      <c r="Z537" s="79"/>
    </row>
    <row r="538" spans="1:26" ht="12.75">
      <c r="A538" s="35">
        <v>44145</v>
      </c>
      <c r="B538" s="30">
        <v>1871.6999999999998</v>
      </c>
      <c r="C538" s="14">
        <v>1818.55</v>
      </c>
      <c r="D538" s="14">
        <v>1807.2199999999998</v>
      </c>
      <c r="E538" s="14">
        <v>1777.42</v>
      </c>
      <c r="F538" s="14">
        <v>1818.1399999999999</v>
      </c>
      <c r="G538" s="14">
        <v>1858.56</v>
      </c>
      <c r="H538" s="14">
        <v>1960.1499999999999</v>
      </c>
      <c r="I538" s="14">
        <v>2104.55</v>
      </c>
      <c r="J538" s="14">
        <v>2202.59</v>
      </c>
      <c r="K538" s="14">
        <v>2320.1400000000003</v>
      </c>
      <c r="L538" s="14">
        <v>2325.3100000000004</v>
      </c>
      <c r="M538" s="14">
        <v>2374.29</v>
      </c>
      <c r="N538" s="14">
        <v>2352.63</v>
      </c>
      <c r="O538" s="14">
        <v>2368.7799999999997</v>
      </c>
      <c r="P538" s="14">
        <v>2333.1000000000004</v>
      </c>
      <c r="Q538" s="14">
        <v>2183.82</v>
      </c>
      <c r="R538" s="14">
        <v>2258.41</v>
      </c>
      <c r="S538" s="14">
        <v>2285.62</v>
      </c>
      <c r="T538" s="14">
        <v>2242.16</v>
      </c>
      <c r="U538" s="14">
        <v>2192.7</v>
      </c>
      <c r="V538" s="14">
        <v>2178.76</v>
      </c>
      <c r="W538" s="14">
        <v>2169.95</v>
      </c>
      <c r="X538" s="14">
        <v>1918.06</v>
      </c>
      <c r="Y538" s="17">
        <v>1866.6999999999998</v>
      </c>
      <c r="Z538" s="79"/>
    </row>
    <row r="539" spans="1:26" ht="12.75">
      <c r="A539" s="35">
        <v>44146</v>
      </c>
      <c r="B539" s="30">
        <v>1741.9699999999998</v>
      </c>
      <c r="C539" s="14">
        <v>1697.86</v>
      </c>
      <c r="D539" s="14">
        <v>1660.77</v>
      </c>
      <c r="E539" s="14">
        <v>1628.9</v>
      </c>
      <c r="F539" s="14">
        <v>1687.3799999999999</v>
      </c>
      <c r="G539" s="14">
        <v>1821.57</v>
      </c>
      <c r="H539" s="14">
        <v>1931.83</v>
      </c>
      <c r="I539" s="14">
        <v>2017.31</v>
      </c>
      <c r="J539" s="14">
        <v>2131.2</v>
      </c>
      <c r="K539" s="14">
        <v>2193.16</v>
      </c>
      <c r="L539" s="14">
        <v>2200.5600000000004</v>
      </c>
      <c r="M539" s="14">
        <v>2308.03</v>
      </c>
      <c r="N539" s="14">
        <v>2217.4700000000003</v>
      </c>
      <c r="O539" s="14">
        <v>2256.42</v>
      </c>
      <c r="P539" s="14">
        <v>2191.92</v>
      </c>
      <c r="Q539" s="14">
        <v>2108.9800000000005</v>
      </c>
      <c r="R539" s="14">
        <v>2136.87</v>
      </c>
      <c r="S539" s="14">
        <v>2202.83</v>
      </c>
      <c r="T539" s="14">
        <v>2183.62</v>
      </c>
      <c r="U539" s="14">
        <v>2128.36</v>
      </c>
      <c r="V539" s="14">
        <v>2126.2300000000005</v>
      </c>
      <c r="W539" s="14">
        <v>2126.38</v>
      </c>
      <c r="X539" s="14">
        <v>1897.46</v>
      </c>
      <c r="Y539" s="17">
        <v>1803.6799999999998</v>
      </c>
      <c r="Z539" s="79"/>
    </row>
    <row r="540" spans="1:26" ht="12.75">
      <c r="A540" s="35">
        <v>44147</v>
      </c>
      <c r="B540" s="30">
        <v>1815.46</v>
      </c>
      <c r="C540" s="14">
        <v>1786.07</v>
      </c>
      <c r="D540" s="14">
        <v>1774.1299999999999</v>
      </c>
      <c r="E540" s="14">
        <v>1768.0099999999998</v>
      </c>
      <c r="F540" s="14">
        <v>1784.2399999999998</v>
      </c>
      <c r="G540" s="14">
        <v>1830.34</v>
      </c>
      <c r="H540" s="14">
        <v>1960.82</v>
      </c>
      <c r="I540" s="14">
        <v>2036.22</v>
      </c>
      <c r="J540" s="14">
        <v>2232.46</v>
      </c>
      <c r="K540" s="14">
        <v>2310.05</v>
      </c>
      <c r="L540" s="14">
        <v>2335.19</v>
      </c>
      <c r="M540" s="14">
        <v>2410.29</v>
      </c>
      <c r="N540" s="14">
        <v>2373.12</v>
      </c>
      <c r="O540" s="14">
        <v>2400.63</v>
      </c>
      <c r="P540" s="14">
        <v>2346.5200000000004</v>
      </c>
      <c r="Q540" s="14">
        <v>2230.12</v>
      </c>
      <c r="R540" s="14">
        <v>2272.63</v>
      </c>
      <c r="S540" s="14">
        <v>2345.2200000000003</v>
      </c>
      <c r="T540" s="14">
        <v>2289.83</v>
      </c>
      <c r="U540" s="14">
        <v>2189.36</v>
      </c>
      <c r="V540" s="14">
        <v>2160.01</v>
      </c>
      <c r="W540" s="14">
        <v>2152.33</v>
      </c>
      <c r="X540" s="14">
        <v>1918.4399999999998</v>
      </c>
      <c r="Y540" s="17">
        <v>1825.5</v>
      </c>
      <c r="Z540" s="79"/>
    </row>
    <row r="541" spans="1:26" ht="12.75">
      <c r="A541" s="35">
        <v>44148</v>
      </c>
      <c r="B541" s="30">
        <v>1791.77</v>
      </c>
      <c r="C541" s="14">
        <v>1765.8799999999999</v>
      </c>
      <c r="D541" s="14">
        <v>1749.84</v>
      </c>
      <c r="E541" s="14">
        <v>1734.6799999999998</v>
      </c>
      <c r="F541" s="14">
        <v>1779.03</v>
      </c>
      <c r="G541" s="14">
        <v>1853.35</v>
      </c>
      <c r="H541" s="14">
        <v>1973.84</v>
      </c>
      <c r="I541" s="14">
        <v>2180.45</v>
      </c>
      <c r="J541" s="14">
        <v>2264.54</v>
      </c>
      <c r="K541" s="14">
        <v>2329.57</v>
      </c>
      <c r="L541" s="14">
        <v>2347.0600000000004</v>
      </c>
      <c r="M541" s="14">
        <v>2374.3599999999997</v>
      </c>
      <c r="N541" s="14">
        <v>2368.63</v>
      </c>
      <c r="O541" s="14">
        <v>2401.38</v>
      </c>
      <c r="P541" s="14">
        <v>2336.3900000000003</v>
      </c>
      <c r="Q541" s="14">
        <v>2274.61</v>
      </c>
      <c r="R541" s="14">
        <v>2297.2</v>
      </c>
      <c r="S541" s="14">
        <v>2326.16</v>
      </c>
      <c r="T541" s="14">
        <v>2303.1000000000004</v>
      </c>
      <c r="U541" s="14">
        <v>2228.45</v>
      </c>
      <c r="V541" s="14">
        <v>2201.34</v>
      </c>
      <c r="W541" s="14">
        <v>2188.05</v>
      </c>
      <c r="X541" s="14">
        <v>2018.74</v>
      </c>
      <c r="Y541" s="17">
        <v>1841.0099999999998</v>
      </c>
      <c r="Z541" s="79"/>
    </row>
    <row r="542" spans="1:26" ht="12.75">
      <c r="A542" s="35">
        <v>44149</v>
      </c>
      <c r="B542" s="30">
        <v>1869.08</v>
      </c>
      <c r="C542" s="14">
        <v>1822.06</v>
      </c>
      <c r="D542" s="14">
        <v>1788.58</v>
      </c>
      <c r="E542" s="14">
        <v>1768.28</v>
      </c>
      <c r="F542" s="14">
        <v>1787.55</v>
      </c>
      <c r="G542" s="14">
        <v>1832.33</v>
      </c>
      <c r="H542" s="14">
        <v>1857.37</v>
      </c>
      <c r="I542" s="14">
        <v>1929.05</v>
      </c>
      <c r="J542" s="14">
        <v>2004.4199999999998</v>
      </c>
      <c r="K542" s="14">
        <v>2118.0600000000004</v>
      </c>
      <c r="L542" s="14">
        <v>2160.55</v>
      </c>
      <c r="M542" s="14">
        <v>2159.7300000000005</v>
      </c>
      <c r="N542" s="14">
        <v>2150.0200000000004</v>
      </c>
      <c r="O542" s="14">
        <v>2148.2400000000002</v>
      </c>
      <c r="P542" s="14">
        <v>2172.36</v>
      </c>
      <c r="Q542" s="14">
        <v>2140.95</v>
      </c>
      <c r="R542" s="14">
        <v>2185.9900000000002</v>
      </c>
      <c r="S542" s="14">
        <v>2331.36</v>
      </c>
      <c r="T542" s="14">
        <v>2279.88</v>
      </c>
      <c r="U542" s="14">
        <v>2162.4900000000002</v>
      </c>
      <c r="V542" s="14">
        <v>2138.65</v>
      </c>
      <c r="W542" s="14">
        <v>2133.69</v>
      </c>
      <c r="X542" s="14">
        <v>2001.79</v>
      </c>
      <c r="Y542" s="17">
        <v>1863.3</v>
      </c>
      <c r="Z542" s="79"/>
    </row>
    <row r="543" spans="1:26" ht="12.75">
      <c r="A543" s="35">
        <v>44150</v>
      </c>
      <c r="B543" s="30">
        <v>1833.36</v>
      </c>
      <c r="C543" s="14">
        <v>1808.1399999999999</v>
      </c>
      <c r="D543" s="14">
        <v>1778.8899999999999</v>
      </c>
      <c r="E543" s="14">
        <v>1769.27</v>
      </c>
      <c r="F543" s="14">
        <v>1777.81</v>
      </c>
      <c r="G543" s="14">
        <v>1805.28</v>
      </c>
      <c r="H543" s="14">
        <v>1811.71</v>
      </c>
      <c r="I543" s="14">
        <v>1830.67</v>
      </c>
      <c r="J543" s="14">
        <v>1879.65</v>
      </c>
      <c r="K543" s="14">
        <v>1951.6</v>
      </c>
      <c r="L543" s="14">
        <v>2042.6999999999998</v>
      </c>
      <c r="M543" s="14">
        <v>2055.36</v>
      </c>
      <c r="N543" s="14">
        <v>2059.46</v>
      </c>
      <c r="O543" s="14">
        <v>2071.5200000000004</v>
      </c>
      <c r="P543" s="14">
        <v>2105.91</v>
      </c>
      <c r="Q543" s="14">
        <v>2076.51</v>
      </c>
      <c r="R543" s="14">
        <v>2136.0200000000004</v>
      </c>
      <c r="S543" s="14">
        <v>2186.76</v>
      </c>
      <c r="T543" s="14">
        <v>2182</v>
      </c>
      <c r="U543" s="14">
        <v>2155.9300000000003</v>
      </c>
      <c r="V543" s="14">
        <v>2077.4800000000005</v>
      </c>
      <c r="W543" s="14">
        <v>2068.03</v>
      </c>
      <c r="X543" s="14">
        <v>1908.27</v>
      </c>
      <c r="Y543" s="17">
        <v>1815.9499999999998</v>
      </c>
      <c r="Z543" s="79"/>
    </row>
    <row r="544" spans="1:26" ht="12.75">
      <c r="A544" s="35">
        <v>44151</v>
      </c>
      <c r="B544" s="30">
        <v>1625.78</v>
      </c>
      <c r="C544" s="14">
        <v>1567.73</v>
      </c>
      <c r="D544" s="14">
        <v>1678.86</v>
      </c>
      <c r="E544" s="14">
        <v>1663.6999999999998</v>
      </c>
      <c r="F544" s="14">
        <v>1680.9699999999998</v>
      </c>
      <c r="G544" s="14">
        <v>1775.3899999999999</v>
      </c>
      <c r="H544" s="14">
        <v>1882.4699999999998</v>
      </c>
      <c r="I544" s="14">
        <v>1946.1</v>
      </c>
      <c r="J544" s="14">
        <v>2072.78</v>
      </c>
      <c r="K544" s="14">
        <v>2109.21</v>
      </c>
      <c r="L544" s="14">
        <v>2110.37</v>
      </c>
      <c r="M544" s="14">
        <v>2119.3900000000003</v>
      </c>
      <c r="N544" s="14">
        <v>2108.11</v>
      </c>
      <c r="O544" s="14">
        <v>2129.9900000000002</v>
      </c>
      <c r="P544" s="14">
        <v>2085.45</v>
      </c>
      <c r="Q544" s="14">
        <v>2063.7300000000005</v>
      </c>
      <c r="R544" s="14">
        <v>2097.17</v>
      </c>
      <c r="S544" s="14">
        <v>2155.33</v>
      </c>
      <c r="T544" s="14">
        <v>2150.36</v>
      </c>
      <c r="U544" s="14">
        <v>2109.8100000000004</v>
      </c>
      <c r="V544" s="14">
        <v>2060.3100000000004</v>
      </c>
      <c r="W544" s="14">
        <v>2016.9299999999998</v>
      </c>
      <c r="X544" s="14">
        <v>1837.34</v>
      </c>
      <c r="Y544" s="17">
        <v>1737.8899999999999</v>
      </c>
      <c r="Z544" s="79"/>
    </row>
    <row r="545" spans="1:26" ht="12.75">
      <c r="A545" s="35">
        <v>44152</v>
      </c>
      <c r="B545" s="30">
        <v>1593.4699999999998</v>
      </c>
      <c r="C545" s="14">
        <v>1494.5099999999998</v>
      </c>
      <c r="D545" s="14">
        <v>1511.87</v>
      </c>
      <c r="E545" s="14">
        <v>1573.4299999999998</v>
      </c>
      <c r="F545" s="14">
        <v>1585.7399999999998</v>
      </c>
      <c r="G545" s="14">
        <v>1779.8</v>
      </c>
      <c r="H545" s="14">
        <v>1876.1799999999998</v>
      </c>
      <c r="I545" s="14">
        <v>2002.47</v>
      </c>
      <c r="J545" s="14">
        <v>2134.91</v>
      </c>
      <c r="K545" s="14">
        <v>2287.6800000000003</v>
      </c>
      <c r="L545" s="14">
        <v>2301.76</v>
      </c>
      <c r="M545" s="14">
        <v>2291.17</v>
      </c>
      <c r="N545" s="14">
        <v>2250.7200000000003</v>
      </c>
      <c r="O545" s="14">
        <v>2227.65</v>
      </c>
      <c r="P545" s="14">
        <v>2179.2700000000004</v>
      </c>
      <c r="Q545" s="14">
        <v>2163</v>
      </c>
      <c r="R545" s="14">
        <v>2183.5</v>
      </c>
      <c r="S545" s="14">
        <v>2201.6000000000004</v>
      </c>
      <c r="T545" s="14">
        <v>2162.45</v>
      </c>
      <c r="U545" s="14">
        <v>2137.8</v>
      </c>
      <c r="V545" s="14">
        <v>2100.65</v>
      </c>
      <c r="W545" s="14">
        <v>2003.1799999999998</v>
      </c>
      <c r="X545" s="14">
        <v>1854.61</v>
      </c>
      <c r="Y545" s="17">
        <v>1703.8799999999999</v>
      </c>
      <c r="Z545" s="79"/>
    </row>
    <row r="546" spans="1:26" ht="12.75">
      <c r="A546" s="35">
        <v>44153</v>
      </c>
      <c r="B546" s="30">
        <v>1692.82</v>
      </c>
      <c r="C546" s="14">
        <v>1619.37</v>
      </c>
      <c r="D546" s="14">
        <v>1675.82</v>
      </c>
      <c r="E546" s="14">
        <v>1637.29</v>
      </c>
      <c r="F546" s="14">
        <v>1713.0099999999998</v>
      </c>
      <c r="G546" s="14">
        <v>1852.15</v>
      </c>
      <c r="H546" s="14">
        <v>1956.98</v>
      </c>
      <c r="I546" s="14">
        <v>2122.32</v>
      </c>
      <c r="J546" s="14">
        <v>2237.7300000000005</v>
      </c>
      <c r="K546" s="14">
        <v>2291.55</v>
      </c>
      <c r="L546" s="14">
        <v>2294.08</v>
      </c>
      <c r="M546" s="14">
        <v>2283.9900000000002</v>
      </c>
      <c r="N546" s="14">
        <v>2260.28</v>
      </c>
      <c r="O546" s="14">
        <v>2280.37</v>
      </c>
      <c r="P546" s="14">
        <v>2253.17</v>
      </c>
      <c r="Q546" s="14">
        <v>2221.9800000000005</v>
      </c>
      <c r="R546" s="14">
        <v>2232.0600000000004</v>
      </c>
      <c r="S546" s="14">
        <v>2230.9700000000003</v>
      </c>
      <c r="T546" s="14">
        <v>2211.25</v>
      </c>
      <c r="U546" s="14">
        <v>2218.65</v>
      </c>
      <c r="V546" s="14">
        <v>2128.84</v>
      </c>
      <c r="W546" s="14">
        <v>2104.5200000000004</v>
      </c>
      <c r="X546" s="14">
        <v>1897.19</v>
      </c>
      <c r="Y546" s="17">
        <v>1786.04</v>
      </c>
      <c r="Z546" s="79"/>
    </row>
    <row r="547" spans="1:26" ht="12.75">
      <c r="A547" s="35">
        <v>44154</v>
      </c>
      <c r="B547" s="30">
        <v>1706.19</v>
      </c>
      <c r="C547" s="14">
        <v>1605.82</v>
      </c>
      <c r="D547" s="14">
        <v>1668.3799999999999</v>
      </c>
      <c r="E547" s="14">
        <v>1674.36</v>
      </c>
      <c r="F547" s="14">
        <v>1723.2399999999998</v>
      </c>
      <c r="G547" s="14">
        <v>1845.2599999999998</v>
      </c>
      <c r="H547" s="14">
        <v>1932.48</v>
      </c>
      <c r="I547" s="14">
        <v>2122.53</v>
      </c>
      <c r="J547" s="14">
        <v>2188.09</v>
      </c>
      <c r="K547" s="14">
        <v>2265.69</v>
      </c>
      <c r="L547" s="14">
        <v>2286.32</v>
      </c>
      <c r="M547" s="14">
        <v>2288.7400000000002</v>
      </c>
      <c r="N547" s="14">
        <v>2246.41</v>
      </c>
      <c r="O547" s="14">
        <v>2267.04</v>
      </c>
      <c r="P547" s="14">
        <v>2221.3</v>
      </c>
      <c r="Q547" s="14">
        <v>2184.4700000000003</v>
      </c>
      <c r="R547" s="14">
        <v>2214.3900000000003</v>
      </c>
      <c r="S547" s="14">
        <v>2280.94</v>
      </c>
      <c r="T547" s="14">
        <v>2227.1000000000004</v>
      </c>
      <c r="U547" s="14">
        <v>2232.5</v>
      </c>
      <c r="V547" s="14">
        <v>2141.78</v>
      </c>
      <c r="W547" s="14">
        <v>2110.8500000000004</v>
      </c>
      <c r="X547" s="14">
        <v>1886.78</v>
      </c>
      <c r="Y547" s="17">
        <v>1746.4</v>
      </c>
      <c r="Z547" s="79"/>
    </row>
    <row r="548" spans="1:26" ht="12.75">
      <c r="A548" s="35">
        <v>44155</v>
      </c>
      <c r="B548" s="30">
        <v>1759.7599999999998</v>
      </c>
      <c r="C548" s="14">
        <v>1709.58</v>
      </c>
      <c r="D548" s="14">
        <v>1723.25</v>
      </c>
      <c r="E548" s="14">
        <v>1704.8799999999999</v>
      </c>
      <c r="F548" s="14">
        <v>1758.8899999999999</v>
      </c>
      <c r="G548" s="14">
        <v>1853.94</v>
      </c>
      <c r="H548" s="14">
        <v>1986.08</v>
      </c>
      <c r="I548" s="14">
        <v>2143.25</v>
      </c>
      <c r="J548" s="14">
        <v>2325.45</v>
      </c>
      <c r="K548" s="14">
        <v>2385.7700000000004</v>
      </c>
      <c r="L548" s="14">
        <v>2407.71</v>
      </c>
      <c r="M548" s="14">
        <v>2441.3500000000004</v>
      </c>
      <c r="N548" s="14">
        <v>2435.54</v>
      </c>
      <c r="O548" s="14">
        <v>2459.7799999999997</v>
      </c>
      <c r="P548" s="14">
        <v>2416.3</v>
      </c>
      <c r="Q548" s="14">
        <v>2412.1000000000004</v>
      </c>
      <c r="R548" s="14">
        <v>2422.79</v>
      </c>
      <c r="S548" s="14">
        <v>2551.41</v>
      </c>
      <c r="T548" s="14">
        <v>2544.6099999999997</v>
      </c>
      <c r="U548" s="14">
        <v>2505.54</v>
      </c>
      <c r="V548" s="14">
        <v>2339.69</v>
      </c>
      <c r="W548" s="14">
        <v>2285.7</v>
      </c>
      <c r="X548" s="14">
        <v>2047.73</v>
      </c>
      <c r="Y548" s="17">
        <v>1832.6599999999999</v>
      </c>
      <c r="Z548" s="79"/>
    </row>
    <row r="549" spans="1:26" ht="12.75">
      <c r="A549" s="35">
        <v>44156</v>
      </c>
      <c r="B549" s="30">
        <v>1873.3899999999999</v>
      </c>
      <c r="C549" s="14">
        <v>1857.3799999999999</v>
      </c>
      <c r="D549" s="14">
        <v>1802.81</v>
      </c>
      <c r="E549" s="14">
        <v>1789.54</v>
      </c>
      <c r="F549" s="14">
        <v>1802.1299999999999</v>
      </c>
      <c r="G549" s="14">
        <v>1845.32</v>
      </c>
      <c r="H549" s="14">
        <v>1857.54</v>
      </c>
      <c r="I549" s="14">
        <v>1906.9099999999999</v>
      </c>
      <c r="J549" s="14">
        <v>1969.3</v>
      </c>
      <c r="K549" s="14">
        <v>2269.51</v>
      </c>
      <c r="L549" s="14">
        <v>2298.09</v>
      </c>
      <c r="M549" s="14">
        <v>2298.11</v>
      </c>
      <c r="N549" s="14">
        <v>2293.16</v>
      </c>
      <c r="O549" s="14">
        <v>2296.94</v>
      </c>
      <c r="P549" s="14">
        <v>2294.54</v>
      </c>
      <c r="Q549" s="14">
        <v>2261.5200000000004</v>
      </c>
      <c r="R549" s="14">
        <v>2294.04</v>
      </c>
      <c r="S549" s="14">
        <v>2325.5200000000004</v>
      </c>
      <c r="T549" s="14">
        <v>2321.95</v>
      </c>
      <c r="U549" s="14">
        <v>2280.86</v>
      </c>
      <c r="V549" s="14">
        <v>2263.8</v>
      </c>
      <c r="W549" s="14">
        <v>2123.4</v>
      </c>
      <c r="X549" s="14">
        <v>1875.36</v>
      </c>
      <c r="Y549" s="17">
        <v>1835.53</v>
      </c>
      <c r="Z549" s="79"/>
    </row>
    <row r="550" spans="1:26" ht="12.75">
      <c r="A550" s="35">
        <v>44157</v>
      </c>
      <c r="B550" s="30">
        <v>1839.15</v>
      </c>
      <c r="C550" s="14">
        <v>1827.1</v>
      </c>
      <c r="D550" s="14">
        <v>1788.7199999999998</v>
      </c>
      <c r="E550" s="14">
        <v>1776.09</v>
      </c>
      <c r="F550" s="14">
        <v>1780.75</v>
      </c>
      <c r="G550" s="14">
        <v>1817.4099999999999</v>
      </c>
      <c r="H550" s="14">
        <v>1837.31</v>
      </c>
      <c r="I550" s="14">
        <v>1852.15</v>
      </c>
      <c r="J550" s="14">
        <v>1909.07</v>
      </c>
      <c r="K550" s="14">
        <v>2129.61</v>
      </c>
      <c r="L550" s="14">
        <v>2165.9300000000003</v>
      </c>
      <c r="M550" s="14">
        <v>2171.3100000000004</v>
      </c>
      <c r="N550" s="14">
        <v>2169.05</v>
      </c>
      <c r="O550" s="14">
        <v>2177.6000000000004</v>
      </c>
      <c r="P550" s="14">
        <v>2189.01</v>
      </c>
      <c r="Q550" s="14">
        <v>2199.9</v>
      </c>
      <c r="R550" s="14">
        <v>2303.42</v>
      </c>
      <c r="S550" s="14">
        <v>2384.63</v>
      </c>
      <c r="T550" s="14">
        <v>2465.92</v>
      </c>
      <c r="U550" s="14">
        <v>2344.2400000000002</v>
      </c>
      <c r="V550" s="14">
        <v>2278.0600000000004</v>
      </c>
      <c r="W550" s="14">
        <v>2145.4300000000003</v>
      </c>
      <c r="X550" s="14">
        <v>1868.4099999999999</v>
      </c>
      <c r="Y550" s="17">
        <v>1812.73</v>
      </c>
      <c r="Z550" s="79"/>
    </row>
    <row r="551" spans="1:26" ht="12.75">
      <c r="A551" s="35">
        <v>44158</v>
      </c>
      <c r="B551" s="30">
        <v>1801</v>
      </c>
      <c r="C551" s="14">
        <v>1780.31</v>
      </c>
      <c r="D551" s="14">
        <v>1775.94</v>
      </c>
      <c r="E551" s="14">
        <v>1772.9299999999998</v>
      </c>
      <c r="F551" s="14">
        <v>1787.02</v>
      </c>
      <c r="G551" s="14">
        <v>1843.27</v>
      </c>
      <c r="H551" s="14">
        <v>1965.4299999999998</v>
      </c>
      <c r="I551" s="14">
        <v>2182.21</v>
      </c>
      <c r="J551" s="14">
        <v>2352.71</v>
      </c>
      <c r="K551" s="14">
        <v>2478.6800000000003</v>
      </c>
      <c r="L551" s="14">
        <v>2462.38</v>
      </c>
      <c r="M551" s="14">
        <v>2516.83</v>
      </c>
      <c r="N551" s="14">
        <v>2448.3</v>
      </c>
      <c r="O551" s="14">
        <v>2472.5200000000004</v>
      </c>
      <c r="P551" s="14">
        <v>2403.09</v>
      </c>
      <c r="Q551" s="14">
        <v>2318.2700000000004</v>
      </c>
      <c r="R551" s="14">
        <v>2364.05</v>
      </c>
      <c r="S551" s="14">
        <v>2368.3500000000004</v>
      </c>
      <c r="T551" s="14">
        <v>2356.49</v>
      </c>
      <c r="U551" s="14">
        <v>2324.7700000000004</v>
      </c>
      <c r="V551" s="14">
        <v>2231.3100000000004</v>
      </c>
      <c r="W551" s="14">
        <v>2143.32</v>
      </c>
      <c r="X551" s="14">
        <v>1903.31</v>
      </c>
      <c r="Y551" s="17">
        <v>1793.94</v>
      </c>
      <c r="Z551" s="79"/>
    </row>
    <row r="552" spans="1:26" ht="12.75">
      <c r="A552" s="35">
        <v>44159</v>
      </c>
      <c r="B552" s="30">
        <v>1779.56</v>
      </c>
      <c r="C552" s="14">
        <v>1748.82</v>
      </c>
      <c r="D552" s="14">
        <v>1736.09</v>
      </c>
      <c r="E552" s="14">
        <v>1733.52</v>
      </c>
      <c r="F552" s="14">
        <v>1762.7599999999998</v>
      </c>
      <c r="G552" s="14">
        <v>1824.71</v>
      </c>
      <c r="H552" s="14">
        <v>1943.22</v>
      </c>
      <c r="I552" s="14">
        <v>2177.6800000000003</v>
      </c>
      <c r="J552" s="14">
        <v>2391.3900000000003</v>
      </c>
      <c r="K552" s="14">
        <v>2466.13</v>
      </c>
      <c r="L552" s="14">
        <v>2455.17</v>
      </c>
      <c r="M552" s="14">
        <v>2529.9300000000003</v>
      </c>
      <c r="N552" s="14">
        <v>2497.01</v>
      </c>
      <c r="O552" s="14">
        <v>2516.59</v>
      </c>
      <c r="P552" s="14">
        <v>2442.21</v>
      </c>
      <c r="Q552" s="14">
        <v>2322.92</v>
      </c>
      <c r="R552" s="14">
        <v>2412.45</v>
      </c>
      <c r="S552" s="14">
        <v>2421.1499999999996</v>
      </c>
      <c r="T552" s="14">
        <v>2409.1800000000003</v>
      </c>
      <c r="U552" s="14">
        <v>2406.6800000000003</v>
      </c>
      <c r="V552" s="14">
        <v>2283.1800000000003</v>
      </c>
      <c r="W552" s="14">
        <v>2161.04</v>
      </c>
      <c r="X552" s="14">
        <v>1895.7599999999998</v>
      </c>
      <c r="Y552" s="17">
        <v>1807.1999999999998</v>
      </c>
      <c r="Z552" s="79"/>
    </row>
    <row r="553" spans="1:26" ht="12.75">
      <c r="A553" s="35">
        <v>44160</v>
      </c>
      <c r="B553" s="30">
        <v>1819.61</v>
      </c>
      <c r="C553" s="14">
        <v>1793.98</v>
      </c>
      <c r="D553" s="14">
        <v>1772.4699999999998</v>
      </c>
      <c r="E553" s="14">
        <v>1763.2599999999998</v>
      </c>
      <c r="F553" s="14">
        <v>1793.11</v>
      </c>
      <c r="G553" s="14">
        <v>1819.4499999999998</v>
      </c>
      <c r="H553" s="14">
        <v>1978.3999999999999</v>
      </c>
      <c r="I553" s="14">
        <v>2187.29</v>
      </c>
      <c r="J553" s="14">
        <v>2406.8999999999996</v>
      </c>
      <c r="K553" s="14">
        <v>2476.83</v>
      </c>
      <c r="L553" s="14">
        <v>2480.4800000000005</v>
      </c>
      <c r="M553" s="14">
        <v>2514.5699999999997</v>
      </c>
      <c r="N553" s="14">
        <v>2484.3</v>
      </c>
      <c r="O553" s="14">
        <v>2503.6899999999996</v>
      </c>
      <c r="P553" s="14">
        <v>2440.1899999999996</v>
      </c>
      <c r="Q553" s="14">
        <v>2386.21</v>
      </c>
      <c r="R553" s="14">
        <v>2413.49</v>
      </c>
      <c r="S553" s="14">
        <v>2408.17</v>
      </c>
      <c r="T553" s="14">
        <v>2368.8500000000004</v>
      </c>
      <c r="U553" s="14">
        <v>2369.7200000000003</v>
      </c>
      <c r="V553" s="14">
        <v>2202.2200000000003</v>
      </c>
      <c r="W553" s="14">
        <v>2140.9700000000003</v>
      </c>
      <c r="X553" s="14">
        <v>1852.9499999999998</v>
      </c>
      <c r="Y553" s="17">
        <v>1825.9</v>
      </c>
      <c r="Z553" s="79"/>
    </row>
    <row r="554" spans="1:26" ht="12.75">
      <c r="A554" s="35">
        <v>44161</v>
      </c>
      <c r="B554" s="30">
        <v>1815.9099999999999</v>
      </c>
      <c r="C554" s="14">
        <v>1772.6799999999998</v>
      </c>
      <c r="D554" s="14">
        <v>1773.2199999999998</v>
      </c>
      <c r="E554" s="14">
        <v>1774.1399999999999</v>
      </c>
      <c r="F554" s="14">
        <v>1799.8</v>
      </c>
      <c r="G554" s="14">
        <v>1863.5</v>
      </c>
      <c r="H554" s="14">
        <v>1992.1699999999998</v>
      </c>
      <c r="I554" s="14">
        <v>2212.92</v>
      </c>
      <c r="J554" s="14">
        <v>2364.59</v>
      </c>
      <c r="K554" s="14">
        <v>2421.33</v>
      </c>
      <c r="L554" s="14">
        <v>2441.8199999999997</v>
      </c>
      <c r="M554" s="14">
        <v>2493.8999999999996</v>
      </c>
      <c r="N554" s="14">
        <v>2443.8199999999997</v>
      </c>
      <c r="O554" s="14">
        <v>2469.3599999999997</v>
      </c>
      <c r="P554" s="14">
        <v>2431.1499999999996</v>
      </c>
      <c r="Q554" s="14">
        <v>2373.51</v>
      </c>
      <c r="R554" s="14">
        <v>2388.38</v>
      </c>
      <c r="S554" s="14">
        <v>2389.3199999999997</v>
      </c>
      <c r="T554" s="14">
        <v>2368.8500000000004</v>
      </c>
      <c r="U554" s="14">
        <v>2331.71</v>
      </c>
      <c r="V554" s="14">
        <v>2181.96</v>
      </c>
      <c r="W554" s="14">
        <v>2140.8900000000003</v>
      </c>
      <c r="X554" s="14">
        <v>1928.83</v>
      </c>
      <c r="Y554" s="17">
        <v>1824.3</v>
      </c>
      <c r="Z554" s="79"/>
    </row>
    <row r="555" spans="1:26" ht="12.75">
      <c r="A555" s="35">
        <v>44162</v>
      </c>
      <c r="B555" s="30">
        <v>1761.83</v>
      </c>
      <c r="C555" s="14">
        <v>1703.0099999999998</v>
      </c>
      <c r="D555" s="14">
        <v>1650.15</v>
      </c>
      <c r="E555" s="14">
        <v>1670.78</v>
      </c>
      <c r="F555" s="14">
        <v>1692.8799999999999</v>
      </c>
      <c r="G555" s="14">
        <v>1776.59</v>
      </c>
      <c r="H555" s="14">
        <v>1921.4299999999998</v>
      </c>
      <c r="I555" s="14">
        <v>2136.75</v>
      </c>
      <c r="J555" s="14">
        <v>2229.2300000000005</v>
      </c>
      <c r="K555" s="14">
        <v>2318.2700000000004</v>
      </c>
      <c r="L555" s="14">
        <v>2341.58</v>
      </c>
      <c r="M555" s="14">
        <v>2403.9399999999996</v>
      </c>
      <c r="N555" s="14">
        <v>2324.91</v>
      </c>
      <c r="O555" s="14">
        <v>2396.5699999999997</v>
      </c>
      <c r="P555" s="14">
        <v>2275.55</v>
      </c>
      <c r="Q555" s="14">
        <v>2214.9300000000003</v>
      </c>
      <c r="R555" s="14">
        <v>2261.2300000000005</v>
      </c>
      <c r="S555" s="14">
        <v>2267.8900000000003</v>
      </c>
      <c r="T555" s="14">
        <v>2201.3</v>
      </c>
      <c r="U555" s="14">
        <v>2186.8100000000004</v>
      </c>
      <c r="V555" s="14">
        <v>2134.9</v>
      </c>
      <c r="W555" s="14">
        <v>2021.9499999999998</v>
      </c>
      <c r="X555" s="14">
        <v>1909.71</v>
      </c>
      <c r="Y555" s="17">
        <v>1807.4299999999998</v>
      </c>
      <c r="Z555" s="79"/>
    </row>
    <row r="556" spans="1:26" ht="12.75">
      <c r="A556" s="35">
        <v>44163</v>
      </c>
      <c r="B556" s="30">
        <v>1891.1299999999999</v>
      </c>
      <c r="C556" s="14">
        <v>1835.5</v>
      </c>
      <c r="D556" s="14">
        <v>1819.5</v>
      </c>
      <c r="E556" s="14">
        <v>1799.1299999999999</v>
      </c>
      <c r="F556" s="14">
        <v>1817.23</v>
      </c>
      <c r="G556" s="14">
        <v>1876.62</v>
      </c>
      <c r="H556" s="14">
        <v>1961.3799999999999</v>
      </c>
      <c r="I556" s="14">
        <v>2095.6000000000004</v>
      </c>
      <c r="J556" s="14">
        <v>2178.87</v>
      </c>
      <c r="K556" s="14">
        <v>2299.7300000000005</v>
      </c>
      <c r="L556" s="14">
        <v>2350.3</v>
      </c>
      <c r="M556" s="14">
        <v>2345.94</v>
      </c>
      <c r="N556" s="14">
        <v>2339.3900000000003</v>
      </c>
      <c r="O556" s="14">
        <v>2339.2700000000004</v>
      </c>
      <c r="P556" s="14">
        <v>2339.84</v>
      </c>
      <c r="Q556" s="14">
        <v>2302.38</v>
      </c>
      <c r="R556" s="14">
        <v>2361.6499999999996</v>
      </c>
      <c r="S556" s="14">
        <v>2439.12</v>
      </c>
      <c r="T556" s="14">
        <v>2411.8100000000004</v>
      </c>
      <c r="U556" s="14">
        <v>2344.2400000000002</v>
      </c>
      <c r="V556" s="14">
        <v>2280.0600000000004</v>
      </c>
      <c r="W556" s="14">
        <v>2190.53</v>
      </c>
      <c r="X556" s="14">
        <v>2014.21</v>
      </c>
      <c r="Y556" s="17">
        <v>1840.4899999999998</v>
      </c>
      <c r="Z556" s="79"/>
    </row>
    <row r="557" spans="1:26" ht="12.75">
      <c r="A557" s="35">
        <v>44164</v>
      </c>
      <c r="B557" s="30">
        <v>1818.81</v>
      </c>
      <c r="C557" s="14">
        <v>1782.9499999999998</v>
      </c>
      <c r="D557" s="14">
        <v>1780.2399999999998</v>
      </c>
      <c r="E557" s="14">
        <v>1771.6999999999998</v>
      </c>
      <c r="F557" s="14">
        <v>1767.32</v>
      </c>
      <c r="G557" s="14">
        <v>1785.37</v>
      </c>
      <c r="H557" s="14">
        <v>1835.82</v>
      </c>
      <c r="I557" s="14">
        <v>1891.55</v>
      </c>
      <c r="J557" s="14">
        <v>1904.8</v>
      </c>
      <c r="K557" s="14">
        <v>2015.23</v>
      </c>
      <c r="L557" s="14">
        <v>2043.75</v>
      </c>
      <c r="M557" s="14">
        <v>2045.35</v>
      </c>
      <c r="N557" s="14">
        <v>2039.82</v>
      </c>
      <c r="O557" s="14">
        <v>2041.21</v>
      </c>
      <c r="P557" s="14">
        <v>2051.87</v>
      </c>
      <c r="Q557" s="14">
        <v>2064.9800000000005</v>
      </c>
      <c r="R557" s="14">
        <v>2124.5</v>
      </c>
      <c r="S557" s="14">
        <v>2242.53</v>
      </c>
      <c r="T557" s="14">
        <v>2175.95</v>
      </c>
      <c r="U557" s="14">
        <v>2157.9</v>
      </c>
      <c r="V557" s="14">
        <v>2058.5600000000004</v>
      </c>
      <c r="W557" s="14">
        <v>1994.9499999999998</v>
      </c>
      <c r="X557" s="14">
        <v>1881.28</v>
      </c>
      <c r="Y557" s="17">
        <v>1792.4699999999998</v>
      </c>
      <c r="Z557" s="79"/>
    </row>
    <row r="558" spans="1:26" ht="12.75">
      <c r="A558" s="35">
        <v>44165</v>
      </c>
      <c r="B558" s="30">
        <v>1728.12</v>
      </c>
      <c r="C558" s="14">
        <v>1646.8</v>
      </c>
      <c r="D558" s="14">
        <v>1560.9499999999998</v>
      </c>
      <c r="E558" s="14">
        <v>1583.1399999999999</v>
      </c>
      <c r="F558" s="14">
        <v>1670.3</v>
      </c>
      <c r="G558" s="14">
        <v>1748.1299999999999</v>
      </c>
      <c r="H558" s="14">
        <v>1861.09</v>
      </c>
      <c r="I558" s="14">
        <v>1971.6599999999999</v>
      </c>
      <c r="J558" s="14">
        <v>2034.04</v>
      </c>
      <c r="K558" s="14">
        <v>2167.4800000000005</v>
      </c>
      <c r="L558" s="14">
        <v>2171.76</v>
      </c>
      <c r="M558" s="14">
        <v>2252.4900000000002</v>
      </c>
      <c r="N558" s="14">
        <v>2232.0600000000004</v>
      </c>
      <c r="O558" s="14">
        <v>2264.62</v>
      </c>
      <c r="P558" s="14">
        <v>2172.53</v>
      </c>
      <c r="Q558" s="14">
        <v>2012.82</v>
      </c>
      <c r="R558" s="14">
        <v>2031.4199999999998</v>
      </c>
      <c r="S558" s="14">
        <v>2054.13</v>
      </c>
      <c r="T558" s="14">
        <v>2042.52</v>
      </c>
      <c r="U558" s="14">
        <v>2002.1599999999999</v>
      </c>
      <c r="V558" s="14">
        <v>1917.23</v>
      </c>
      <c r="W558" s="14">
        <v>1843.2399999999998</v>
      </c>
      <c r="X558" s="14">
        <v>1758.35</v>
      </c>
      <c r="Y558" s="17">
        <v>1610.3799999999999</v>
      </c>
      <c r="Z558" s="79"/>
    </row>
    <row r="559" spans="1:26" ht="12.75" hidden="1">
      <c r="A559" s="35">
        <v>44166</v>
      </c>
      <c r="B559" s="30">
        <v>884.3299999999999</v>
      </c>
      <c r="C559" s="14">
        <v>884.3299999999999</v>
      </c>
      <c r="D559" s="14">
        <v>884.3299999999999</v>
      </c>
      <c r="E559" s="14">
        <v>884.3299999999999</v>
      </c>
      <c r="F559" s="14">
        <v>884.3299999999999</v>
      </c>
      <c r="G559" s="14">
        <v>884.3299999999999</v>
      </c>
      <c r="H559" s="14">
        <v>884.3299999999999</v>
      </c>
      <c r="I559" s="14">
        <v>884.3299999999999</v>
      </c>
      <c r="J559" s="14">
        <v>884.3299999999999</v>
      </c>
      <c r="K559" s="14">
        <v>884.3299999999999</v>
      </c>
      <c r="L559" s="14">
        <v>884.3299999999999</v>
      </c>
      <c r="M559" s="14">
        <v>884.3299999999999</v>
      </c>
      <c r="N559" s="14">
        <v>884.3299999999999</v>
      </c>
      <c r="O559" s="14">
        <v>884.3299999999999</v>
      </c>
      <c r="P559" s="14">
        <v>884.3299999999999</v>
      </c>
      <c r="Q559" s="14">
        <v>884.3299999999999</v>
      </c>
      <c r="R559" s="14">
        <v>884.3299999999999</v>
      </c>
      <c r="S559" s="14">
        <v>884.3299999999999</v>
      </c>
      <c r="T559" s="14">
        <v>884.3299999999999</v>
      </c>
      <c r="U559" s="14">
        <v>884.3299999999999</v>
      </c>
      <c r="V559" s="14">
        <v>884.3299999999999</v>
      </c>
      <c r="W559" s="14">
        <v>884.3299999999999</v>
      </c>
      <c r="X559" s="14">
        <v>884.3299999999999</v>
      </c>
      <c r="Y559" s="17">
        <v>884.3299999999999</v>
      </c>
      <c r="Z559" s="79"/>
    </row>
    <row r="560" ht="13.5" thickBot="1"/>
    <row r="561" spans="1:25" ht="13.5" thickBot="1">
      <c r="A561" s="251" t="s">
        <v>50</v>
      </c>
      <c r="B561" s="232" t="s">
        <v>2</v>
      </c>
      <c r="C561" s="233"/>
      <c r="D561" s="233"/>
      <c r="E561" s="233"/>
      <c r="F561" s="233"/>
      <c r="G561" s="233"/>
      <c r="H561" s="233"/>
      <c r="I561" s="233"/>
      <c r="J561" s="233"/>
      <c r="K561" s="233"/>
      <c r="L561" s="233"/>
      <c r="M561" s="233"/>
      <c r="N561" s="233"/>
      <c r="O561" s="233"/>
      <c r="P561" s="233"/>
      <c r="Q561" s="233"/>
      <c r="R561" s="233"/>
      <c r="S561" s="233"/>
      <c r="T561" s="233"/>
      <c r="U561" s="233"/>
      <c r="V561" s="233"/>
      <c r="W561" s="233"/>
      <c r="X561" s="233"/>
      <c r="Y561" s="234"/>
    </row>
    <row r="562" spans="1:25" ht="13.5" thickBot="1">
      <c r="A562" s="314"/>
      <c r="B562" s="5" t="s">
        <v>51</v>
      </c>
      <c r="C562" s="3" t="s">
        <v>52</v>
      </c>
      <c r="D562" s="3" t="s">
        <v>53</v>
      </c>
      <c r="E562" s="3" t="s">
        <v>54</v>
      </c>
      <c r="F562" s="3" t="s">
        <v>55</v>
      </c>
      <c r="G562" s="3" t="s">
        <v>56</v>
      </c>
      <c r="H562" s="3" t="s">
        <v>57</v>
      </c>
      <c r="I562" s="3" t="s">
        <v>58</v>
      </c>
      <c r="J562" s="3" t="s">
        <v>59</v>
      </c>
      <c r="K562" s="3" t="s">
        <v>75</v>
      </c>
      <c r="L562" s="3" t="s">
        <v>60</v>
      </c>
      <c r="M562" s="3" t="s">
        <v>61</v>
      </c>
      <c r="N562" s="3" t="s">
        <v>62</v>
      </c>
      <c r="O562" s="3" t="s">
        <v>63</v>
      </c>
      <c r="P562" s="3" t="s">
        <v>64</v>
      </c>
      <c r="Q562" s="3" t="s">
        <v>65</v>
      </c>
      <c r="R562" s="3" t="s">
        <v>66</v>
      </c>
      <c r="S562" s="3" t="s">
        <v>67</v>
      </c>
      <c r="T562" s="3" t="s">
        <v>68</v>
      </c>
      <c r="U562" s="3" t="s">
        <v>69</v>
      </c>
      <c r="V562" s="3" t="s">
        <v>70</v>
      </c>
      <c r="W562" s="3" t="s">
        <v>71</v>
      </c>
      <c r="X562" s="3" t="s">
        <v>72</v>
      </c>
      <c r="Y562" s="4" t="s">
        <v>73</v>
      </c>
    </row>
    <row r="563" spans="1:26" ht="12.75">
      <c r="A563" s="34">
        <v>44136</v>
      </c>
      <c r="B563" s="29">
        <v>1879.12</v>
      </c>
      <c r="C563" s="15">
        <v>1809.4499999999998</v>
      </c>
      <c r="D563" s="15">
        <v>1804.92</v>
      </c>
      <c r="E563" s="15">
        <v>1780.33</v>
      </c>
      <c r="F563" s="15">
        <v>1794.61</v>
      </c>
      <c r="G563" s="15">
        <v>1851.3899999999999</v>
      </c>
      <c r="H563" s="15">
        <v>1892.33</v>
      </c>
      <c r="I563" s="15">
        <v>1917.4299999999998</v>
      </c>
      <c r="J563" s="15">
        <v>2036.22</v>
      </c>
      <c r="K563" s="15">
        <v>2105.46</v>
      </c>
      <c r="L563" s="15">
        <v>2193.87</v>
      </c>
      <c r="M563" s="15">
        <v>2197.21</v>
      </c>
      <c r="N563" s="15">
        <v>2175.07</v>
      </c>
      <c r="O563" s="15">
        <v>2187.58</v>
      </c>
      <c r="P563" s="15">
        <v>2199.86</v>
      </c>
      <c r="Q563" s="15">
        <v>2210.1800000000003</v>
      </c>
      <c r="R563" s="15">
        <v>2248.4900000000002</v>
      </c>
      <c r="S563" s="15">
        <v>2351.0200000000004</v>
      </c>
      <c r="T563" s="15">
        <v>2360.1400000000003</v>
      </c>
      <c r="U563" s="15">
        <v>2287.9300000000003</v>
      </c>
      <c r="V563" s="15">
        <v>2219.3</v>
      </c>
      <c r="W563" s="15">
        <v>2199.61</v>
      </c>
      <c r="X563" s="15">
        <v>2060.21</v>
      </c>
      <c r="Y563" s="16">
        <v>1887.83</v>
      </c>
      <c r="Z563" s="79"/>
    </row>
    <row r="564" spans="1:26" ht="12.75">
      <c r="A564" s="35">
        <v>44137</v>
      </c>
      <c r="B564" s="30">
        <v>1845.69</v>
      </c>
      <c r="C564" s="14">
        <v>1802.6599999999999</v>
      </c>
      <c r="D564" s="14">
        <v>1787.4499999999998</v>
      </c>
      <c r="E564" s="14">
        <v>1783.98</v>
      </c>
      <c r="F564" s="14">
        <v>1815.5099999999998</v>
      </c>
      <c r="G564" s="14">
        <v>1962.37</v>
      </c>
      <c r="H564" s="14">
        <v>2139.9300000000003</v>
      </c>
      <c r="I564" s="14">
        <v>2295.9900000000002</v>
      </c>
      <c r="J564" s="14">
        <v>2491.74</v>
      </c>
      <c r="K564" s="14">
        <v>2546.46</v>
      </c>
      <c r="L564" s="14">
        <v>2529.91</v>
      </c>
      <c r="M564" s="14">
        <v>2529.6400000000003</v>
      </c>
      <c r="N564" s="14">
        <v>2484.66</v>
      </c>
      <c r="O564" s="14">
        <v>2523.9800000000005</v>
      </c>
      <c r="P564" s="14">
        <v>2489.3</v>
      </c>
      <c r="Q564" s="14">
        <v>2432.0200000000004</v>
      </c>
      <c r="R564" s="14">
        <v>2452.86</v>
      </c>
      <c r="S564" s="14">
        <v>2487.54</v>
      </c>
      <c r="T564" s="14">
        <v>2470.42</v>
      </c>
      <c r="U564" s="14">
        <v>2442.63</v>
      </c>
      <c r="V564" s="14">
        <v>2318.69</v>
      </c>
      <c r="W564" s="14">
        <v>2216.94</v>
      </c>
      <c r="X564" s="14">
        <v>2023.32</v>
      </c>
      <c r="Y564" s="17">
        <v>1882.4</v>
      </c>
      <c r="Z564" s="79"/>
    </row>
    <row r="565" spans="1:26" ht="12.75">
      <c r="A565" s="35">
        <v>44138</v>
      </c>
      <c r="B565" s="30">
        <v>1846.9299999999998</v>
      </c>
      <c r="C565" s="14">
        <v>1819.2599999999998</v>
      </c>
      <c r="D565" s="14">
        <v>1816.73</v>
      </c>
      <c r="E565" s="14">
        <v>1811.55</v>
      </c>
      <c r="F565" s="14">
        <v>1823.9699999999998</v>
      </c>
      <c r="G565" s="14">
        <v>1916.19</v>
      </c>
      <c r="H565" s="14">
        <v>2021.86</v>
      </c>
      <c r="I565" s="14">
        <v>2190.2400000000002</v>
      </c>
      <c r="J565" s="14">
        <v>2389.33</v>
      </c>
      <c r="K565" s="14">
        <v>2427.4900000000002</v>
      </c>
      <c r="L565" s="14">
        <v>2447.67</v>
      </c>
      <c r="M565" s="14">
        <v>2435.82</v>
      </c>
      <c r="N565" s="14">
        <v>2401.8100000000004</v>
      </c>
      <c r="O565" s="14">
        <v>2418.88</v>
      </c>
      <c r="P565" s="14">
        <v>2411.45</v>
      </c>
      <c r="Q565" s="14">
        <v>2384.36</v>
      </c>
      <c r="R565" s="14">
        <v>2396.95</v>
      </c>
      <c r="S565" s="14">
        <v>2427.1400000000003</v>
      </c>
      <c r="T565" s="14">
        <v>2442.28</v>
      </c>
      <c r="U565" s="14">
        <v>2376.87</v>
      </c>
      <c r="V565" s="14">
        <v>2351.96</v>
      </c>
      <c r="W565" s="14">
        <v>2282.4</v>
      </c>
      <c r="X565" s="14">
        <v>2095.59</v>
      </c>
      <c r="Y565" s="17">
        <v>1960.9099999999999</v>
      </c>
      <c r="Z565" s="79"/>
    </row>
    <row r="566" spans="1:26" ht="12.75">
      <c r="A566" s="35">
        <v>44139</v>
      </c>
      <c r="B566" s="30">
        <v>1900.9</v>
      </c>
      <c r="C566" s="14">
        <v>1838.9</v>
      </c>
      <c r="D566" s="14">
        <v>1830.5</v>
      </c>
      <c r="E566" s="14">
        <v>1826.6999999999998</v>
      </c>
      <c r="F566" s="14">
        <v>1829.4099999999999</v>
      </c>
      <c r="G566" s="14">
        <v>1853.62</v>
      </c>
      <c r="H566" s="14">
        <v>1885.7199999999998</v>
      </c>
      <c r="I566" s="14">
        <v>1888.87</v>
      </c>
      <c r="J566" s="14">
        <v>1952.1599999999999</v>
      </c>
      <c r="K566" s="14">
        <v>2009.2399999999998</v>
      </c>
      <c r="L566" s="14">
        <v>2069.76</v>
      </c>
      <c r="M566" s="14">
        <v>2081.95</v>
      </c>
      <c r="N566" s="14">
        <v>2067.71</v>
      </c>
      <c r="O566" s="14">
        <v>2108.11</v>
      </c>
      <c r="P566" s="14">
        <v>2128.17</v>
      </c>
      <c r="Q566" s="14">
        <v>2153.95</v>
      </c>
      <c r="R566" s="14">
        <v>2148.7200000000003</v>
      </c>
      <c r="S566" s="14">
        <v>2190.5200000000004</v>
      </c>
      <c r="T566" s="14">
        <v>2195.8100000000004</v>
      </c>
      <c r="U566" s="14">
        <v>2145.4900000000002</v>
      </c>
      <c r="V566" s="14">
        <v>2090</v>
      </c>
      <c r="W566" s="14">
        <v>2057.69</v>
      </c>
      <c r="X566" s="14">
        <v>1982.86</v>
      </c>
      <c r="Y566" s="17">
        <v>1876.1999999999998</v>
      </c>
      <c r="Z566" s="79"/>
    </row>
    <row r="567" spans="1:26" ht="12.75">
      <c r="A567" s="35">
        <v>44140</v>
      </c>
      <c r="B567" s="30">
        <v>1897.9499999999998</v>
      </c>
      <c r="C567" s="14">
        <v>1841.2199999999998</v>
      </c>
      <c r="D567" s="14">
        <v>1835.33</v>
      </c>
      <c r="E567" s="14">
        <v>1833.55</v>
      </c>
      <c r="F567" s="14">
        <v>1861.54</v>
      </c>
      <c r="G567" s="14">
        <v>1947.1599999999999</v>
      </c>
      <c r="H567" s="14">
        <v>2143.96</v>
      </c>
      <c r="I567" s="14">
        <v>2232.04</v>
      </c>
      <c r="J567" s="14">
        <v>2448.5</v>
      </c>
      <c r="K567" s="14">
        <v>2546.92</v>
      </c>
      <c r="L567" s="14">
        <v>2573.34</v>
      </c>
      <c r="M567" s="14">
        <v>2564.4300000000003</v>
      </c>
      <c r="N567" s="14">
        <v>2504.05</v>
      </c>
      <c r="O567" s="14">
        <v>2529.1899999999996</v>
      </c>
      <c r="P567" s="14">
        <v>2477.5200000000004</v>
      </c>
      <c r="Q567" s="14">
        <v>2448.51</v>
      </c>
      <c r="R567" s="14">
        <v>2464.76</v>
      </c>
      <c r="S567" s="14">
        <v>2496.4800000000005</v>
      </c>
      <c r="T567" s="14">
        <v>2457.59</v>
      </c>
      <c r="U567" s="14">
        <v>2392.7400000000002</v>
      </c>
      <c r="V567" s="14">
        <v>2301.71</v>
      </c>
      <c r="W567" s="14">
        <v>2253.0600000000004</v>
      </c>
      <c r="X567" s="14">
        <v>2053.43</v>
      </c>
      <c r="Y567" s="17">
        <v>1931.6999999999998</v>
      </c>
      <c r="Z567" s="79"/>
    </row>
    <row r="568" spans="1:26" ht="12.75">
      <c r="A568" s="35">
        <v>44141</v>
      </c>
      <c r="B568" s="30">
        <v>1914.59</v>
      </c>
      <c r="C568" s="14">
        <v>1881.3799999999999</v>
      </c>
      <c r="D568" s="14">
        <v>1859.06</v>
      </c>
      <c r="E568" s="14">
        <v>1847.67</v>
      </c>
      <c r="F568" s="14">
        <v>1880.25</v>
      </c>
      <c r="G568" s="14">
        <v>1985.9</v>
      </c>
      <c r="H568" s="14">
        <v>2145.4</v>
      </c>
      <c r="I568" s="14">
        <v>2338.4700000000003</v>
      </c>
      <c r="J568" s="14">
        <v>2500.51</v>
      </c>
      <c r="K568" s="14">
        <v>2576.25</v>
      </c>
      <c r="L568" s="14">
        <v>2567.6099999999997</v>
      </c>
      <c r="M568" s="14">
        <v>2587</v>
      </c>
      <c r="N568" s="14">
        <v>2557.8900000000003</v>
      </c>
      <c r="O568" s="14">
        <v>2588.63</v>
      </c>
      <c r="P568" s="14">
        <v>2550.62</v>
      </c>
      <c r="Q568" s="14">
        <v>2512.3100000000004</v>
      </c>
      <c r="R568" s="14">
        <v>2512.25</v>
      </c>
      <c r="S568" s="14">
        <v>2544.1899999999996</v>
      </c>
      <c r="T568" s="14">
        <v>2522.3500000000004</v>
      </c>
      <c r="U568" s="14">
        <v>2492.2200000000003</v>
      </c>
      <c r="V568" s="14">
        <v>2463.3900000000003</v>
      </c>
      <c r="W568" s="14">
        <v>2417.79</v>
      </c>
      <c r="X568" s="14">
        <v>2132.4</v>
      </c>
      <c r="Y568" s="17">
        <v>1946.3799999999999</v>
      </c>
      <c r="Z568" s="79"/>
    </row>
    <row r="569" spans="1:26" ht="12.75">
      <c r="A569" s="35">
        <v>44142</v>
      </c>
      <c r="B569" s="30">
        <v>1955.54</v>
      </c>
      <c r="C569" s="14">
        <v>1906.96</v>
      </c>
      <c r="D569" s="14">
        <v>1874.19</v>
      </c>
      <c r="E569" s="14">
        <v>1823.57</v>
      </c>
      <c r="F569" s="14">
        <v>1854.36</v>
      </c>
      <c r="G569" s="14">
        <v>1899.04</v>
      </c>
      <c r="H569" s="14">
        <v>1932.12</v>
      </c>
      <c r="I569" s="14">
        <v>1979.36</v>
      </c>
      <c r="J569" s="14">
        <v>2099.87</v>
      </c>
      <c r="K569" s="14">
        <v>2284.55</v>
      </c>
      <c r="L569" s="14">
        <v>2343.38</v>
      </c>
      <c r="M569" s="14">
        <v>2358.0200000000004</v>
      </c>
      <c r="N569" s="14">
        <v>2349.12</v>
      </c>
      <c r="O569" s="14">
        <v>2353.19</v>
      </c>
      <c r="P569" s="14">
        <v>2347.25</v>
      </c>
      <c r="Q569" s="14">
        <v>2320.4700000000003</v>
      </c>
      <c r="R569" s="14">
        <v>2343.59</v>
      </c>
      <c r="S569" s="14">
        <v>2384.7700000000004</v>
      </c>
      <c r="T569" s="14">
        <v>2370.7200000000003</v>
      </c>
      <c r="U569" s="14">
        <v>2333.53</v>
      </c>
      <c r="V569" s="14">
        <v>2309.75</v>
      </c>
      <c r="W569" s="14">
        <v>2219.4</v>
      </c>
      <c r="X569" s="14">
        <v>2001.8</v>
      </c>
      <c r="Y569" s="17">
        <v>1926.07</v>
      </c>
      <c r="Z569" s="79"/>
    </row>
    <row r="570" spans="1:26" ht="12.75">
      <c r="A570" s="35">
        <v>44143</v>
      </c>
      <c r="B570" s="30">
        <v>1914.32</v>
      </c>
      <c r="C570" s="14">
        <v>1856.5099999999998</v>
      </c>
      <c r="D570" s="14">
        <v>1809.12</v>
      </c>
      <c r="E570" s="14">
        <v>1793.3</v>
      </c>
      <c r="F570" s="14">
        <v>1804.98</v>
      </c>
      <c r="G570" s="14">
        <v>1837.7599999999998</v>
      </c>
      <c r="H570" s="14">
        <v>1873.15</v>
      </c>
      <c r="I570" s="14">
        <v>1872.25</v>
      </c>
      <c r="J570" s="14">
        <v>2004.44</v>
      </c>
      <c r="K570" s="14">
        <v>2121.5200000000004</v>
      </c>
      <c r="L570" s="14">
        <v>2252.69</v>
      </c>
      <c r="M570" s="14">
        <v>2251.4800000000005</v>
      </c>
      <c r="N570" s="14">
        <v>2245.4300000000003</v>
      </c>
      <c r="O570" s="14">
        <v>2262.5200000000004</v>
      </c>
      <c r="P570" s="14">
        <v>2261.8900000000003</v>
      </c>
      <c r="Q570" s="14">
        <v>2267.53</v>
      </c>
      <c r="R570" s="14">
        <v>2285.36</v>
      </c>
      <c r="S570" s="14">
        <v>2436.76</v>
      </c>
      <c r="T570" s="14">
        <v>2412.1000000000004</v>
      </c>
      <c r="U570" s="14">
        <v>2319.65</v>
      </c>
      <c r="V570" s="14">
        <v>2243.71</v>
      </c>
      <c r="W570" s="14">
        <v>2190.8500000000004</v>
      </c>
      <c r="X570" s="14">
        <v>1950.86</v>
      </c>
      <c r="Y570" s="17">
        <v>1861.1599999999999</v>
      </c>
      <c r="Z570" s="79"/>
    </row>
    <row r="571" spans="1:26" ht="12.75">
      <c r="A571" s="35">
        <v>44144</v>
      </c>
      <c r="B571" s="30">
        <v>1872.5</v>
      </c>
      <c r="C571" s="14">
        <v>1839.34</v>
      </c>
      <c r="D571" s="14">
        <v>1808.11</v>
      </c>
      <c r="E571" s="14">
        <v>1798.4499999999998</v>
      </c>
      <c r="F571" s="14">
        <v>1883.9</v>
      </c>
      <c r="G571" s="14">
        <v>1940.4299999999998</v>
      </c>
      <c r="H571" s="14">
        <v>2052.76</v>
      </c>
      <c r="I571" s="14">
        <v>2175.15</v>
      </c>
      <c r="J571" s="14">
        <v>2292.4900000000002</v>
      </c>
      <c r="K571" s="14">
        <v>2380.4300000000003</v>
      </c>
      <c r="L571" s="14">
        <v>2408.75</v>
      </c>
      <c r="M571" s="14">
        <v>2490.1800000000003</v>
      </c>
      <c r="N571" s="14">
        <v>2431.59</v>
      </c>
      <c r="O571" s="14">
        <v>2489.5200000000004</v>
      </c>
      <c r="P571" s="14">
        <v>2394.17</v>
      </c>
      <c r="Q571" s="14">
        <v>2293.55</v>
      </c>
      <c r="R571" s="14">
        <v>2333.25</v>
      </c>
      <c r="S571" s="14">
        <v>2378.1800000000003</v>
      </c>
      <c r="T571" s="14">
        <v>2339.79</v>
      </c>
      <c r="U571" s="14">
        <v>2292.53</v>
      </c>
      <c r="V571" s="14">
        <v>2265.65</v>
      </c>
      <c r="W571" s="14">
        <v>2270.8900000000003</v>
      </c>
      <c r="X571" s="14">
        <v>2081.3500000000004</v>
      </c>
      <c r="Y571" s="17">
        <v>1972.33</v>
      </c>
      <c r="Z571" s="79"/>
    </row>
    <row r="572" spans="1:26" ht="12.75">
      <c r="A572" s="35">
        <v>44145</v>
      </c>
      <c r="B572" s="30">
        <v>1975.9499999999998</v>
      </c>
      <c r="C572" s="14">
        <v>1922.8</v>
      </c>
      <c r="D572" s="14">
        <v>1911.4699999999998</v>
      </c>
      <c r="E572" s="14">
        <v>1881.67</v>
      </c>
      <c r="F572" s="14">
        <v>1922.3899999999999</v>
      </c>
      <c r="G572" s="14">
        <v>1962.81</v>
      </c>
      <c r="H572" s="14">
        <v>2064.4</v>
      </c>
      <c r="I572" s="14">
        <v>2208.8</v>
      </c>
      <c r="J572" s="14">
        <v>2306.84</v>
      </c>
      <c r="K572" s="14">
        <v>2424.3900000000003</v>
      </c>
      <c r="L572" s="14">
        <v>2429.5600000000004</v>
      </c>
      <c r="M572" s="14">
        <v>2478.54</v>
      </c>
      <c r="N572" s="14">
        <v>2456.88</v>
      </c>
      <c r="O572" s="14">
        <v>2473.0299999999997</v>
      </c>
      <c r="P572" s="14">
        <v>2437.3500000000004</v>
      </c>
      <c r="Q572" s="14">
        <v>2288.07</v>
      </c>
      <c r="R572" s="14">
        <v>2362.66</v>
      </c>
      <c r="S572" s="14">
        <v>2389.87</v>
      </c>
      <c r="T572" s="14">
        <v>2346.41</v>
      </c>
      <c r="U572" s="14">
        <v>2296.95</v>
      </c>
      <c r="V572" s="14">
        <v>2283.01</v>
      </c>
      <c r="W572" s="14">
        <v>2274.2</v>
      </c>
      <c r="X572" s="14">
        <v>2022.31</v>
      </c>
      <c r="Y572" s="17">
        <v>1970.9499999999998</v>
      </c>
      <c r="Z572" s="79"/>
    </row>
    <row r="573" spans="1:26" ht="12.75">
      <c r="A573" s="35">
        <v>44146</v>
      </c>
      <c r="B573" s="30">
        <v>1846.2199999999998</v>
      </c>
      <c r="C573" s="14">
        <v>1802.11</v>
      </c>
      <c r="D573" s="14">
        <v>1765.02</v>
      </c>
      <c r="E573" s="14">
        <v>1733.15</v>
      </c>
      <c r="F573" s="14">
        <v>1791.6299999999999</v>
      </c>
      <c r="G573" s="14">
        <v>1925.82</v>
      </c>
      <c r="H573" s="14">
        <v>2036.08</v>
      </c>
      <c r="I573" s="14">
        <v>2121.5600000000004</v>
      </c>
      <c r="J573" s="14">
        <v>2235.45</v>
      </c>
      <c r="K573" s="14">
        <v>2297.41</v>
      </c>
      <c r="L573" s="14">
        <v>2304.8100000000004</v>
      </c>
      <c r="M573" s="14">
        <v>2412.28</v>
      </c>
      <c r="N573" s="14">
        <v>2321.7200000000003</v>
      </c>
      <c r="O573" s="14">
        <v>2360.67</v>
      </c>
      <c r="P573" s="14">
        <v>2296.17</v>
      </c>
      <c r="Q573" s="14">
        <v>2213.2300000000005</v>
      </c>
      <c r="R573" s="14">
        <v>2241.12</v>
      </c>
      <c r="S573" s="14">
        <v>2307.08</v>
      </c>
      <c r="T573" s="14">
        <v>2287.87</v>
      </c>
      <c r="U573" s="14">
        <v>2232.61</v>
      </c>
      <c r="V573" s="14">
        <v>2230.4800000000005</v>
      </c>
      <c r="W573" s="14">
        <v>2230.63</v>
      </c>
      <c r="X573" s="14">
        <v>2001.71</v>
      </c>
      <c r="Y573" s="17">
        <v>1907.9299999999998</v>
      </c>
      <c r="Z573" s="79"/>
    </row>
    <row r="574" spans="1:26" ht="12.75">
      <c r="A574" s="35">
        <v>44147</v>
      </c>
      <c r="B574" s="30">
        <v>1919.71</v>
      </c>
      <c r="C574" s="14">
        <v>1890.32</v>
      </c>
      <c r="D574" s="14">
        <v>1878.3799999999999</v>
      </c>
      <c r="E574" s="14">
        <v>1872.2599999999998</v>
      </c>
      <c r="F574" s="14">
        <v>1888.4899999999998</v>
      </c>
      <c r="G574" s="14">
        <v>1934.59</v>
      </c>
      <c r="H574" s="14">
        <v>2065.07</v>
      </c>
      <c r="I574" s="14">
        <v>2140.4700000000003</v>
      </c>
      <c r="J574" s="14">
        <v>2336.71</v>
      </c>
      <c r="K574" s="14">
        <v>2414.3</v>
      </c>
      <c r="L574" s="14">
        <v>2439.44</v>
      </c>
      <c r="M574" s="14">
        <v>2514.54</v>
      </c>
      <c r="N574" s="14">
        <v>2477.37</v>
      </c>
      <c r="O574" s="14">
        <v>2504.88</v>
      </c>
      <c r="P574" s="14">
        <v>2450.7700000000004</v>
      </c>
      <c r="Q574" s="14">
        <v>2334.37</v>
      </c>
      <c r="R574" s="14">
        <v>2376.88</v>
      </c>
      <c r="S574" s="14">
        <v>2449.4700000000003</v>
      </c>
      <c r="T574" s="14">
        <v>2394.08</v>
      </c>
      <c r="U574" s="14">
        <v>2293.61</v>
      </c>
      <c r="V574" s="14">
        <v>2264.26</v>
      </c>
      <c r="W574" s="14">
        <v>2256.58</v>
      </c>
      <c r="X574" s="14">
        <v>2022.6899999999998</v>
      </c>
      <c r="Y574" s="17">
        <v>1929.75</v>
      </c>
      <c r="Z574" s="79"/>
    </row>
    <row r="575" spans="1:26" ht="12.75">
      <c r="A575" s="35">
        <v>44148</v>
      </c>
      <c r="B575" s="30">
        <v>1896.02</v>
      </c>
      <c r="C575" s="14">
        <v>1870.1299999999999</v>
      </c>
      <c r="D575" s="14">
        <v>1854.09</v>
      </c>
      <c r="E575" s="14">
        <v>1838.9299999999998</v>
      </c>
      <c r="F575" s="14">
        <v>1883.28</v>
      </c>
      <c r="G575" s="14">
        <v>1957.6</v>
      </c>
      <c r="H575" s="14">
        <v>2078.09</v>
      </c>
      <c r="I575" s="14">
        <v>2284.7</v>
      </c>
      <c r="J575" s="14">
        <v>2368.79</v>
      </c>
      <c r="K575" s="14">
        <v>2433.82</v>
      </c>
      <c r="L575" s="14">
        <v>2451.3100000000004</v>
      </c>
      <c r="M575" s="14">
        <v>2478.6099999999997</v>
      </c>
      <c r="N575" s="14">
        <v>2472.88</v>
      </c>
      <c r="O575" s="14">
        <v>2505.63</v>
      </c>
      <c r="P575" s="14">
        <v>2440.6400000000003</v>
      </c>
      <c r="Q575" s="14">
        <v>2378.86</v>
      </c>
      <c r="R575" s="14">
        <v>2401.45</v>
      </c>
      <c r="S575" s="14">
        <v>2430.41</v>
      </c>
      <c r="T575" s="14">
        <v>2407.3500000000004</v>
      </c>
      <c r="U575" s="14">
        <v>2332.7</v>
      </c>
      <c r="V575" s="14">
        <v>2305.59</v>
      </c>
      <c r="W575" s="14">
        <v>2292.3</v>
      </c>
      <c r="X575" s="14">
        <v>2122.9900000000002</v>
      </c>
      <c r="Y575" s="17">
        <v>1945.2599999999998</v>
      </c>
      <c r="Z575" s="79"/>
    </row>
    <row r="576" spans="1:26" ht="12.75">
      <c r="A576" s="35">
        <v>44149</v>
      </c>
      <c r="B576" s="30">
        <v>1973.33</v>
      </c>
      <c r="C576" s="14">
        <v>1926.31</v>
      </c>
      <c r="D576" s="14">
        <v>1892.83</v>
      </c>
      <c r="E576" s="14">
        <v>1872.53</v>
      </c>
      <c r="F576" s="14">
        <v>1891.8</v>
      </c>
      <c r="G576" s="14">
        <v>1936.58</v>
      </c>
      <c r="H576" s="14">
        <v>1961.62</v>
      </c>
      <c r="I576" s="14">
        <v>2033.3</v>
      </c>
      <c r="J576" s="14">
        <v>2108.67</v>
      </c>
      <c r="K576" s="14">
        <v>2222.3100000000004</v>
      </c>
      <c r="L576" s="14">
        <v>2264.8</v>
      </c>
      <c r="M576" s="14">
        <v>2263.9800000000005</v>
      </c>
      <c r="N576" s="14">
        <v>2254.2700000000004</v>
      </c>
      <c r="O576" s="14">
        <v>2252.4900000000002</v>
      </c>
      <c r="P576" s="14">
        <v>2276.61</v>
      </c>
      <c r="Q576" s="14">
        <v>2245.2</v>
      </c>
      <c r="R576" s="14">
        <v>2290.2400000000002</v>
      </c>
      <c r="S576" s="14">
        <v>2435.61</v>
      </c>
      <c r="T576" s="14">
        <v>2384.13</v>
      </c>
      <c r="U576" s="14">
        <v>2266.7400000000002</v>
      </c>
      <c r="V576" s="14">
        <v>2242.9</v>
      </c>
      <c r="W576" s="14">
        <v>2237.94</v>
      </c>
      <c r="X576" s="14">
        <v>2106.04</v>
      </c>
      <c r="Y576" s="17">
        <v>1967.55</v>
      </c>
      <c r="Z576" s="79"/>
    </row>
    <row r="577" spans="1:26" ht="12.75">
      <c r="A577" s="35">
        <v>44150</v>
      </c>
      <c r="B577" s="30">
        <v>1937.61</v>
      </c>
      <c r="C577" s="14">
        <v>1912.3899999999999</v>
      </c>
      <c r="D577" s="14">
        <v>1883.1399999999999</v>
      </c>
      <c r="E577" s="14">
        <v>1873.52</v>
      </c>
      <c r="F577" s="14">
        <v>1882.06</v>
      </c>
      <c r="G577" s="14">
        <v>1909.53</v>
      </c>
      <c r="H577" s="14">
        <v>1915.96</v>
      </c>
      <c r="I577" s="14">
        <v>1934.92</v>
      </c>
      <c r="J577" s="14">
        <v>1983.9</v>
      </c>
      <c r="K577" s="14">
        <v>2055.8500000000004</v>
      </c>
      <c r="L577" s="14">
        <v>2146.95</v>
      </c>
      <c r="M577" s="14">
        <v>2159.61</v>
      </c>
      <c r="N577" s="14">
        <v>2163.71</v>
      </c>
      <c r="O577" s="14">
        <v>2175.7700000000004</v>
      </c>
      <c r="P577" s="14">
        <v>2210.16</v>
      </c>
      <c r="Q577" s="14">
        <v>2180.76</v>
      </c>
      <c r="R577" s="14">
        <v>2240.2700000000004</v>
      </c>
      <c r="S577" s="14">
        <v>2291.01</v>
      </c>
      <c r="T577" s="14">
        <v>2286.25</v>
      </c>
      <c r="U577" s="14">
        <v>2260.1800000000003</v>
      </c>
      <c r="V577" s="14">
        <v>2181.7300000000005</v>
      </c>
      <c r="W577" s="14">
        <v>2172.28</v>
      </c>
      <c r="X577" s="14">
        <v>2012.52</v>
      </c>
      <c r="Y577" s="17">
        <v>1920.1999999999998</v>
      </c>
      <c r="Z577" s="79"/>
    </row>
    <row r="578" spans="1:26" ht="12.75">
      <c r="A578" s="35">
        <v>44151</v>
      </c>
      <c r="B578" s="30">
        <v>1730.03</v>
      </c>
      <c r="C578" s="14">
        <v>1671.98</v>
      </c>
      <c r="D578" s="14">
        <v>1783.11</v>
      </c>
      <c r="E578" s="14">
        <v>1767.9499999999998</v>
      </c>
      <c r="F578" s="14">
        <v>1785.2199999999998</v>
      </c>
      <c r="G578" s="14">
        <v>1879.6399999999999</v>
      </c>
      <c r="H578" s="14">
        <v>1986.7199999999998</v>
      </c>
      <c r="I578" s="14">
        <v>2050.35</v>
      </c>
      <c r="J578" s="14">
        <v>2177.03</v>
      </c>
      <c r="K578" s="14">
        <v>2213.46</v>
      </c>
      <c r="L578" s="14">
        <v>2214.62</v>
      </c>
      <c r="M578" s="14">
        <v>2223.6400000000003</v>
      </c>
      <c r="N578" s="14">
        <v>2212.36</v>
      </c>
      <c r="O578" s="14">
        <v>2234.2400000000002</v>
      </c>
      <c r="P578" s="14">
        <v>2189.7</v>
      </c>
      <c r="Q578" s="14">
        <v>2167.9800000000005</v>
      </c>
      <c r="R578" s="14">
        <v>2201.42</v>
      </c>
      <c r="S578" s="14">
        <v>2259.58</v>
      </c>
      <c r="T578" s="14">
        <v>2254.61</v>
      </c>
      <c r="U578" s="14">
        <v>2214.0600000000004</v>
      </c>
      <c r="V578" s="14">
        <v>2164.5600000000004</v>
      </c>
      <c r="W578" s="14">
        <v>2121.1800000000003</v>
      </c>
      <c r="X578" s="14">
        <v>1941.59</v>
      </c>
      <c r="Y578" s="17">
        <v>1842.1399999999999</v>
      </c>
      <c r="Z578" s="79"/>
    </row>
    <row r="579" spans="1:26" ht="12.75">
      <c r="A579" s="35">
        <v>44152</v>
      </c>
      <c r="B579" s="30">
        <v>1697.7199999999998</v>
      </c>
      <c r="C579" s="14">
        <v>1598.7599999999998</v>
      </c>
      <c r="D579" s="14">
        <v>1616.12</v>
      </c>
      <c r="E579" s="14">
        <v>1677.6799999999998</v>
      </c>
      <c r="F579" s="14">
        <v>1689.9899999999998</v>
      </c>
      <c r="G579" s="14">
        <v>1884.05</v>
      </c>
      <c r="H579" s="14">
        <v>1980.4299999999998</v>
      </c>
      <c r="I579" s="14">
        <v>2106.7200000000003</v>
      </c>
      <c r="J579" s="14">
        <v>2239.16</v>
      </c>
      <c r="K579" s="14">
        <v>2391.9300000000003</v>
      </c>
      <c r="L579" s="14">
        <v>2406.01</v>
      </c>
      <c r="M579" s="14">
        <v>2395.42</v>
      </c>
      <c r="N579" s="14">
        <v>2354.9700000000003</v>
      </c>
      <c r="O579" s="14">
        <v>2331.9</v>
      </c>
      <c r="P579" s="14">
        <v>2283.5200000000004</v>
      </c>
      <c r="Q579" s="14">
        <v>2267.25</v>
      </c>
      <c r="R579" s="14">
        <v>2287.75</v>
      </c>
      <c r="S579" s="14">
        <v>2305.8500000000004</v>
      </c>
      <c r="T579" s="14">
        <v>2266.7</v>
      </c>
      <c r="U579" s="14">
        <v>2242.05</v>
      </c>
      <c r="V579" s="14">
        <v>2204.9</v>
      </c>
      <c r="W579" s="14">
        <v>2107.4300000000003</v>
      </c>
      <c r="X579" s="14">
        <v>1958.86</v>
      </c>
      <c r="Y579" s="17">
        <v>1808.1299999999999</v>
      </c>
      <c r="Z579" s="79"/>
    </row>
    <row r="580" spans="1:26" ht="12.75">
      <c r="A580" s="35">
        <v>44153</v>
      </c>
      <c r="B580" s="30">
        <v>1797.07</v>
      </c>
      <c r="C580" s="14">
        <v>1723.62</v>
      </c>
      <c r="D580" s="14">
        <v>1780.07</v>
      </c>
      <c r="E580" s="14">
        <v>1741.54</v>
      </c>
      <c r="F580" s="14">
        <v>1817.2599999999998</v>
      </c>
      <c r="G580" s="14">
        <v>1956.4</v>
      </c>
      <c r="H580" s="14">
        <v>2061.2300000000005</v>
      </c>
      <c r="I580" s="14">
        <v>2226.57</v>
      </c>
      <c r="J580" s="14">
        <v>2341.9800000000005</v>
      </c>
      <c r="K580" s="14">
        <v>2395.8</v>
      </c>
      <c r="L580" s="14">
        <v>2398.33</v>
      </c>
      <c r="M580" s="14">
        <v>2388.2400000000002</v>
      </c>
      <c r="N580" s="14">
        <v>2364.53</v>
      </c>
      <c r="O580" s="14">
        <v>2384.62</v>
      </c>
      <c r="P580" s="14">
        <v>2357.42</v>
      </c>
      <c r="Q580" s="14">
        <v>2326.2300000000005</v>
      </c>
      <c r="R580" s="14">
        <v>2336.3100000000004</v>
      </c>
      <c r="S580" s="14">
        <v>2335.2200000000003</v>
      </c>
      <c r="T580" s="14">
        <v>2315.5</v>
      </c>
      <c r="U580" s="14">
        <v>2322.9</v>
      </c>
      <c r="V580" s="14">
        <v>2233.09</v>
      </c>
      <c r="W580" s="14">
        <v>2208.7700000000004</v>
      </c>
      <c r="X580" s="14">
        <v>2001.44</v>
      </c>
      <c r="Y580" s="17">
        <v>1890.29</v>
      </c>
      <c r="Z580" s="79"/>
    </row>
    <row r="581" spans="1:26" ht="12.75">
      <c r="A581" s="35">
        <v>44154</v>
      </c>
      <c r="B581" s="30">
        <v>1810.44</v>
      </c>
      <c r="C581" s="14">
        <v>1710.07</v>
      </c>
      <c r="D581" s="14">
        <v>1772.6299999999999</v>
      </c>
      <c r="E581" s="14">
        <v>1778.61</v>
      </c>
      <c r="F581" s="14">
        <v>1827.4899999999998</v>
      </c>
      <c r="G581" s="14">
        <v>1949.5099999999998</v>
      </c>
      <c r="H581" s="14">
        <v>2036.73</v>
      </c>
      <c r="I581" s="14">
        <v>2226.78</v>
      </c>
      <c r="J581" s="14">
        <v>2292.34</v>
      </c>
      <c r="K581" s="14">
        <v>2369.94</v>
      </c>
      <c r="L581" s="14">
        <v>2390.57</v>
      </c>
      <c r="M581" s="14">
        <v>2392.9900000000002</v>
      </c>
      <c r="N581" s="14">
        <v>2350.66</v>
      </c>
      <c r="O581" s="14">
        <v>2371.29</v>
      </c>
      <c r="P581" s="14">
        <v>2325.55</v>
      </c>
      <c r="Q581" s="14">
        <v>2288.7200000000003</v>
      </c>
      <c r="R581" s="14">
        <v>2318.6400000000003</v>
      </c>
      <c r="S581" s="14">
        <v>2385.19</v>
      </c>
      <c r="T581" s="14">
        <v>2331.3500000000004</v>
      </c>
      <c r="U581" s="14">
        <v>2336.75</v>
      </c>
      <c r="V581" s="14">
        <v>2246.03</v>
      </c>
      <c r="W581" s="14">
        <v>2215.1000000000004</v>
      </c>
      <c r="X581" s="14">
        <v>1991.03</v>
      </c>
      <c r="Y581" s="17">
        <v>1850.65</v>
      </c>
      <c r="Z581" s="79"/>
    </row>
    <row r="582" spans="1:26" ht="12.75">
      <c r="A582" s="35">
        <v>44155</v>
      </c>
      <c r="B582" s="30">
        <v>1864.0099999999998</v>
      </c>
      <c r="C582" s="14">
        <v>1813.83</v>
      </c>
      <c r="D582" s="14">
        <v>1827.5</v>
      </c>
      <c r="E582" s="14">
        <v>1809.1299999999999</v>
      </c>
      <c r="F582" s="14">
        <v>1863.1399999999999</v>
      </c>
      <c r="G582" s="14">
        <v>1958.19</v>
      </c>
      <c r="H582" s="14">
        <v>2090.33</v>
      </c>
      <c r="I582" s="14">
        <v>2247.5</v>
      </c>
      <c r="J582" s="14">
        <v>2429.7</v>
      </c>
      <c r="K582" s="14">
        <v>2490.0200000000004</v>
      </c>
      <c r="L582" s="14">
        <v>2511.96</v>
      </c>
      <c r="M582" s="14">
        <v>2545.6000000000004</v>
      </c>
      <c r="N582" s="14">
        <v>2539.79</v>
      </c>
      <c r="O582" s="14">
        <v>2564.0299999999997</v>
      </c>
      <c r="P582" s="14">
        <v>2520.55</v>
      </c>
      <c r="Q582" s="14">
        <v>2516.3500000000004</v>
      </c>
      <c r="R582" s="14">
        <v>2527.04</v>
      </c>
      <c r="S582" s="14">
        <v>2655.66</v>
      </c>
      <c r="T582" s="14">
        <v>2648.8599999999997</v>
      </c>
      <c r="U582" s="14">
        <v>2609.79</v>
      </c>
      <c r="V582" s="14">
        <v>2443.94</v>
      </c>
      <c r="W582" s="14">
        <v>2389.95</v>
      </c>
      <c r="X582" s="14">
        <v>2151.9800000000005</v>
      </c>
      <c r="Y582" s="17">
        <v>1936.9099999999999</v>
      </c>
      <c r="Z582" s="79"/>
    </row>
    <row r="583" spans="1:26" ht="12.75">
      <c r="A583" s="35">
        <v>44156</v>
      </c>
      <c r="B583" s="30">
        <v>1977.6399999999999</v>
      </c>
      <c r="C583" s="14">
        <v>1961.6299999999999</v>
      </c>
      <c r="D583" s="14">
        <v>1907.06</v>
      </c>
      <c r="E583" s="14">
        <v>1893.79</v>
      </c>
      <c r="F583" s="14">
        <v>1906.3799999999999</v>
      </c>
      <c r="G583" s="14">
        <v>1949.57</v>
      </c>
      <c r="H583" s="14">
        <v>1961.79</v>
      </c>
      <c r="I583" s="14">
        <v>2011.1599999999999</v>
      </c>
      <c r="J583" s="14">
        <v>2073.55</v>
      </c>
      <c r="K583" s="14">
        <v>2373.76</v>
      </c>
      <c r="L583" s="14">
        <v>2402.34</v>
      </c>
      <c r="M583" s="14">
        <v>2402.36</v>
      </c>
      <c r="N583" s="14">
        <v>2397.41</v>
      </c>
      <c r="O583" s="14">
        <v>2401.19</v>
      </c>
      <c r="P583" s="14">
        <v>2398.79</v>
      </c>
      <c r="Q583" s="14">
        <v>2365.7700000000004</v>
      </c>
      <c r="R583" s="14">
        <v>2398.29</v>
      </c>
      <c r="S583" s="14">
        <v>2429.7700000000004</v>
      </c>
      <c r="T583" s="14">
        <v>2426.2</v>
      </c>
      <c r="U583" s="14">
        <v>2385.11</v>
      </c>
      <c r="V583" s="14">
        <v>2368.05</v>
      </c>
      <c r="W583" s="14">
        <v>2227.65</v>
      </c>
      <c r="X583" s="14">
        <v>1979.61</v>
      </c>
      <c r="Y583" s="17">
        <v>1939.78</v>
      </c>
      <c r="Z583" s="79"/>
    </row>
    <row r="584" spans="1:26" ht="12.75">
      <c r="A584" s="35">
        <v>44157</v>
      </c>
      <c r="B584" s="30">
        <v>1943.4</v>
      </c>
      <c r="C584" s="14">
        <v>1931.35</v>
      </c>
      <c r="D584" s="14">
        <v>1892.9699999999998</v>
      </c>
      <c r="E584" s="14">
        <v>1880.34</v>
      </c>
      <c r="F584" s="14">
        <v>1885</v>
      </c>
      <c r="G584" s="14">
        <v>1921.6599999999999</v>
      </c>
      <c r="H584" s="14">
        <v>1941.56</v>
      </c>
      <c r="I584" s="14">
        <v>1956.4</v>
      </c>
      <c r="J584" s="14">
        <v>2013.32</v>
      </c>
      <c r="K584" s="14">
        <v>2233.86</v>
      </c>
      <c r="L584" s="14">
        <v>2270.1800000000003</v>
      </c>
      <c r="M584" s="14">
        <v>2275.5600000000004</v>
      </c>
      <c r="N584" s="14">
        <v>2273.3</v>
      </c>
      <c r="O584" s="14">
        <v>2281.8500000000004</v>
      </c>
      <c r="P584" s="14">
        <v>2293.26</v>
      </c>
      <c r="Q584" s="14">
        <v>2304.15</v>
      </c>
      <c r="R584" s="14">
        <v>2407.67</v>
      </c>
      <c r="S584" s="14">
        <v>2488.88</v>
      </c>
      <c r="T584" s="14">
        <v>2570.17</v>
      </c>
      <c r="U584" s="14">
        <v>2448.4900000000002</v>
      </c>
      <c r="V584" s="14">
        <v>2382.3100000000004</v>
      </c>
      <c r="W584" s="14">
        <v>2249.6800000000003</v>
      </c>
      <c r="X584" s="14">
        <v>1972.6599999999999</v>
      </c>
      <c r="Y584" s="17">
        <v>1916.98</v>
      </c>
      <c r="Z584" s="79"/>
    </row>
    <row r="585" spans="1:26" ht="12.75">
      <c r="A585" s="35">
        <v>44158</v>
      </c>
      <c r="B585" s="30">
        <v>1905.25</v>
      </c>
      <c r="C585" s="14">
        <v>1884.56</v>
      </c>
      <c r="D585" s="14">
        <v>1880.19</v>
      </c>
      <c r="E585" s="14">
        <v>1877.1799999999998</v>
      </c>
      <c r="F585" s="14">
        <v>1891.27</v>
      </c>
      <c r="G585" s="14">
        <v>1947.52</v>
      </c>
      <c r="H585" s="14">
        <v>2069.6800000000003</v>
      </c>
      <c r="I585" s="14">
        <v>2286.46</v>
      </c>
      <c r="J585" s="14">
        <v>2456.96</v>
      </c>
      <c r="K585" s="14">
        <v>2582.9300000000003</v>
      </c>
      <c r="L585" s="14">
        <v>2566.63</v>
      </c>
      <c r="M585" s="14">
        <v>2621.08</v>
      </c>
      <c r="N585" s="14">
        <v>2552.55</v>
      </c>
      <c r="O585" s="14">
        <v>2576.7700000000004</v>
      </c>
      <c r="P585" s="14">
        <v>2507.34</v>
      </c>
      <c r="Q585" s="14">
        <v>2422.5200000000004</v>
      </c>
      <c r="R585" s="14">
        <v>2468.3</v>
      </c>
      <c r="S585" s="14">
        <v>2472.6000000000004</v>
      </c>
      <c r="T585" s="14">
        <v>2460.74</v>
      </c>
      <c r="U585" s="14">
        <v>2429.0200000000004</v>
      </c>
      <c r="V585" s="14">
        <v>2335.5600000000004</v>
      </c>
      <c r="W585" s="14">
        <v>2247.57</v>
      </c>
      <c r="X585" s="14">
        <v>2007.56</v>
      </c>
      <c r="Y585" s="17">
        <v>1898.19</v>
      </c>
      <c r="Z585" s="79"/>
    </row>
    <row r="586" spans="1:26" ht="12.75">
      <c r="A586" s="35">
        <v>44159</v>
      </c>
      <c r="B586" s="30">
        <v>1883.81</v>
      </c>
      <c r="C586" s="14">
        <v>1853.07</v>
      </c>
      <c r="D586" s="14">
        <v>1840.34</v>
      </c>
      <c r="E586" s="14">
        <v>1837.77</v>
      </c>
      <c r="F586" s="14">
        <v>1867.0099999999998</v>
      </c>
      <c r="G586" s="14">
        <v>1928.96</v>
      </c>
      <c r="H586" s="14">
        <v>2047.47</v>
      </c>
      <c r="I586" s="14">
        <v>2281.9300000000003</v>
      </c>
      <c r="J586" s="14">
        <v>2495.6400000000003</v>
      </c>
      <c r="K586" s="14">
        <v>2570.38</v>
      </c>
      <c r="L586" s="14">
        <v>2559.42</v>
      </c>
      <c r="M586" s="14">
        <v>2634.1800000000003</v>
      </c>
      <c r="N586" s="14">
        <v>2601.26</v>
      </c>
      <c r="O586" s="14">
        <v>2620.84</v>
      </c>
      <c r="P586" s="14">
        <v>2546.46</v>
      </c>
      <c r="Q586" s="14">
        <v>2427.17</v>
      </c>
      <c r="R586" s="14">
        <v>2516.7</v>
      </c>
      <c r="S586" s="14">
        <v>2525.3999999999996</v>
      </c>
      <c r="T586" s="14">
        <v>2513.4300000000003</v>
      </c>
      <c r="U586" s="14">
        <v>2510.9300000000003</v>
      </c>
      <c r="V586" s="14">
        <v>2387.4300000000003</v>
      </c>
      <c r="W586" s="14">
        <v>2265.29</v>
      </c>
      <c r="X586" s="14">
        <v>2000.0099999999998</v>
      </c>
      <c r="Y586" s="17">
        <v>1911.4499999999998</v>
      </c>
      <c r="Z586" s="79"/>
    </row>
    <row r="587" spans="1:26" ht="12.75">
      <c r="A587" s="35">
        <v>44160</v>
      </c>
      <c r="B587" s="30">
        <v>1923.86</v>
      </c>
      <c r="C587" s="14">
        <v>1898.23</v>
      </c>
      <c r="D587" s="14">
        <v>1876.7199999999998</v>
      </c>
      <c r="E587" s="14">
        <v>1867.5099999999998</v>
      </c>
      <c r="F587" s="14">
        <v>1897.36</v>
      </c>
      <c r="G587" s="14">
        <v>1923.6999999999998</v>
      </c>
      <c r="H587" s="14">
        <v>2082.65</v>
      </c>
      <c r="I587" s="14">
        <v>2291.54</v>
      </c>
      <c r="J587" s="14">
        <v>2511.1499999999996</v>
      </c>
      <c r="K587" s="14">
        <v>2581.08</v>
      </c>
      <c r="L587" s="14">
        <v>2584.7300000000005</v>
      </c>
      <c r="M587" s="14">
        <v>2618.8199999999997</v>
      </c>
      <c r="N587" s="14">
        <v>2588.55</v>
      </c>
      <c r="O587" s="14">
        <v>2607.9399999999996</v>
      </c>
      <c r="P587" s="14">
        <v>2544.4399999999996</v>
      </c>
      <c r="Q587" s="14">
        <v>2490.46</v>
      </c>
      <c r="R587" s="14">
        <v>2517.74</v>
      </c>
      <c r="S587" s="14">
        <v>2512.42</v>
      </c>
      <c r="T587" s="14">
        <v>2473.1000000000004</v>
      </c>
      <c r="U587" s="14">
        <v>2473.9700000000003</v>
      </c>
      <c r="V587" s="14">
        <v>2306.4700000000003</v>
      </c>
      <c r="W587" s="14">
        <v>2245.2200000000003</v>
      </c>
      <c r="X587" s="14">
        <v>1957.1999999999998</v>
      </c>
      <c r="Y587" s="17">
        <v>1930.15</v>
      </c>
      <c r="Z587" s="79"/>
    </row>
    <row r="588" spans="1:26" ht="12.75">
      <c r="A588" s="35">
        <v>44161</v>
      </c>
      <c r="B588" s="30">
        <v>1920.1599999999999</v>
      </c>
      <c r="C588" s="14">
        <v>1876.9299999999998</v>
      </c>
      <c r="D588" s="14">
        <v>1877.4699999999998</v>
      </c>
      <c r="E588" s="14">
        <v>1878.3899999999999</v>
      </c>
      <c r="F588" s="14">
        <v>1904.05</v>
      </c>
      <c r="G588" s="14">
        <v>1967.75</v>
      </c>
      <c r="H588" s="14">
        <v>2096.42</v>
      </c>
      <c r="I588" s="14">
        <v>2317.17</v>
      </c>
      <c r="J588" s="14">
        <v>2468.84</v>
      </c>
      <c r="K588" s="14">
        <v>2525.58</v>
      </c>
      <c r="L588" s="14">
        <v>2546.0699999999997</v>
      </c>
      <c r="M588" s="14">
        <v>2598.1499999999996</v>
      </c>
      <c r="N588" s="14">
        <v>2548.0699999999997</v>
      </c>
      <c r="O588" s="14">
        <v>2573.6099999999997</v>
      </c>
      <c r="P588" s="14">
        <v>2535.3999999999996</v>
      </c>
      <c r="Q588" s="14">
        <v>2477.76</v>
      </c>
      <c r="R588" s="14">
        <v>2492.63</v>
      </c>
      <c r="S588" s="14">
        <v>2493.5699999999997</v>
      </c>
      <c r="T588" s="14">
        <v>2473.1000000000004</v>
      </c>
      <c r="U588" s="14">
        <v>2435.96</v>
      </c>
      <c r="V588" s="14">
        <v>2286.21</v>
      </c>
      <c r="W588" s="14">
        <v>2245.1400000000003</v>
      </c>
      <c r="X588" s="14">
        <v>2033.08</v>
      </c>
      <c r="Y588" s="17">
        <v>1928.55</v>
      </c>
      <c r="Z588" s="79"/>
    </row>
    <row r="589" spans="1:26" ht="12.75">
      <c r="A589" s="35">
        <v>44162</v>
      </c>
      <c r="B589" s="30">
        <v>1866.08</v>
      </c>
      <c r="C589" s="14">
        <v>1807.2599999999998</v>
      </c>
      <c r="D589" s="14">
        <v>1754.4</v>
      </c>
      <c r="E589" s="14">
        <v>1775.03</v>
      </c>
      <c r="F589" s="14">
        <v>1797.1299999999999</v>
      </c>
      <c r="G589" s="14">
        <v>1880.84</v>
      </c>
      <c r="H589" s="14">
        <v>2025.6799999999998</v>
      </c>
      <c r="I589" s="14">
        <v>2241</v>
      </c>
      <c r="J589" s="14">
        <v>2333.4800000000005</v>
      </c>
      <c r="K589" s="14">
        <v>2422.5200000000004</v>
      </c>
      <c r="L589" s="14">
        <v>2445.83</v>
      </c>
      <c r="M589" s="14">
        <v>2508.1899999999996</v>
      </c>
      <c r="N589" s="14">
        <v>2429.16</v>
      </c>
      <c r="O589" s="14">
        <v>2500.8199999999997</v>
      </c>
      <c r="P589" s="14">
        <v>2379.8</v>
      </c>
      <c r="Q589" s="14">
        <v>2319.1800000000003</v>
      </c>
      <c r="R589" s="14">
        <v>2365.4800000000005</v>
      </c>
      <c r="S589" s="14">
        <v>2372.1400000000003</v>
      </c>
      <c r="T589" s="14">
        <v>2305.55</v>
      </c>
      <c r="U589" s="14">
        <v>2291.0600000000004</v>
      </c>
      <c r="V589" s="14">
        <v>2239.15</v>
      </c>
      <c r="W589" s="14">
        <v>2126.2</v>
      </c>
      <c r="X589" s="14">
        <v>2013.96</v>
      </c>
      <c r="Y589" s="17">
        <v>1911.6799999999998</v>
      </c>
      <c r="Z589" s="79"/>
    </row>
    <row r="590" spans="1:26" ht="12.75">
      <c r="A590" s="35">
        <v>44163</v>
      </c>
      <c r="B590" s="30">
        <v>1995.3799999999999</v>
      </c>
      <c r="C590" s="14">
        <v>1939.75</v>
      </c>
      <c r="D590" s="14">
        <v>1923.75</v>
      </c>
      <c r="E590" s="14">
        <v>1903.3799999999999</v>
      </c>
      <c r="F590" s="14">
        <v>1921.48</v>
      </c>
      <c r="G590" s="14">
        <v>1980.87</v>
      </c>
      <c r="H590" s="14">
        <v>2065.63</v>
      </c>
      <c r="I590" s="14">
        <v>2199.8500000000004</v>
      </c>
      <c r="J590" s="14">
        <v>2283.12</v>
      </c>
      <c r="K590" s="14">
        <v>2403.9800000000005</v>
      </c>
      <c r="L590" s="14">
        <v>2454.55</v>
      </c>
      <c r="M590" s="14">
        <v>2450.19</v>
      </c>
      <c r="N590" s="14">
        <v>2443.6400000000003</v>
      </c>
      <c r="O590" s="14">
        <v>2443.5200000000004</v>
      </c>
      <c r="P590" s="14">
        <v>2444.09</v>
      </c>
      <c r="Q590" s="14">
        <v>2406.63</v>
      </c>
      <c r="R590" s="14">
        <v>2465.8999999999996</v>
      </c>
      <c r="S590" s="14">
        <v>2543.37</v>
      </c>
      <c r="T590" s="14">
        <v>2516.0600000000004</v>
      </c>
      <c r="U590" s="14">
        <v>2448.4900000000002</v>
      </c>
      <c r="V590" s="14">
        <v>2384.3100000000004</v>
      </c>
      <c r="W590" s="14">
        <v>2294.78</v>
      </c>
      <c r="X590" s="14">
        <v>2118.46</v>
      </c>
      <c r="Y590" s="17">
        <v>1944.7399999999998</v>
      </c>
      <c r="Z590" s="79"/>
    </row>
    <row r="591" spans="1:26" ht="12.75">
      <c r="A591" s="35">
        <v>44164</v>
      </c>
      <c r="B591" s="30">
        <v>1923.06</v>
      </c>
      <c r="C591" s="14">
        <v>1887.1999999999998</v>
      </c>
      <c r="D591" s="14">
        <v>1884.4899999999998</v>
      </c>
      <c r="E591" s="14">
        <v>1875.9499999999998</v>
      </c>
      <c r="F591" s="14">
        <v>1871.57</v>
      </c>
      <c r="G591" s="14">
        <v>1889.62</v>
      </c>
      <c r="H591" s="14">
        <v>1940.07</v>
      </c>
      <c r="I591" s="14">
        <v>1995.8</v>
      </c>
      <c r="J591" s="14">
        <v>2009.05</v>
      </c>
      <c r="K591" s="14">
        <v>2119.4800000000005</v>
      </c>
      <c r="L591" s="14">
        <v>2148</v>
      </c>
      <c r="M591" s="14">
        <v>2149.6000000000004</v>
      </c>
      <c r="N591" s="14">
        <v>2144.07</v>
      </c>
      <c r="O591" s="14">
        <v>2145.46</v>
      </c>
      <c r="P591" s="14">
        <v>2156.12</v>
      </c>
      <c r="Q591" s="14">
        <v>2169.2300000000005</v>
      </c>
      <c r="R591" s="14">
        <v>2228.75</v>
      </c>
      <c r="S591" s="14">
        <v>2346.78</v>
      </c>
      <c r="T591" s="14">
        <v>2280.2</v>
      </c>
      <c r="U591" s="14">
        <v>2262.15</v>
      </c>
      <c r="V591" s="14">
        <v>2162.8100000000004</v>
      </c>
      <c r="W591" s="14">
        <v>2099.2</v>
      </c>
      <c r="X591" s="14">
        <v>1985.53</v>
      </c>
      <c r="Y591" s="17">
        <v>1896.7199999999998</v>
      </c>
      <c r="Z591" s="79"/>
    </row>
    <row r="592" spans="1:26" ht="12.75">
      <c r="A592" s="35">
        <v>44165</v>
      </c>
      <c r="B592" s="30">
        <v>1832.37</v>
      </c>
      <c r="C592" s="14">
        <v>1751.05</v>
      </c>
      <c r="D592" s="14">
        <v>1665.1999999999998</v>
      </c>
      <c r="E592" s="14">
        <v>1687.3899999999999</v>
      </c>
      <c r="F592" s="14">
        <v>1774.55</v>
      </c>
      <c r="G592" s="14">
        <v>1852.3799999999999</v>
      </c>
      <c r="H592" s="14">
        <v>1965.34</v>
      </c>
      <c r="I592" s="14">
        <v>2075.91</v>
      </c>
      <c r="J592" s="14">
        <v>2138.29</v>
      </c>
      <c r="K592" s="14">
        <v>2271.7300000000005</v>
      </c>
      <c r="L592" s="14">
        <v>2276.01</v>
      </c>
      <c r="M592" s="14">
        <v>2356.7400000000002</v>
      </c>
      <c r="N592" s="14">
        <v>2336.3100000000004</v>
      </c>
      <c r="O592" s="14">
        <v>2368.87</v>
      </c>
      <c r="P592" s="14">
        <v>2276.78</v>
      </c>
      <c r="Q592" s="14">
        <v>2117.07</v>
      </c>
      <c r="R592" s="14">
        <v>2135.67</v>
      </c>
      <c r="S592" s="14">
        <v>2158.38</v>
      </c>
      <c r="T592" s="14">
        <v>2146.7700000000004</v>
      </c>
      <c r="U592" s="14">
        <v>2106.41</v>
      </c>
      <c r="V592" s="14">
        <v>2021.48</v>
      </c>
      <c r="W592" s="14">
        <v>1947.4899999999998</v>
      </c>
      <c r="X592" s="14">
        <v>1862.6</v>
      </c>
      <c r="Y592" s="17">
        <v>1714.6299999999999</v>
      </c>
      <c r="Z592" s="79"/>
    </row>
    <row r="593" spans="1:26" ht="12.75" hidden="1">
      <c r="A593" s="35">
        <v>44166</v>
      </c>
      <c r="B593" s="30">
        <v>988.5799999999999</v>
      </c>
      <c r="C593" s="14">
        <v>988.5799999999999</v>
      </c>
      <c r="D593" s="14">
        <v>988.5799999999999</v>
      </c>
      <c r="E593" s="14">
        <v>988.5799999999999</v>
      </c>
      <c r="F593" s="14">
        <v>988.5799999999999</v>
      </c>
      <c r="G593" s="14">
        <v>988.5799999999999</v>
      </c>
      <c r="H593" s="14">
        <v>988.5799999999999</v>
      </c>
      <c r="I593" s="14">
        <v>988.5799999999999</v>
      </c>
      <c r="J593" s="14">
        <v>988.5799999999999</v>
      </c>
      <c r="K593" s="14">
        <v>988.5799999999999</v>
      </c>
      <c r="L593" s="14">
        <v>988.5799999999999</v>
      </c>
      <c r="M593" s="14">
        <v>988.5799999999999</v>
      </c>
      <c r="N593" s="14">
        <v>988.5799999999999</v>
      </c>
      <c r="O593" s="14">
        <v>988.5799999999999</v>
      </c>
      <c r="P593" s="14">
        <v>988.5799999999999</v>
      </c>
      <c r="Q593" s="14">
        <v>988.5799999999999</v>
      </c>
      <c r="R593" s="14">
        <v>988.5799999999999</v>
      </c>
      <c r="S593" s="14">
        <v>988.5799999999999</v>
      </c>
      <c r="T593" s="14">
        <v>988.5799999999999</v>
      </c>
      <c r="U593" s="14">
        <v>988.5799999999999</v>
      </c>
      <c r="V593" s="14">
        <v>988.5799999999999</v>
      </c>
      <c r="W593" s="14">
        <v>988.5799999999999</v>
      </c>
      <c r="X593" s="14">
        <v>988.5799999999999</v>
      </c>
      <c r="Y593" s="17">
        <v>988.5799999999999</v>
      </c>
      <c r="Z593" s="79"/>
    </row>
    <row r="594" ht="13.5" thickBot="1"/>
    <row r="595" spans="1:25" ht="13.5" thickBot="1">
      <c r="A595" s="251" t="s">
        <v>50</v>
      </c>
      <c r="B595" s="232" t="s">
        <v>116</v>
      </c>
      <c r="C595" s="233"/>
      <c r="D595" s="233"/>
      <c r="E595" s="233"/>
      <c r="F595" s="233"/>
      <c r="G595" s="233"/>
      <c r="H595" s="233"/>
      <c r="I595" s="233"/>
      <c r="J595" s="233"/>
      <c r="K595" s="233"/>
      <c r="L595" s="233"/>
      <c r="M595" s="233"/>
      <c r="N595" s="233"/>
      <c r="O595" s="233"/>
      <c r="P595" s="233"/>
      <c r="Q595" s="233"/>
      <c r="R595" s="233"/>
      <c r="S595" s="233"/>
      <c r="T595" s="233"/>
      <c r="U595" s="233"/>
      <c r="V595" s="233"/>
      <c r="W595" s="233"/>
      <c r="X595" s="233"/>
      <c r="Y595" s="234"/>
    </row>
    <row r="596" spans="1:25" ht="13.5" thickBot="1">
      <c r="A596" s="314"/>
      <c r="B596" s="5" t="s">
        <v>51</v>
      </c>
      <c r="C596" s="3" t="s">
        <v>52</v>
      </c>
      <c r="D596" s="3" t="s">
        <v>53</v>
      </c>
      <c r="E596" s="3" t="s">
        <v>54</v>
      </c>
      <c r="F596" s="3" t="s">
        <v>55</v>
      </c>
      <c r="G596" s="3" t="s">
        <v>56</v>
      </c>
      <c r="H596" s="3" t="s">
        <v>57</v>
      </c>
      <c r="I596" s="3" t="s">
        <v>58</v>
      </c>
      <c r="J596" s="3" t="s">
        <v>59</v>
      </c>
      <c r="K596" s="3" t="s">
        <v>75</v>
      </c>
      <c r="L596" s="3" t="s">
        <v>60</v>
      </c>
      <c r="M596" s="3" t="s">
        <v>61</v>
      </c>
      <c r="N596" s="3" t="s">
        <v>62</v>
      </c>
      <c r="O596" s="3" t="s">
        <v>63</v>
      </c>
      <c r="P596" s="3" t="s">
        <v>64</v>
      </c>
      <c r="Q596" s="3" t="s">
        <v>65</v>
      </c>
      <c r="R596" s="3" t="s">
        <v>66</v>
      </c>
      <c r="S596" s="3" t="s">
        <v>67</v>
      </c>
      <c r="T596" s="3" t="s">
        <v>68</v>
      </c>
      <c r="U596" s="3" t="s">
        <v>69</v>
      </c>
      <c r="V596" s="3" t="s">
        <v>70</v>
      </c>
      <c r="W596" s="3" t="s">
        <v>71</v>
      </c>
      <c r="X596" s="3" t="s">
        <v>72</v>
      </c>
      <c r="Y596" s="4" t="s">
        <v>73</v>
      </c>
    </row>
    <row r="597" spans="1:25" ht="12.75">
      <c r="A597" s="34">
        <v>44136</v>
      </c>
      <c r="B597" s="29">
        <v>2356.57</v>
      </c>
      <c r="C597" s="15">
        <v>2286.9</v>
      </c>
      <c r="D597" s="15">
        <v>2282.3700000000003</v>
      </c>
      <c r="E597" s="15">
        <v>2257.78</v>
      </c>
      <c r="F597" s="15">
        <v>2272.0600000000004</v>
      </c>
      <c r="G597" s="15">
        <v>2328.84</v>
      </c>
      <c r="H597" s="15">
        <v>2369.78</v>
      </c>
      <c r="I597" s="15">
        <v>2394.88</v>
      </c>
      <c r="J597" s="15">
        <v>2513.67</v>
      </c>
      <c r="K597" s="15">
        <v>2582.9100000000003</v>
      </c>
      <c r="L597" s="15">
        <v>2671.32</v>
      </c>
      <c r="M597" s="15">
        <v>2674.6600000000003</v>
      </c>
      <c r="N597" s="15">
        <v>2652.5200000000004</v>
      </c>
      <c r="O597" s="15">
        <v>2665.03</v>
      </c>
      <c r="P597" s="15">
        <v>2677.3100000000004</v>
      </c>
      <c r="Q597" s="15">
        <v>2687.63</v>
      </c>
      <c r="R597" s="15">
        <v>2725.9400000000005</v>
      </c>
      <c r="S597" s="15">
        <v>2828.4700000000003</v>
      </c>
      <c r="T597" s="15">
        <v>2837.59</v>
      </c>
      <c r="U597" s="15">
        <v>2765.38</v>
      </c>
      <c r="V597" s="15">
        <v>2696.75</v>
      </c>
      <c r="W597" s="15">
        <v>2677.0600000000004</v>
      </c>
      <c r="X597" s="15">
        <v>2537.6600000000003</v>
      </c>
      <c r="Y597" s="16">
        <v>2365.28</v>
      </c>
    </row>
    <row r="598" spans="1:25" ht="12.75">
      <c r="A598" s="35">
        <v>44137</v>
      </c>
      <c r="B598" s="30">
        <v>2323.1400000000003</v>
      </c>
      <c r="C598" s="14">
        <v>2280.11</v>
      </c>
      <c r="D598" s="14">
        <v>2264.9</v>
      </c>
      <c r="E598" s="14">
        <v>2261.4300000000003</v>
      </c>
      <c r="F598" s="14">
        <v>2292.96</v>
      </c>
      <c r="G598" s="14">
        <v>2439.82</v>
      </c>
      <c r="H598" s="14">
        <v>2617.38</v>
      </c>
      <c r="I598" s="14">
        <v>2773.4400000000005</v>
      </c>
      <c r="J598" s="14">
        <v>2969.19</v>
      </c>
      <c r="K598" s="14">
        <v>3023.9100000000003</v>
      </c>
      <c r="L598" s="14">
        <v>3007.36</v>
      </c>
      <c r="M598" s="14">
        <v>3007.09</v>
      </c>
      <c r="N598" s="14">
        <v>2962.11</v>
      </c>
      <c r="O598" s="14">
        <v>3001.4300000000003</v>
      </c>
      <c r="P598" s="14">
        <v>2966.7500000000005</v>
      </c>
      <c r="Q598" s="14">
        <v>2909.4700000000003</v>
      </c>
      <c r="R598" s="14">
        <v>2930.3100000000004</v>
      </c>
      <c r="S598" s="14">
        <v>2964.9900000000002</v>
      </c>
      <c r="T598" s="14">
        <v>2947.8700000000003</v>
      </c>
      <c r="U598" s="14">
        <v>2920.08</v>
      </c>
      <c r="V598" s="14">
        <v>2796.1400000000003</v>
      </c>
      <c r="W598" s="14">
        <v>2694.3900000000003</v>
      </c>
      <c r="X598" s="14">
        <v>2500.7700000000004</v>
      </c>
      <c r="Y598" s="17">
        <v>2359.8500000000004</v>
      </c>
    </row>
    <row r="599" spans="1:25" ht="12.75">
      <c r="A599" s="35">
        <v>44138</v>
      </c>
      <c r="B599" s="30">
        <v>2324.38</v>
      </c>
      <c r="C599" s="14">
        <v>2296.71</v>
      </c>
      <c r="D599" s="14">
        <v>2294.1800000000003</v>
      </c>
      <c r="E599" s="14">
        <v>2289</v>
      </c>
      <c r="F599" s="14">
        <v>2301.42</v>
      </c>
      <c r="G599" s="14">
        <v>2393.6400000000003</v>
      </c>
      <c r="H599" s="14">
        <v>2499.3100000000004</v>
      </c>
      <c r="I599" s="14">
        <v>2667.6900000000005</v>
      </c>
      <c r="J599" s="14">
        <v>2866.78</v>
      </c>
      <c r="K599" s="14">
        <v>2904.9400000000005</v>
      </c>
      <c r="L599" s="14">
        <v>2925.12</v>
      </c>
      <c r="M599" s="14">
        <v>2913.2700000000004</v>
      </c>
      <c r="N599" s="14">
        <v>2879.26</v>
      </c>
      <c r="O599" s="14">
        <v>2896.33</v>
      </c>
      <c r="P599" s="14">
        <v>2888.9</v>
      </c>
      <c r="Q599" s="14">
        <v>2861.8100000000004</v>
      </c>
      <c r="R599" s="14">
        <v>2874.4</v>
      </c>
      <c r="S599" s="14">
        <v>2904.59</v>
      </c>
      <c r="T599" s="14">
        <v>2919.7300000000005</v>
      </c>
      <c r="U599" s="14">
        <v>2854.32</v>
      </c>
      <c r="V599" s="14">
        <v>2829.4100000000003</v>
      </c>
      <c r="W599" s="14">
        <v>2759.8500000000004</v>
      </c>
      <c r="X599" s="14">
        <v>2573.04</v>
      </c>
      <c r="Y599" s="17">
        <v>2438.36</v>
      </c>
    </row>
    <row r="600" spans="1:25" ht="12.75">
      <c r="A600" s="35">
        <v>44139</v>
      </c>
      <c r="B600" s="30">
        <v>2378.3500000000004</v>
      </c>
      <c r="C600" s="14">
        <v>2316.3500000000004</v>
      </c>
      <c r="D600" s="14">
        <v>2307.9500000000003</v>
      </c>
      <c r="E600" s="14">
        <v>2304.15</v>
      </c>
      <c r="F600" s="14">
        <v>2306.86</v>
      </c>
      <c r="G600" s="14">
        <v>2331.07</v>
      </c>
      <c r="H600" s="14">
        <v>2363.17</v>
      </c>
      <c r="I600" s="14">
        <v>2366.32</v>
      </c>
      <c r="J600" s="14">
        <v>2429.61</v>
      </c>
      <c r="K600" s="14">
        <v>2486.69</v>
      </c>
      <c r="L600" s="14">
        <v>2547.21</v>
      </c>
      <c r="M600" s="14">
        <v>2559.4</v>
      </c>
      <c r="N600" s="14">
        <v>2545.1600000000003</v>
      </c>
      <c r="O600" s="14">
        <v>2585.5600000000004</v>
      </c>
      <c r="P600" s="14">
        <v>2605.62</v>
      </c>
      <c r="Q600" s="14">
        <v>2631.4</v>
      </c>
      <c r="R600" s="14">
        <v>2626.17</v>
      </c>
      <c r="S600" s="14">
        <v>2667.9700000000003</v>
      </c>
      <c r="T600" s="14">
        <v>2673.26</v>
      </c>
      <c r="U600" s="14">
        <v>2622.9400000000005</v>
      </c>
      <c r="V600" s="14">
        <v>2567.4500000000003</v>
      </c>
      <c r="W600" s="14">
        <v>2535.1400000000003</v>
      </c>
      <c r="X600" s="14">
        <v>2460.3100000000004</v>
      </c>
      <c r="Y600" s="17">
        <v>2353.65</v>
      </c>
    </row>
    <row r="601" spans="1:25" ht="12.75">
      <c r="A601" s="35">
        <v>44140</v>
      </c>
      <c r="B601" s="30">
        <v>2375.4</v>
      </c>
      <c r="C601" s="14">
        <v>2318.67</v>
      </c>
      <c r="D601" s="14">
        <v>2312.78</v>
      </c>
      <c r="E601" s="14">
        <v>2311</v>
      </c>
      <c r="F601" s="14">
        <v>2338.9900000000002</v>
      </c>
      <c r="G601" s="14">
        <v>2424.61</v>
      </c>
      <c r="H601" s="14">
        <v>2621.4100000000003</v>
      </c>
      <c r="I601" s="14">
        <v>2709.4900000000002</v>
      </c>
      <c r="J601" s="14">
        <v>2925.9500000000003</v>
      </c>
      <c r="K601" s="14">
        <v>3024.3700000000003</v>
      </c>
      <c r="L601" s="14">
        <v>3050.7900000000004</v>
      </c>
      <c r="M601" s="14">
        <v>3041.88</v>
      </c>
      <c r="N601" s="14">
        <v>2981.5000000000005</v>
      </c>
      <c r="O601" s="14">
        <v>3006.64</v>
      </c>
      <c r="P601" s="14">
        <v>2954.9700000000003</v>
      </c>
      <c r="Q601" s="14">
        <v>2925.96</v>
      </c>
      <c r="R601" s="14">
        <v>2942.2100000000005</v>
      </c>
      <c r="S601" s="14">
        <v>2973.9300000000003</v>
      </c>
      <c r="T601" s="14">
        <v>2935.0400000000004</v>
      </c>
      <c r="U601" s="14">
        <v>2870.1900000000005</v>
      </c>
      <c r="V601" s="14">
        <v>2779.1600000000003</v>
      </c>
      <c r="W601" s="14">
        <v>2730.51</v>
      </c>
      <c r="X601" s="14">
        <v>2530.88</v>
      </c>
      <c r="Y601" s="17">
        <v>2409.15</v>
      </c>
    </row>
    <row r="602" spans="1:25" ht="12.75">
      <c r="A602" s="35">
        <v>44141</v>
      </c>
      <c r="B602" s="30">
        <v>2392.04</v>
      </c>
      <c r="C602" s="14">
        <v>2358.83</v>
      </c>
      <c r="D602" s="14">
        <v>2336.51</v>
      </c>
      <c r="E602" s="14">
        <v>2325.1200000000003</v>
      </c>
      <c r="F602" s="14">
        <v>2357.7000000000003</v>
      </c>
      <c r="G602" s="14">
        <v>2463.3500000000004</v>
      </c>
      <c r="H602" s="14">
        <v>2622.8500000000004</v>
      </c>
      <c r="I602" s="14">
        <v>2815.92</v>
      </c>
      <c r="J602" s="14">
        <v>2977.9600000000005</v>
      </c>
      <c r="K602" s="14">
        <v>3053.7000000000003</v>
      </c>
      <c r="L602" s="14">
        <v>3045.06</v>
      </c>
      <c r="M602" s="14">
        <v>3064.4500000000003</v>
      </c>
      <c r="N602" s="14">
        <v>3035.34</v>
      </c>
      <c r="O602" s="14">
        <v>3066.0800000000004</v>
      </c>
      <c r="P602" s="14">
        <v>3028.07</v>
      </c>
      <c r="Q602" s="14">
        <v>2989.76</v>
      </c>
      <c r="R602" s="14">
        <v>2989.7000000000003</v>
      </c>
      <c r="S602" s="14">
        <v>3021.64</v>
      </c>
      <c r="T602" s="14">
        <v>2999.8</v>
      </c>
      <c r="U602" s="14">
        <v>2969.6700000000005</v>
      </c>
      <c r="V602" s="14">
        <v>2940.84</v>
      </c>
      <c r="W602" s="14">
        <v>2895.2400000000002</v>
      </c>
      <c r="X602" s="14">
        <v>2609.8500000000004</v>
      </c>
      <c r="Y602" s="17">
        <v>2423.83</v>
      </c>
    </row>
    <row r="603" spans="1:25" ht="12.75">
      <c r="A603" s="35">
        <v>44142</v>
      </c>
      <c r="B603" s="30">
        <v>2432.9900000000002</v>
      </c>
      <c r="C603" s="14">
        <v>2384.4100000000003</v>
      </c>
      <c r="D603" s="14">
        <v>2351.6400000000003</v>
      </c>
      <c r="E603" s="14">
        <v>2301.0200000000004</v>
      </c>
      <c r="F603" s="14">
        <v>2331.8100000000004</v>
      </c>
      <c r="G603" s="14">
        <v>2376.4900000000002</v>
      </c>
      <c r="H603" s="14">
        <v>2409.57</v>
      </c>
      <c r="I603" s="14">
        <v>2456.8100000000004</v>
      </c>
      <c r="J603" s="14">
        <v>2577.32</v>
      </c>
      <c r="K603" s="14">
        <v>2762</v>
      </c>
      <c r="L603" s="14">
        <v>2820.83</v>
      </c>
      <c r="M603" s="14">
        <v>2835.4700000000003</v>
      </c>
      <c r="N603" s="14">
        <v>2826.57</v>
      </c>
      <c r="O603" s="14">
        <v>2830.6400000000003</v>
      </c>
      <c r="P603" s="14">
        <v>2824.7000000000003</v>
      </c>
      <c r="Q603" s="14">
        <v>2797.92</v>
      </c>
      <c r="R603" s="14">
        <v>2821.04</v>
      </c>
      <c r="S603" s="14">
        <v>2862.2200000000003</v>
      </c>
      <c r="T603" s="14">
        <v>2848.17</v>
      </c>
      <c r="U603" s="14">
        <v>2810.9800000000005</v>
      </c>
      <c r="V603" s="14">
        <v>2787.2000000000003</v>
      </c>
      <c r="W603" s="14">
        <v>2696.8500000000004</v>
      </c>
      <c r="X603" s="14">
        <v>2479.25</v>
      </c>
      <c r="Y603" s="17">
        <v>2403.5200000000004</v>
      </c>
    </row>
    <row r="604" spans="1:25" ht="12.75">
      <c r="A604" s="35">
        <v>44143</v>
      </c>
      <c r="B604" s="30">
        <v>2391.7700000000004</v>
      </c>
      <c r="C604" s="14">
        <v>2333.96</v>
      </c>
      <c r="D604" s="14">
        <v>2286.57</v>
      </c>
      <c r="E604" s="14">
        <v>2270.75</v>
      </c>
      <c r="F604" s="14">
        <v>2282.4300000000003</v>
      </c>
      <c r="G604" s="14">
        <v>2315.21</v>
      </c>
      <c r="H604" s="14">
        <v>2350.6000000000004</v>
      </c>
      <c r="I604" s="14">
        <v>2349.7000000000003</v>
      </c>
      <c r="J604" s="14">
        <v>2481.8900000000003</v>
      </c>
      <c r="K604" s="14">
        <v>2598.9700000000003</v>
      </c>
      <c r="L604" s="14">
        <v>2730.1400000000003</v>
      </c>
      <c r="M604" s="14">
        <v>2728.9300000000003</v>
      </c>
      <c r="N604" s="14">
        <v>2722.88</v>
      </c>
      <c r="O604" s="14">
        <v>2739.9700000000003</v>
      </c>
      <c r="P604" s="14">
        <v>2739.34</v>
      </c>
      <c r="Q604" s="14">
        <v>2744.9800000000005</v>
      </c>
      <c r="R604" s="14">
        <v>2762.8100000000004</v>
      </c>
      <c r="S604" s="14">
        <v>2914.21</v>
      </c>
      <c r="T604" s="14">
        <v>2889.55</v>
      </c>
      <c r="U604" s="14">
        <v>2797.1000000000004</v>
      </c>
      <c r="V604" s="14">
        <v>2721.1600000000003</v>
      </c>
      <c r="W604" s="14">
        <v>2668.3</v>
      </c>
      <c r="X604" s="14">
        <v>2428.3100000000004</v>
      </c>
      <c r="Y604" s="17">
        <v>2338.61</v>
      </c>
    </row>
    <row r="605" spans="1:25" ht="12.75">
      <c r="A605" s="35">
        <v>44144</v>
      </c>
      <c r="B605" s="30">
        <v>2349.9500000000003</v>
      </c>
      <c r="C605" s="14">
        <v>2316.79</v>
      </c>
      <c r="D605" s="14">
        <v>2285.5600000000004</v>
      </c>
      <c r="E605" s="14">
        <v>2275.9</v>
      </c>
      <c r="F605" s="14">
        <v>2361.3500000000004</v>
      </c>
      <c r="G605" s="14">
        <v>2417.88</v>
      </c>
      <c r="H605" s="14">
        <v>2530.21</v>
      </c>
      <c r="I605" s="14">
        <v>2652.6000000000004</v>
      </c>
      <c r="J605" s="14">
        <v>2769.9400000000005</v>
      </c>
      <c r="K605" s="14">
        <v>2857.88</v>
      </c>
      <c r="L605" s="14">
        <v>2886.2000000000003</v>
      </c>
      <c r="M605" s="14">
        <v>2967.63</v>
      </c>
      <c r="N605" s="14">
        <v>2909.04</v>
      </c>
      <c r="O605" s="14">
        <v>2966.9700000000003</v>
      </c>
      <c r="P605" s="14">
        <v>2871.62</v>
      </c>
      <c r="Q605" s="14">
        <v>2771</v>
      </c>
      <c r="R605" s="14">
        <v>2810.7000000000003</v>
      </c>
      <c r="S605" s="14">
        <v>2855.63</v>
      </c>
      <c r="T605" s="14">
        <v>2817.2400000000002</v>
      </c>
      <c r="U605" s="14">
        <v>2769.9800000000005</v>
      </c>
      <c r="V605" s="14">
        <v>2743.1000000000004</v>
      </c>
      <c r="W605" s="14">
        <v>2748.34</v>
      </c>
      <c r="X605" s="14">
        <v>2558.8</v>
      </c>
      <c r="Y605" s="17">
        <v>2449.78</v>
      </c>
    </row>
    <row r="606" spans="1:25" ht="12.75">
      <c r="A606" s="35">
        <v>44145</v>
      </c>
      <c r="B606" s="30">
        <v>2453.4</v>
      </c>
      <c r="C606" s="14">
        <v>2400.25</v>
      </c>
      <c r="D606" s="14">
        <v>2388.92</v>
      </c>
      <c r="E606" s="14">
        <v>2359.1200000000003</v>
      </c>
      <c r="F606" s="14">
        <v>2399.84</v>
      </c>
      <c r="G606" s="14">
        <v>2440.26</v>
      </c>
      <c r="H606" s="14">
        <v>2541.8500000000004</v>
      </c>
      <c r="I606" s="14">
        <v>2686.25</v>
      </c>
      <c r="J606" s="14">
        <v>2784.29</v>
      </c>
      <c r="K606" s="14">
        <v>2901.84</v>
      </c>
      <c r="L606" s="14">
        <v>2907.01</v>
      </c>
      <c r="M606" s="14">
        <v>2955.9900000000002</v>
      </c>
      <c r="N606" s="14">
        <v>2934.33</v>
      </c>
      <c r="O606" s="14">
        <v>2950.48</v>
      </c>
      <c r="P606" s="14">
        <v>2914.8</v>
      </c>
      <c r="Q606" s="14">
        <v>2765.5200000000004</v>
      </c>
      <c r="R606" s="14">
        <v>2840.11</v>
      </c>
      <c r="S606" s="14">
        <v>2867.32</v>
      </c>
      <c r="T606" s="14">
        <v>2823.86</v>
      </c>
      <c r="U606" s="14">
        <v>2774.4</v>
      </c>
      <c r="V606" s="14">
        <v>2760.46</v>
      </c>
      <c r="W606" s="14">
        <v>2751.65</v>
      </c>
      <c r="X606" s="14">
        <v>2499.76</v>
      </c>
      <c r="Y606" s="17">
        <v>2448.4</v>
      </c>
    </row>
    <row r="607" spans="1:25" ht="12.75">
      <c r="A607" s="35">
        <v>44146</v>
      </c>
      <c r="B607" s="30">
        <v>2323.67</v>
      </c>
      <c r="C607" s="14">
        <v>2279.5600000000004</v>
      </c>
      <c r="D607" s="14">
        <v>2242.4700000000003</v>
      </c>
      <c r="E607" s="14">
        <v>2210.6000000000004</v>
      </c>
      <c r="F607" s="14">
        <v>2269.08</v>
      </c>
      <c r="G607" s="14">
        <v>2403.2700000000004</v>
      </c>
      <c r="H607" s="14">
        <v>2513.53</v>
      </c>
      <c r="I607" s="14">
        <v>2599.01</v>
      </c>
      <c r="J607" s="14">
        <v>2712.9</v>
      </c>
      <c r="K607" s="14">
        <v>2774.86</v>
      </c>
      <c r="L607" s="14">
        <v>2782.26</v>
      </c>
      <c r="M607" s="14">
        <v>2889.7300000000005</v>
      </c>
      <c r="N607" s="14">
        <v>2799.17</v>
      </c>
      <c r="O607" s="14">
        <v>2838.12</v>
      </c>
      <c r="P607" s="14">
        <v>2773.62</v>
      </c>
      <c r="Q607" s="14">
        <v>2690.6800000000003</v>
      </c>
      <c r="R607" s="14">
        <v>2718.57</v>
      </c>
      <c r="S607" s="14">
        <v>2784.53</v>
      </c>
      <c r="T607" s="14">
        <v>2765.32</v>
      </c>
      <c r="U607" s="14">
        <v>2710.0600000000004</v>
      </c>
      <c r="V607" s="14">
        <v>2707.9300000000003</v>
      </c>
      <c r="W607" s="14">
        <v>2708.08</v>
      </c>
      <c r="X607" s="14">
        <v>2479.1600000000003</v>
      </c>
      <c r="Y607" s="17">
        <v>2385.38</v>
      </c>
    </row>
    <row r="608" spans="1:25" ht="12.75">
      <c r="A608" s="35">
        <v>44147</v>
      </c>
      <c r="B608" s="30">
        <v>2397.1600000000003</v>
      </c>
      <c r="C608" s="14">
        <v>2367.7700000000004</v>
      </c>
      <c r="D608" s="14">
        <v>2355.83</v>
      </c>
      <c r="E608" s="14">
        <v>2349.71</v>
      </c>
      <c r="F608" s="14">
        <v>2365.94</v>
      </c>
      <c r="G608" s="14">
        <v>2412.04</v>
      </c>
      <c r="H608" s="14">
        <v>2542.5200000000004</v>
      </c>
      <c r="I608" s="14">
        <v>2617.92</v>
      </c>
      <c r="J608" s="14">
        <v>2814.1600000000003</v>
      </c>
      <c r="K608" s="14">
        <v>2891.75</v>
      </c>
      <c r="L608" s="14">
        <v>2916.8900000000003</v>
      </c>
      <c r="M608" s="14">
        <v>2991.9900000000002</v>
      </c>
      <c r="N608" s="14">
        <v>2954.82</v>
      </c>
      <c r="O608" s="14">
        <v>2982.3300000000004</v>
      </c>
      <c r="P608" s="14">
        <v>2928.2200000000003</v>
      </c>
      <c r="Q608" s="14">
        <v>2811.82</v>
      </c>
      <c r="R608" s="14">
        <v>2854.33</v>
      </c>
      <c r="S608" s="14">
        <v>2926.92</v>
      </c>
      <c r="T608" s="14">
        <v>2871.53</v>
      </c>
      <c r="U608" s="14">
        <v>2771.0600000000004</v>
      </c>
      <c r="V608" s="14">
        <v>2741.71</v>
      </c>
      <c r="W608" s="14">
        <v>2734.03</v>
      </c>
      <c r="X608" s="14">
        <v>2500.1400000000003</v>
      </c>
      <c r="Y608" s="17">
        <v>2407.2000000000003</v>
      </c>
    </row>
    <row r="609" spans="1:25" ht="12.75">
      <c r="A609" s="35">
        <v>44148</v>
      </c>
      <c r="B609" s="30">
        <v>2373.4700000000003</v>
      </c>
      <c r="C609" s="14">
        <v>2347.58</v>
      </c>
      <c r="D609" s="14">
        <v>2331.54</v>
      </c>
      <c r="E609" s="14">
        <v>2316.38</v>
      </c>
      <c r="F609" s="14">
        <v>2360.7300000000005</v>
      </c>
      <c r="G609" s="14">
        <v>2435.05</v>
      </c>
      <c r="H609" s="14">
        <v>2555.54</v>
      </c>
      <c r="I609" s="14">
        <v>2762.15</v>
      </c>
      <c r="J609" s="14">
        <v>2846.2400000000002</v>
      </c>
      <c r="K609" s="14">
        <v>2911.2700000000004</v>
      </c>
      <c r="L609" s="14">
        <v>2928.76</v>
      </c>
      <c r="M609" s="14">
        <v>2956.06</v>
      </c>
      <c r="N609" s="14">
        <v>2950.3300000000004</v>
      </c>
      <c r="O609" s="14">
        <v>2983.0800000000004</v>
      </c>
      <c r="P609" s="14">
        <v>2918.09</v>
      </c>
      <c r="Q609" s="14">
        <v>2856.3100000000004</v>
      </c>
      <c r="R609" s="14">
        <v>2878.9</v>
      </c>
      <c r="S609" s="14">
        <v>2907.86</v>
      </c>
      <c r="T609" s="14">
        <v>2884.8</v>
      </c>
      <c r="U609" s="14">
        <v>2810.15</v>
      </c>
      <c r="V609" s="14">
        <v>2783.04</v>
      </c>
      <c r="W609" s="14">
        <v>2769.75</v>
      </c>
      <c r="X609" s="14">
        <v>2600.4400000000005</v>
      </c>
      <c r="Y609" s="17">
        <v>2422.71</v>
      </c>
    </row>
    <row r="610" spans="1:25" ht="12.75">
      <c r="A610" s="35">
        <v>44149</v>
      </c>
      <c r="B610" s="30">
        <v>2450.78</v>
      </c>
      <c r="C610" s="14">
        <v>2403.76</v>
      </c>
      <c r="D610" s="14">
        <v>2370.28</v>
      </c>
      <c r="E610" s="14">
        <v>2349.9800000000005</v>
      </c>
      <c r="F610" s="14">
        <v>2369.25</v>
      </c>
      <c r="G610" s="14">
        <v>2414.03</v>
      </c>
      <c r="H610" s="14">
        <v>2439.07</v>
      </c>
      <c r="I610" s="14">
        <v>2510.75</v>
      </c>
      <c r="J610" s="14">
        <v>2586.12</v>
      </c>
      <c r="K610" s="14">
        <v>2699.76</v>
      </c>
      <c r="L610" s="14">
        <v>2742.25</v>
      </c>
      <c r="M610" s="14">
        <v>2741.4300000000003</v>
      </c>
      <c r="N610" s="14">
        <v>2731.7200000000003</v>
      </c>
      <c r="O610" s="14">
        <v>2729.9400000000005</v>
      </c>
      <c r="P610" s="14">
        <v>2754.0600000000004</v>
      </c>
      <c r="Q610" s="14">
        <v>2722.65</v>
      </c>
      <c r="R610" s="14">
        <v>2767.6900000000005</v>
      </c>
      <c r="S610" s="14">
        <v>2913.0600000000004</v>
      </c>
      <c r="T610" s="14">
        <v>2861.58</v>
      </c>
      <c r="U610" s="14">
        <v>2744.1900000000005</v>
      </c>
      <c r="V610" s="14">
        <v>2720.3500000000004</v>
      </c>
      <c r="W610" s="14">
        <v>2715.3900000000003</v>
      </c>
      <c r="X610" s="14">
        <v>2583.4900000000002</v>
      </c>
      <c r="Y610" s="17">
        <v>2445</v>
      </c>
    </row>
    <row r="611" spans="1:25" ht="12.75">
      <c r="A611" s="35">
        <v>44150</v>
      </c>
      <c r="B611" s="30">
        <v>2415.0600000000004</v>
      </c>
      <c r="C611" s="14">
        <v>2389.84</v>
      </c>
      <c r="D611" s="14">
        <v>2360.59</v>
      </c>
      <c r="E611" s="14">
        <v>2350.9700000000003</v>
      </c>
      <c r="F611" s="14">
        <v>2359.51</v>
      </c>
      <c r="G611" s="14">
        <v>2386.9800000000005</v>
      </c>
      <c r="H611" s="14">
        <v>2393.4100000000003</v>
      </c>
      <c r="I611" s="14">
        <v>2412.3700000000003</v>
      </c>
      <c r="J611" s="14">
        <v>2461.3500000000004</v>
      </c>
      <c r="K611" s="14">
        <v>2533.3</v>
      </c>
      <c r="L611" s="14">
        <v>2624.4</v>
      </c>
      <c r="M611" s="14">
        <v>2637.0600000000004</v>
      </c>
      <c r="N611" s="14">
        <v>2641.1600000000003</v>
      </c>
      <c r="O611" s="14">
        <v>2653.2200000000003</v>
      </c>
      <c r="P611" s="14">
        <v>2687.61</v>
      </c>
      <c r="Q611" s="14">
        <v>2658.21</v>
      </c>
      <c r="R611" s="14">
        <v>2717.7200000000003</v>
      </c>
      <c r="S611" s="14">
        <v>2768.46</v>
      </c>
      <c r="T611" s="14">
        <v>2763.7000000000003</v>
      </c>
      <c r="U611" s="14">
        <v>2737.63</v>
      </c>
      <c r="V611" s="14">
        <v>2659.1800000000003</v>
      </c>
      <c r="W611" s="14">
        <v>2649.7300000000005</v>
      </c>
      <c r="X611" s="14">
        <v>2489.9700000000003</v>
      </c>
      <c r="Y611" s="17">
        <v>2397.65</v>
      </c>
    </row>
    <row r="612" spans="1:25" ht="12.75">
      <c r="A612" s="35">
        <v>44151</v>
      </c>
      <c r="B612" s="30">
        <v>2207.4800000000005</v>
      </c>
      <c r="C612" s="14">
        <v>2149.4300000000003</v>
      </c>
      <c r="D612" s="14">
        <v>2260.5600000000004</v>
      </c>
      <c r="E612" s="14">
        <v>2245.4</v>
      </c>
      <c r="F612" s="14">
        <v>2262.67</v>
      </c>
      <c r="G612" s="14">
        <v>2357.09</v>
      </c>
      <c r="H612" s="14">
        <v>2464.17</v>
      </c>
      <c r="I612" s="14">
        <v>2527.8</v>
      </c>
      <c r="J612" s="14">
        <v>2654.4800000000005</v>
      </c>
      <c r="K612" s="14">
        <v>2690.9100000000003</v>
      </c>
      <c r="L612" s="14">
        <v>2692.07</v>
      </c>
      <c r="M612" s="14">
        <v>2701.09</v>
      </c>
      <c r="N612" s="14">
        <v>2689.8100000000004</v>
      </c>
      <c r="O612" s="14">
        <v>2711.6900000000005</v>
      </c>
      <c r="P612" s="14">
        <v>2667.15</v>
      </c>
      <c r="Q612" s="14">
        <v>2645.4300000000003</v>
      </c>
      <c r="R612" s="14">
        <v>2678.87</v>
      </c>
      <c r="S612" s="14">
        <v>2737.03</v>
      </c>
      <c r="T612" s="14">
        <v>2732.0600000000004</v>
      </c>
      <c r="U612" s="14">
        <v>2691.51</v>
      </c>
      <c r="V612" s="14">
        <v>2642.01</v>
      </c>
      <c r="W612" s="14">
        <v>2598.63</v>
      </c>
      <c r="X612" s="14">
        <v>2419.04</v>
      </c>
      <c r="Y612" s="17">
        <v>2319.59</v>
      </c>
    </row>
    <row r="613" spans="1:25" ht="12.75">
      <c r="A613" s="35">
        <v>44152</v>
      </c>
      <c r="B613" s="30">
        <v>2175.17</v>
      </c>
      <c r="C613" s="14">
        <v>2076.21</v>
      </c>
      <c r="D613" s="14">
        <v>2093.57</v>
      </c>
      <c r="E613" s="14">
        <v>2155.13</v>
      </c>
      <c r="F613" s="14">
        <v>2167.44</v>
      </c>
      <c r="G613" s="14">
        <v>2361.5</v>
      </c>
      <c r="H613" s="14">
        <v>2457.88</v>
      </c>
      <c r="I613" s="14">
        <v>2584.17</v>
      </c>
      <c r="J613" s="14">
        <v>2716.61</v>
      </c>
      <c r="K613" s="14">
        <v>2869.38</v>
      </c>
      <c r="L613" s="14">
        <v>2883.46</v>
      </c>
      <c r="M613" s="14">
        <v>2872.87</v>
      </c>
      <c r="N613" s="14">
        <v>2832.42</v>
      </c>
      <c r="O613" s="14">
        <v>2809.3500000000004</v>
      </c>
      <c r="P613" s="14">
        <v>2760.9700000000003</v>
      </c>
      <c r="Q613" s="14">
        <v>2744.7000000000003</v>
      </c>
      <c r="R613" s="14">
        <v>2765.2000000000003</v>
      </c>
      <c r="S613" s="14">
        <v>2783.3</v>
      </c>
      <c r="T613" s="14">
        <v>2744.15</v>
      </c>
      <c r="U613" s="14">
        <v>2719.5</v>
      </c>
      <c r="V613" s="14">
        <v>2682.3500000000004</v>
      </c>
      <c r="W613" s="14">
        <v>2584.88</v>
      </c>
      <c r="X613" s="14">
        <v>2436.3100000000004</v>
      </c>
      <c r="Y613" s="17">
        <v>2285.58</v>
      </c>
    </row>
    <row r="614" spans="1:25" ht="12.75">
      <c r="A614" s="35">
        <v>44153</v>
      </c>
      <c r="B614" s="30">
        <v>2274.5200000000004</v>
      </c>
      <c r="C614" s="14">
        <v>2201.07</v>
      </c>
      <c r="D614" s="14">
        <v>2257.5200000000004</v>
      </c>
      <c r="E614" s="14">
        <v>2218.9900000000002</v>
      </c>
      <c r="F614" s="14">
        <v>2294.71</v>
      </c>
      <c r="G614" s="14">
        <v>2433.8500000000004</v>
      </c>
      <c r="H614" s="14">
        <v>2538.6800000000003</v>
      </c>
      <c r="I614" s="14">
        <v>2704.0200000000004</v>
      </c>
      <c r="J614" s="14">
        <v>2819.4300000000003</v>
      </c>
      <c r="K614" s="14">
        <v>2873.25</v>
      </c>
      <c r="L614" s="14">
        <v>2875.78</v>
      </c>
      <c r="M614" s="14">
        <v>2865.6900000000005</v>
      </c>
      <c r="N614" s="14">
        <v>2841.9800000000005</v>
      </c>
      <c r="O614" s="14">
        <v>2862.07</v>
      </c>
      <c r="P614" s="14">
        <v>2834.87</v>
      </c>
      <c r="Q614" s="14">
        <v>2803.6800000000003</v>
      </c>
      <c r="R614" s="14">
        <v>2813.76</v>
      </c>
      <c r="S614" s="14">
        <v>2812.67</v>
      </c>
      <c r="T614" s="14">
        <v>2792.9500000000003</v>
      </c>
      <c r="U614" s="14">
        <v>2800.3500000000004</v>
      </c>
      <c r="V614" s="14">
        <v>2710.54</v>
      </c>
      <c r="W614" s="14">
        <v>2686.2200000000003</v>
      </c>
      <c r="X614" s="14">
        <v>2478.8900000000003</v>
      </c>
      <c r="Y614" s="17">
        <v>2367.7400000000002</v>
      </c>
    </row>
    <row r="615" spans="1:25" ht="12.75">
      <c r="A615" s="35">
        <v>44154</v>
      </c>
      <c r="B615" s="30">
        <v>2287.8900000000003</v>
      </c>
      <c r="C615" s="14">
        <v>2187.5200000000004</v>
      </c>
      <c r="D615" s="14">
        <v>2250.08</v>
      </c>
      <c r="E615" s="14">
        <v>2256.0600000000004</v>
      </c>
      <c r="F615" s="14">
        <v>2304.94</v>
      </c>
      <c r="G615" s="14">
        <v>2426.96</v>
      </c>
      <c r="H615" s="14">
        <v>2514.1800000000003</v>
      </c>
      <c r="I615" s="14">
        <v>2704.2300000000005</v>
      </c>
      <c r="J615" s="14">
        <v>2769.79</v>
      </c>
      <c r="K615" s="14">
        <v>2847.3900000000003</v>
      </c>
      <c r="L615" s="14">
        <v>2868.0200000000004</v>
      </c>
      <c r="M615" s="14">
        <v>2870.4400000000005</v>
      </c>
      <c r="N615" s="14">
        <v>2828.11</v>
      </c>
      <c r="O615" s="14">
        <v>2848.7400000000002</v>
      </c>
      <c r="P615" s="14">
        <v>2803</v>
      </c>
      <c r="Q615" s="14">
        <v>2766.17</v>
      </c>
      <c r="R615" s="14">
        <v>2796.09</v>
      </c>
      <c r="S615" s="14">
        <v>2862.6400000000003</v>
      </c>
      <c r="T615" s="14">
        <v>2808.8</v>
      </c>
      <c r="U615" s="14">
        <v>2814.2000000000003</v>
      </c>
      <c r="V615" s="14">
        <v>2723.4800000000005</v>
      </c>
      <c r="W615" s="14">
        <v>2692.55</v>
      </c>
      <c r="X615" s="14">
        <v>2468.4800000000005</v>
      </c>
      <c r="Y615" s="17">
        <v>2328.1000000000004</v>
      </c>
    </row>
    <row r="616" spans="1:25" ht="12.75">
      <c r="A616" s="35">
        <v>44155</v>
      </c>
      <c r="B616" s="30">
        <v>2341.46</v>
      </c>
      <c r="C616" s="14">
        <v>2291.28</v>
      </c>
      <c r="D616" s="14">
        <v>2304.9500000000003</v>
      </c>
      <c r="E616" s="14">
        <v>2286.58</v>
      </c>
      <c r="F616" s="14">
        <v>2340.59</v>
      </c>
      <c r="G616" s="14">
        <v>2435.6400000000003</v>
      </c>
      <c r="H616" s="14">
        <v>2567.78</v>
      </c>
      <c r="I616" s="14">
        <v>2724.9500000000003</v>
      </c>
      <c r="J616" s="14">
        <v>2907.15</v>
      </c>
      <c r="K616" s="14">
        <v>2967.4700000000003</v>
      </c>
      <c r="L616" s="14">
        <v>2989.4100000000003</v>
      </c>
      <c r="M616" s="14">
        <v>3023.05</v>
      </c>
      <c r="N616" s="14">
        <v>3017.2400000000002</v>
      </c>
      <c r="O616" s="14">
        <v>3041.48</v>
      </c>
      <c r="P616" s="14">
        <v>2998.0000000000005</v>
      </c>
      <c r="Q616" s="14">
        <v>2993.8</v>
      </c>
      <c r="R616" s="14">
        <v>3004.4900000000002</v>
      </c>
      <c r="S616" s="14">
        <v>3133.11</v>
      </c>
      <c r="T616" s="14">
        <v>3126.31</v>
      </c>
      <c r="U616" s="14">
        <v>3087.2400000000002</v>
      </c>
      <c r="V616" s="14">
        <v>2921.3900000000003</v>
      </c>
      <c r="W616" s="14">
        <v>2867.4</v>
      </c>
      <c r="X616" s="14">
        <v>2629.4300000000003</v>
      </c>
      <c r="Y616" s="17">
        <v>2414.36</v>
      </c>
    </row>
    <row r="617" spans="1:25" ht="12.75">
      <c r="A617" s="35">
        <v>44156</v>
      </c>
      <c r="B617" s="30">
        <v>2455.09</v>
      </c>
      <c r="C617" s="14">
        <v>2439.08</v>
      </c>
      <c r="D617" s="14">
        <v>2384.51</v>
      </c>
      <c r="E617" s="14">
        <v>2371.2400000000002</v>
      </c>
      <c r="F617" s="14">
        <v>2383.83</v>
      </c>
      <c r="G617" s="14">
        <v>2427.0200000000004</v>
      </c>
      <c r="H617" s="14">
        <v>2439.2400000000002</v>
      </c>
      <c r="I617" s="14">
        <v>2488.61</v>
      </c>
      <c r="J617" s="14">
        <v>2551</v>
      </c>
      <c r="K617" s="14">
        <v>2851.21</v>
      </c>
      <c r="L617" s="14">
        <v>2879.79</v>
      </c>
      <c r="M617" s="14">
        <v>2879.8100000000004</v>
      </c>
      <c r="N617" s="14">
        <v>2874.86</v>
      </c>
      <c r="O617" s="14">
        <v>2878.6400000000003</v>
      </c>
      <c r="P617" s="14">
        <v>2876.2400000000002</v>
      </c>
      <c r="Q617" s="14">
        <v>2843.2200000000003</v>
      </c>
      <c r="R617" s="14">
        <v>2875.7400000000002</v>
      </c>
      <c r="S617" s="14">
        <v>2907.2200000000003</v>
      </c>
      <c r="T617" s="14">
        <v>2903.65</v>
      </c>
      <c r="U617" s="14">
        <v>2862.5600000000004</v>
      </c>
      <c r="V617" s="14">
        <v>2845.5</v>
      </c>
      <c r="W617" s="14">
        <v>2705.1000000000004</v>
      </c>
      <c r="X617" s="14">
        <v>2457.0600000000004</v>
      </c>
      <c r="Y617" s="17">
        <v>2417.2300000000005</v>
      </c>
    </row>
    <row r="618" spans="1:25" ht="12.75">
      <c r="A618" s="35">
        <v>44157</v>
      </c>
      <c r="B618" s="30">
        <v>2420.8500000000004</v>
      </c>
      <c r="C618" s="14">
        <v>2408.8</v>
      </c>
      <c r="D618" s="14">
        <v>2370.42</v>
      </c>
      <c r="E618" s="14">
        <v>2357.79</v>
      </c>
      <c r="F618" s="14">
        <v>2362.4500000000003</v>
      </c>
      <c r="G618" s="14">
        <v>2399.11</v>
      </c>
      <c r="H618" s="14">
        <v>2419.01</v>
      </c>
      <c r="I618" s="14">
        <v>2433.8500000000004</v>
      </c>
      <c r="J618" s="14">
        <v>2490.7700000000004</v>
      </c>
      <c r="K618" s="14">
        <v>2711.3100000000004</v>
      </c>
      <c r="L618" s="14">
        <v>2747.63</v>
      </c>
      <c r="M618" s="14">
        <v>2753.01</v>
      </c>
      <c r="N618" s="14">
        <v>2750.75</v>
      </c>
      <c r="O618" s="14">
        <v>2759.3</v>
      </c>
      <c r="P618" s="14">
        <v>2770.71</v>
      </c>
      <c r="Q618" s="14">
        <v>2781.6000000000004</v>
      </c>
      <c r="R618" s="14">
        <v>2885.12</v>
      </c>
      <c r="S618" s="14">
        <v>2966.3300000000004</v>
      </c>
      <c r="T618" s="14">
        <v>3047.6200000000003</v>
      </c>
      <c r="U618" s="14">
        <v>2925.9400000000005</v>
      </c>
      <c r="V618" s="14">
        <v>2859.76</v>
      </c>
      <c r="W618" s="14">
        <v>2727.13</v>
      </c>
      <c r="X618" s="14">
        <v>2450.11</v>
      </c>
      <c r="Y618" s="17">
        <v>2394.4300000000003</v>
      </c>
    </row>
    <row r="619" spans="1:25" ht="12.75">
      <c r="A619" s="35">
        <v>44158</v>
      </c>
      <c r="B619" s="30">
        <v>2382.7000000000003</v>
      </c>
      <c r="C619" s="14">
        <v>2362.01</v>
      </c>
      <c r="D619" s="14">
        <v>2357.6400000000003</v>
      </c>
      <c r="E619" s="14">
        <v>2354.63</v>
      </c>
      <c r="F619" s="14">
        <v>2368.7200000000003</v>
      </c>
      <c r="G619" s="14">
        <v>2424.9700000000003</v>
      </c>
      <c r="H619" s="14">
        <v>2547.13</v>
      </c>
      <c r="I619" s="14">
        <v>2763.9100000000003</v>
      </c>
      <c r="J619" s="14">
        <v>2934.4100000000003</v>
      </c>
      <c r="K619" s="14">
        <v>3060.38</v>
      </c>
      <c r="L619" s="14">
        <v>3044.0800000000004</v>
      </c>
      <c r="M619" s="14">
        <v>3098.53</v>
      </c>
      <c r="N619" s="14">
        <v>3030.0000000000005</v>
      </c>
      <c r="O619" s="14">
        <v>3054.2200000000003</v>
      </c>
      <c r="P619" s="14">
        <v>2984.7900000000004</v>
      </c>
      <c r="Q619" s="14">
        <v>2899.9700000000003</v>
      </c>
      <c r="R619" s="14">
        <v>2945.7500000000005</v>
      </c>
      <c r="S619" s="14">
        <v>2950.05</v>
      </c>
      <c r="T619" s="14">
        <v>2938.19</v>
      </c>
      <c r="U619" s="14">
        <v>2906.4700000000003</v>
      </c>
      <c r="V619" s="14">
        <v>2813.01</v>
      </c>
      <c r="W619" s="14">
        <v>2725.0200000000004</v>
      </c>
      <c r="X619" s="14">
        <v>2485.01</v>
      </c>
      <c r="Y619" s="17">
        <v>2375.6400000000003</v>
      </c>
    </row>
    <row r="620" spans="1:25" ht="12.75">
      <c r="A620" s="35">
        <v>44159</v>
      </c>
      <c r="B620" s="30">
        <v>2361.26</v>
      </c>
      <c r="C620" s="14">
        <v>2330.5200000000004</v>
      </c>
      <c r="D620" s="14">
        <v>2317.79</v>
      </c>
      <c r="E620" s="14">
        <v>2315.2200000000003</v>
      </c>
      <c r="F620" s="14">
        <v>2344.46</v>
      </c>
      <c r="G620" s="14">
        <v>2406.4100000000003</v>
      </c>
      <c r="H620" s="14">
        <v>2524.92</v>
      </c>
      <c r="I620" s="14">
        <v>2759.38</v>
      </c>
      <c r="J620" s="14">
        <v>2973.09</v>
      </c>
      <c r="K620" s="14">
        <v>3047.8300000000004</v>
      </c>
      <c r="L620" s="14">
        <v>3036.8700000000003</v>
      </c>
      <c r="M620" s="14">
        <v>3111.63</v>
      </c>
      <c r="N620" s="14">
        <v>3078.7100000000005</v>
      </c>
      <c r="O620" s="14">
        <v>3098.2900000000004</v>
      </c>
      <c r="P620" s="14">
        <v>3023.9100000000003</v>
      </c>
      <c r="Q620" s="14">
        <v>2904.62</v>
      </c>
      <c r="R620" s="14">
        <v>2994.15</v>
      </c>
      <c r="S620" s="14">
        <v>3002.85</v>
      </c>
      <c r="T620" s="14">
        <v>2990.88</v>
      </c>
      <c r="U620" s="14">
        <v>2988.38</v>
      </c>
      <c r="V620" s="14">
        <v>2864.88</v>
      </c>
      <c r="W620" s="14">
        <v>2742.7400000000002</v>
      </c>
      <c r="X620" s="14">
        <v>2477.46</v>
      </c>
      <c r="Y620" s="17">
        <v>2388.9</v>
      </c>
    </row>
    <row r="621" spans="1:25" ht="12.75">
      <c r="A621" s="35">
        <v>44160</v>
      </c>
      <c r="B621" s="30">
        <v>2401.3100000000004</v>
      </c>
      <c r="C621" s="14">
        <v>2375.6800000000003</v>
      </c>
      <c r="D621" s="14">
        <v>2354.17</v>
      </c>
      <c r="E621" s="14">
        <v>2344.96</v>
      </c>
      <c r="F621" s="14">
        <v>2374.8100000000004</v>
      </c>
      <c r="G621" s="14">
        <v>2401.15</v>
      </c>
      <c r="H621" s="14">
        <v>2560.1000000000004</v>
      </c>
      <c r="I621" s="14">
        <v>2768.9900000000002</v>
      </c>
      <c r="J621" s="14">
        <v>2988.6</v>
      </c>
      <c r="K621" s="14">
        <v>3058.53</v>
      </c>
      <c r="L621" s="14">
        <v>3062.1800000000003</v>
      </c>
      <c r="M621" s="14">
        <v>3096.27</v>
      </c>
      <c r="N621" s="14">
        <v>3066.0000000000005</v>
      </c>
      <c r="O621" s="14">
        <v>3085.39</v>
      </c>
      <c r="P621" s="14">
        <v>3021.89</v>
      </c>
      <c r="Q621" s="14">
        <v>2967.9100000000003</v>
      </c>
      <c r="R621" s="14">
        <v>2995.19</v>
      </c>
      <c r="S621" s="14">
        <v>2989.8700000000003</v>
      </c>
      <c r="T621" s="14">
        <v>2950.55</v>
      </c>
      <c r="U621" s="14">
        <v>2951.4200000000005</v>
      </c>
      <c r="V621" s="14">
        <v>2783.92</v>
      </c>
      <c r="W621" s="14">
        <v>2722.67</v>
      </c>
      <c r="X621" s="14">
        <v>2434.65</v>
      </c>
      <c r="Y621" s="17">
        <v>2407.6000000000004</v>
      </c>
    </row>
    <row r="622" spans="1:25" ht="12.75">
      <c r="A622" s="35">
        <v>44161</v>
      </c>
      <c r="B622" s="30">
        <v>2397.61</v>
      </c>
      <c r="C622" s="14">
        <v>2354.38</v>
      </c>
      <c r="D622" s="14">
        <v>2354.92</v>
      </c>
      <c r="E622" s="14">
        <v>2355.84</v>
      </c>
      <c r="F622" s="14">
        <v>2381.5</v>
      </c>
      <c r="G622" s="14">
        <v>2445.2000000000003</v>
      </c>
      <c r="H622" s="14">
        <v>2573.87</v>
      </c>
      <c r="I622" s="14">
        <v>2794.62</v>
      </c>
      <c r="J622" s="14">
        <v>2946.2900000000004</v>
      </c>
      <c r="K622" s="14">
        <v>3003.03</v>
      </c>
      <c r="L622" s="14">
        <v>3023.52</v>
      </c>
      <c r="M622" s="14">
        <v>3075.6</v>
      </c>
      <c r="N622" s="14">
        <v>3025.52</v>
      </c>
      <c r="O622" s="14">
        <v>3051.06</v>
      </c>
      <c r="P622" s="14">
        <v>3012.85</v>
      </c>
      <c r="Q622" s="14">
        <v>2955.2100000000005</v>
      </c>
      <c r="R622" s="14">
        <v>2970.0800000000004</v>
      </c>
      <c r="S622" s="14">
        <v>2971.02</v>
      </c>
      <c r="T622" s="14">
        <v>2950.55</v>
      </c>
      <c r="U622" s="14">
        <v>2913.4100000000003</v>
      </c>
      <c r="V622" s="14">
        <v>2763.6600000000003</v>
      </c>
      <c r="W622" s="14">
        <v>2722.59</v>
      </c>
      <c r="X622" s="14">
        <v>2510.53</v>
      </c>
      <c r="Y622" s="17">
        <v>2406</v>
      </c>
    </row>
    <row r="623" spans="1:25" ht="12.75">
      <c r="A623" s="35">
        <v>44162</v>
      </c>
      <c r="B623" s="30">
        <v>2343.53</v>
      </c>
      <c r="C623" s="14">
        <v>2284.71</v>
      </c>
      <c r="D623" s="14">
        <v>2231.8500000000004</v>
      </c>
      <c r="E623" s="14">
        <v>2252.4800000000005</v>
      </c>
      <c r="F623" s="14">
        <v>2274.58</v>
      </c>
      <c r="G623" s="14">
        <v>2358.29</v>
      </c>
      <c r="H623" s="14">
        <v>2503.13</v>
      </c>
      <c r="I623" s="14">
        <v>2718.4500000000003</v>
      </c>
      <c r="J623" s="14">
        <v>2810.9300000000003</v>
      </c>
      <c r="K623" s="14">
        <v>2899.9700000000003</v>
      </c>
      <c r="L623" s="14">
        <v>2923.28</v>
      </c>
      <c r="M623" s="14">
        <v>2985.64</v>
      </c>
      <c r="N623" s="14">
        <v>2906.61</v>
      </c>
      <c r="O623" s="14">
        <v>2978.27</v>
      </c>
      <c r="P623" s="14">
        <v>2857.25</v>
      </c>
      <c r="Q623" s="14">
        <v>2796.63</v>
      </c>
      <c r="R623" s="14">
        <v>2842.9300000000003</v>
      </c>
      <c r="S623" s="14">
        <v>2849.59</v>
      </c>
      <c r="T623" s="14">
        <v>2783</v>
      </c>
      <c r="U623" s="14">
        <v>2768.51</v>
      </c>
      <c r="V623" s="14">
        <v>2716.6000000000004</v>
      </c>
      <c r="W623" s="14">
        <v>2603.65</v>
      </c>
      <c r="X623" s="14">
        <v>2491.4100000000003</v>
      </c>
      <c r="Y623" s="17">
        <v>2389.13</v>
      </c>
    </row>
    <row r="624" spans="1:25" ht="12.75">
      <c r="A624" s="35">
        <v>44163</v>
      </c>
      <c r="B624" s="30">
        <v>2472.83</v>
      </c>
      <c r="C624" s="14">
        <v>2417.2000000000003</v>
      </c>
      <c r="D624" s="14">
        <v>2401.2000000000003</v>
      </c>
      <c r="E624" s="14">
        <v>2380.83</v>
      </c>
      <c r="F624" s="14">
        <v>2398.9300000000003</v>
      </c>
      <c r="G624" s="14">
        <v>2458.32</v>
      </c>
      <c r="H624" s="14">
        <v>2543.08</v>
      </c>
      <c r="I624" s="14">
        <v>2677.3</v>
      </c>
      <c r="J624" s="14">
        <v>2760.57</v>
      </c>
      <c r="K624" s="14">
        <v>2881.4300000000003</v>
      </c>
      <c r="L624" s="14">
        <v>2932</v>
      </c>
      <c r="M624" s="14">
        <v>2927.6400000000003</v>
      </c>
      <c r="N624" s="14">
        <v>2921.09</v>
      </c>
      <c r="O624" s="14">
        <v>2920.9700000000003</v>
      </c>
      <c r="P624" s="14">
        <v>2921.54</v>
      </c>
      <c r="Q624" s="14">
        <v>2884.08</v>
      </c>
      <c r="R624" s="14">
        <v>2943.35</v>
      </c>
      <c r="S624" s="14">
        <v>3020.82</v>
      </c>
      <c r="T624" s="14">
        <v>2993.51</v>
      </c>
      <c r="U624" s="14">
        <v>2925.9400000000005</v>
      </c>
      <c r="V624" s="14">
        <v>2861.76</v>
      </c>
      <c r="W624" s="14">
        <v>2772.2300000000005</v>
      </c>
      <c r="X624" s="14">
        <v>2595.9100000000003</v>
      </c>
      <c r="Y624" s="17">
        <v>2422.19</v>
      </c>
    </row>
    <row r="625" spans="1:25" ht="12.75">
      <c r="A625" s="35">
        <v>44164</v>
      </c>
      <c r="B625" s="30">
        <v>2400.51</v>
      </c>
      <c r="C625" s="14">
        <v>2364.65</v>
      </c>
      <c r="D625" s="14">
        <v>2361.94</v>
      </c>
      <c r="E625" s="14">
        <v>2353.4</v>
      </c>
      <c r="F625" s="14">
        <v>2349.0200000000004</v>
      </c>
      <c r="G625" s="14">
        <v>2367.07</v>
      </c>
      <c r="H625" s="14">
        <v>2417.5200000000004</v>
      </c>
      <c r="I625" s="14">
        <v>2473.25</v>
      </c>
      <c r="J625" s="14">
        <v>2486.5</v>
      </c>
      <c r="K625" s="14">
        <v>2596.9300000000003</v>
      </c>
      <c r="L625" s="14">
        <v>2625.4500000000003</v>
      </c>
      <c r="M625" s="14">
        <v>2627.05</v>
      </c>
      <c r="N625" s="14">
        <v>2621.5200000000004</v>
      </c>
      <c r="O625" s="14">
        <v>2622.9100000000003</v>
      </c>
      <c r="P625" s="14">
        <v>2633.57</v>
      </c>
      <c r="Q625" s="14">
        <v>2646.6800000000003</v>
      </c>
      <c r="R625" s="14">
        <v>2706.2000000000003</v>
      </c>
      <c r="S625" s="14">
        <v>2824.2300000000005</v>
      </c>
      <c r="T625" s="14">
        <v>2757.65</v>
      </c>
      <c r="U625" s="14">
        <v>2739.6000000000004</v>
      </c>
      <c r="V625" s="14">
        <v>2640.26</v>
      </c>
      <c r="W625" s="14">
        <v>2576.65</v>
      </c>
      <c r="X625" s="14">
        <v>2462.9800000000005</v>
      </c>
      <c r="Y625" s="17">
        <v>2374.17</v>
      </c>
    </row>
    <row r="626" spans="1:25" ht="13.5" customHeight="1">
      <c r="A626" s="35">
        <v>44165</v>
      </c>
      <c r="B626" s="30">
        <v>2309.82</v>
      </c>
      <c r="C626" s="14">
        <v>2228.5</v>
      </c>
      <c r="D626" s="14">
        <v>2142.65</v>
      </c>
      <c r="E626" s="14">
        <v>2164.84</v>
      </c>
      <c r="F626" s="14">
        <v>2252</v>
      </c>
      <c r="G626" s="14">
        <v>2329.83</v>
      </c>
      <c r="H626" s="14">
        <v>2442.79</v>
      </c>
      <c r="I626" s="14">
        <v>2553.36</v>
      </c>
      <c r="J626" s="14">
        <v>2615.7400000000002</v>
      </c>
      <c r="K626" s="14">
        <v>2749.1800000000003</v>
      </c>
      <c r="L626" s="14">
        <v>2753.46</v>
      </c>
      <c r="M626" s="14">
        <v>2834.1900000000005</v>
      </c>
      <c r="N626" s="14">
        <v>2813.76</v>
      </c>
      <c r="O626" s="14">
        <v>2846.32</v>
      </c>
      <c r="P626" s="14">
        <v>2754.2300000000005</v>
      </c>
      <c r="Q626" s="14">
        <v>2594.5200000000004</v>
      </c>
      <c r="R626" s="14">
        <v>2613.12</v>
      </c>
      <c r="S626" s="14">
        <v>2635.83</v>
      </c>
      <c r="T626" s="14">
        <v>2624.2200000000003</v>
      </c>
      <c r="U626" s="14">
        <v>2583.86</v>
      </c>
      <c r="V626" s="14">
        <v>2498.9300000000003</v>
      </c>
      <c r="W626" s="14">
        <v>2424.94</v>
      </c>
      <c r="X626" s="14">
        <v>2340.05</v>
      </c>
      <c r="Y626" s="17">
        <v>2192.08</v>
      </c>
    </row>
    <row r="627" spans="1:25" ht="12.75" hidden="1">
      <c r="A627" s="35">
        <v>44166</v>
      </c>
      <c r="B627" s="30">
        <v>1466.03</v>
      </c>
      <c r="C627" s="14">
        <v>1466.03</v>
      </c>
      <c r="D627" s="14">
        <v>1466.03</v>
      </c>
      <c r="E627" s="14">
        <v>1466.03</v>
      </c>
      <c r="F627" s="14">
        <v>1466.03</v>
      </c>
      <c r="G627" s="14">
        <v>1466.03</v>
      </c>
      <c r="H627" s="14">
        <v>1466.03</v>
      </c>
      <c r="I627" s="14">
        <v>1466.03</v>
      </c>
      <c r="J627" s="14">
        <v>1466.03</v>
      </c>
      <c r="K627" s="14">
        <v>1466.03</v>
      </c>
      <c r="L627" s="14">
        <v>1466.03</v>
      </c>
      <c r="M627" s="14">
        <v>1466.03</v>
      </c>
      <c r="N627" s="14">
        <v>1466.03</v>
      </c>
      <c r="O627" s="14">
        <v>1466.03</v>
      </c>
      <c r="P627" s="14">
        <v>1466.03</v>
      </c>
      <c r="Q627" s="14">
        <v>1466.03</v>
      </c>
      <c r="R627" s="14">
        <v>1466.03</v>
      </c>
      <c r="S627" s="14">
        <v>1466.03</v>
      </c>
      <c r="T627" s="14">
        <v>1466.03</v>
      </c>
      <c r="U627" s="14">
        <v>1466.03</v>
      </c>
      <c r="V627" s="14">
        <v>1466.03</v>
      </c>
      <c r="W627" s="14">
        <v>1466.03</v>
      </c>
      <c r="X627" s="14">
        <v>1466.03</v>
      </c>
      <c r="Y627" s="17">
        <v>1466.03</v>
      </c>
    </row>
    <row r="629" spans="1:25" ht="15">
      <c r="A629" s="144" t="s">
        <v>139</v>
      </c>
      <c r="B629" s="138"/>
      <c r="C629" s="138"/>
      <c r="D629" s="138"/>
      <c r="E629" s="138"/>
      <c r="F629" s="138"/>
      <c r="G629" s="138"/>
      <c r="H629" s="138"/>
      <c r="I629" s="138"/>
      <c r="J629" s="138"/>
      <c r="K629" s="138"/>
      <c r="L629" s="138"/>
      <c r="M629" s="138"/>
      <c r="N629" s="138"/>
      <c r="O629" s="138"/>
      <c r="P629" s="138"/>
      <c r="Q629" s="138"/>
      <c r="R629" s="138"/>
      <c r="S629" s="138"/>
      <c r="T629" s="138"/>
      <c r="U629" s="138"/>
      <c r="V629" s="138"/>
      <c r="W629" s="138"/>
      <c r="X629" s="138"/>
      <c r="Y629" s="138"/>
    </row>
    <row r="630" ht="13.5" thickBot="1"/>
    <row r="631" spans="1:25" ht="13.5" thickBot="1">
      <c r="A631" s="251" t="s">
        <v>50</v>
      </c>
      <c r="B631" s="232" t="s">
        <v>117</v>
      </c>
      <c r="C631" s="233"/>
      <c r="D631" s="233"/>
      <c r="E631" s="233"/>
      <c r="F631" s="233"/>
      <c r="G631" s="233"/>
      <c r="H631" s="233"/>
      <c r="I631" s="233"/>
      <c r="J631" s="233"/>
      <c r="K631" s="233"/>
      <c r="L631" s="233"/>
      <c r="M631" s="233"/>
      <c r="N631" s="233"/>
      <c r="O631" s="233"/>
      <c r="P631" s="233"/>
      <c r="Q631" s="233"/>
      <c r="R631" s="233"/>
      <c r="S631" s="233"/>
      <c r="T631" s="233"/>
      <c r="U631" s="233"/>
      <c r="V631" s="233"/>
      <c r="W631" s="233"/>
      <c r="X631" s="233"/>
      <c r="Y631" s="234"/>
    </row>
    <row r="632" spans="1:25" ht="13.5" thickBot="1">
      <c r="A632" s="252"/>
      <c r="B632" s="25" t="s">
        <v>51</v>
      </c>
      <c r="C632" s="26" t="s">
        <v>52</v>
      </c>
      <c r="D632" s="26" t="s">
        <v>53</v>
      </c>
      <c r="E632" s="26" t="s">
        <v>54</v>
      </c>
      <c r="F632" s="26" t="s">
        <v>55</v>
      </c>
      <c r="G632" s="26" t="s">
        <v>56</v>
      </c>
      <c r="H632" s="26" t="s">
        <v>57</v>
      </c>
      <c r="I632" s="26" t="s">
        <v>58</v>
      </c>
      <c r="J632" s="26" t="s">
        <v>59</v>
      </c>
      <c r="K632" s="26" t="s">
        <v>75</v>
      </c>
      <c r="L632" s="26" t="s">
        <v>60</v>
      </c>
      <c r="M632" s="26" t="s">
        <v>61</v>
      </c>
      <c r="N632" s="26" t="s">
        <v>62</v>
      </c>
      <c r="O632" s="26" t="s">
        <v>63</v>
      </c>
      <c r="P632" s="26" t="s">
        <v>64</v>
      </c>
      <c r="Q632" s="26" t="s">
        <v>65</v>
      </c>
      <c r="R632" s="26" t="s">
        <v>66</v>
      </c>
      <c r="S632" s="26" t="s">
        <v>67</v>
      </c>
      <c r="T632" s="26" t="s">
        <v>68</v>
      </c>
      <c r="U632" s="26" t="s">
        <v>69</v>
      </c>
      <c r="V632" s="26" t="s">
        <v>70</v>
      </c>
      <c r="W632" s="26" t="s">
        <v>71</v>
      </c>
      <c r="X632" s="26" t="s">
        <v>72</v>
      </c>
      <c r="Y632" s="27" t="s">
        <v>73</v>
      </c>
    </row>
    <row r="633" spans="1:25" ht="12.75">
      <c r="A633" s="34">
        <v>44136</v>
      </c>
      <c r="B633" s="33">
        <v>1475.8799999999999</v>
      </c>
      <c r="C633" s="33">
        <v>1406.2099999999998</v>
      </c>
      <c r="D633" s="33">
        <v>1401.68</v>
      </c>
      <c r="E633" s="33">
        <v>1377.09</v>
      </c>
      <c r="F633" s="33">
        <v>1391.37</v>
      </c>
      <c r="G633" s="33">
        <v>1448.1499999999999</v>
      </c>
      <c r="H633" s="33">
        <v>1489.09</v>
      </c>
      <c r="I633" s="33">
        <v>1514.1899999999998</v>
      </c>
      <c r="J633" s="33">
        <v>1632.98</v>
      </c>
      <c r="K633" s="33">
        <v>1702.22</v>
      </c>
      <c r="L633" s="33">
        <v>1790.6299999999999</v>
      </c>
      <c r="M633" s="33">
        <v>1793.97</v>
      </c>
      <c r="N633" s="33">
        <v>1771.83</v>
      </c>
      <c r="O633" s="33">
        <v>1784.34</v>
      </c>
      <c r="P633" s="33">
        <v>1796.62</v>
      </c>
      <c r="Q633" s="33">
        <v>1806.9399999999998</v>
      </c>
      <c r="R633" s="33">
        <v>1845.25</v>
      </c>
      <c r="S633" s="33">
        <v>1947.7800000000002</v>
      </c>
      <c r="T633" s="33">
        <v>1956.9</v>
      </c>
      <c r="U633" s="33">
        <v>1884.6899999999998</v>
      </c>
      <c r="V633" s="33">
        <v>1816.06</v>
      </c>
      <c r="W633" s="33">
        <v>1796.37</v>
      </c>
      <c r="X633" s="33">
        <v>1656.97</v>
      </c>
      <c r="Y633" s="33">
        <v>1484.59</v>
      </c>
    </row>
    <row r="634" spans="1:25" ht="12.75">
      <c r="A634" s="35">
        <v>44137</v>
      </c>
      <c r="B634" s="77">
        <v>1442.45</v>
      </c>
      <c r="C634" s="77">
        <v>1399.4199999999998</v>
      </c>
      <c r="D634" s="77">
        <v>1384.2099999999998</v>
      </c>
      <c r="E634" s="77">
        <v>1380.74</v>
      </c>
      <c r="F634" s="77">
        <v>1412.2699999999998</v>
      </c>
      <c r="G634" s="77">
        <v>1559.1299999999999</v>
      </c>
      <c r="H634" s="77">
        <v>1736.6899999999998</v>
      </c>
      <c r="I634" s="77">
        <v>1892.75</v>
      </c>
      <c r="J634" s="77">
        <v>2088.5</v>
      </c>
      <c r="K634" s="77">
        <v>2143.2200000000003</v>
      </c>
      <c r="L634" s="77">
        <v>2126.67</v>
      </c>
      <c r="M634" s="77">
        <v>2126.4</v>
      </c>
      <c r="N634" s="77">
        <v>2081.42</v>
      </c>
      <c r="O634" s="77">
        <v>2120.7400000000002</v>
      </c>
      <c r="P634" s="77">
        <v>2086.0600000000004</v>
      </c>
      <c r="Q634" s="77">
        <v>2028.7800000000002</v>
      </c>
      <c r="R634" s="77">
        <v>2049.62</v>
      </c>
      <c r="S634" s="77">
        <v>2084.3</v>
      </c>
      <c r="T634" s="77">
        <v>2067.1800000000003</v>
      </c>
      <c r="U634" s="77">
        <v>2039.3899999999999</v>
      </c>
      <c r="V634" s="77">
        <v>1915.4499999999998</v>
      </c>
      <c r="W634" s="77">
        <v>1813.6999999999998</v>
      </c>
      <c r="X634" s="77">
        <v>1620.08</v>
      </c>
      <c r="Y634" s="77">
        <v>1479.16</v>
      </c>
    </row>
    <row r="635" spans="1:25" ht="12.75">
      <c r="A635" s="35">
        <v>44138</v>
      </c>
      <c r="B635" s="77">
        <v>1443.6899999999998</v>
      </c>
      <c r="C635" s="77">
        <v>1416.0199999999998</v>
      </c>
      <c r="D635" s="77">
        <v>1413.49</v>
      </c>
      <c r="E635" s="77">
        <v>1408.31</v>
      </c>
      <c r="F635" s="77">
        <v>1420.7299999999998</v>
      </c>
      <c r="G635" s="77">
        <v>1512.95</v>
      </c>
      <c r="H635" s="77">
        <v>1618.62</v>
      </c>
      <c r="I635" s="77">
        <v>1787</v>
      </c>
      <c r="J635" s="77">
        <v>1986.0900000000001</v>
      </c>
      <c r="K635" s="77">
        <v>2024.25</v>
      </c>
      <c r="L635" s="77">
        <v>2044.4299999999998</v>
      </c>
      <c r="M635" s="77">
        <v>2032.58</v>
      </c>
      <c r="N635" s="77">
        <v>1998.5700000000002</v>
      </c>
      <c r="O635" s="77">
        <v>2015.6399999999999</v>
      </c>
      <c r="P635" s="77">
        <v>2008.21</v>
      </c>
      <c r="Q635" s="77">
        <v>1981.12</v>
      </c>
      <c r="R635" s="77">
        <v>1993.71</v>
      </c>
      <c r="S635" s="77">
        <v>2023.9</v>
      </c>
      <c r="T635" s="77">
        <v>2039.04</v>
      </c>
      <c r="U635" s="77">
        <v>1973.63</v>
      </c>
      <c r="V635" s="77">
        <v>1948.7200000000003</v>
      </c>
      <c r="W635" s="77">
        <v>1879.1599999999999</v>
      </c>
      <c r="X635" s="77">
        <v>1692.35</v>
      </c>
      <c r="Y635" s="77">
        <v>1557.6699999999998</v>
      </c>
    </row>
    <row r="636" spans="1:25" ht="12.75">
      <c r="A636" s="35">
        <v>44139</v>
      </c>
      <c r="B636" s="77">
        <v>1497.66</v>
      </c>
      <c r="C636" s="77">
        <v>1435.66</v>
      </c>
      <c r="D636" s="77">
        <v>1427.26</v>
      </c>
      <c r="E636" s="77">
        <v>1423.4599999999998</v>
      </c>
      <c r="F636" s="77">
        <v>1426.1699999999998</v>
      </c>
      <c r="G636" s="77">
        <v>1450.3799999999999</v>
      </c>
      <c r="H636" s="77">
        <v>1482.4799999999998</v>
      </c>
      <c r="I636" s="77">
        <v>1485.6299999999999</v>
      </c>
      <c r="J636" s="77">
        <v>1548.9199999999998</v>
      </c>
      <c r="K636" s="77">
        <v>1605.9999999999998</v>
      </c>
      <c r="L636" s="77">
        <v>1666.52</v>
      </c>
      <c r="M636" s="77">
        <v>1678.7099999999998</v>
      </c>
      <c r="N636" s="77">
        <v>1664.47</v>
      </c>
      <c r="O636" s="77">
        <v>1704.87</v>
      </c>
      <c r="P636" s="77">
        <v>1724.9299999999998</v>
      </c>
      <c r="Q636" s="77">
        <v>1750.7099999999998</v>
      </c>
      <c r="R636" s="77">
        <v>1745.48</v>
      </c>
      <c r="S636" s="77">
        <v>1787.28</v>
      </c>
      <c r="T636" s="77">
        <v>1792.57</v>
      </c>
      <c r="U636" s="77">
        <v>1742.25</v>
      </c>
      <c r="V636" s="77">
        <v>1686.76</v>
      </c>
      <c r="W636" s="77">
        <v>1654.4499999999998</v>
      </c>
      <c r="X636" s="77">
        <v>1579.62</v>
      </c>
      <c r="Y636" s="77">
        <v>1472.9599999999998</v>
      </c>
    </row>
    <row r="637" spans="1:25" ht="12.75">
      <c r="A637" s="35">
        <v>44140</v>
      </c>
      <c r="B637" s="77">
        <v>1494.7099999999998</v>
      </c>
      <c r="C637" s="77">
        <v>1437.9799999999998</v>
      </c>
      <c r="D637" s="77">
        <v>1432.09</v>
      </c>
      <c r="E637" s="77">
        <v>1430.31</v>
      </c>
      <c r="F637" s="77">
        <v>1458.3</v>
      </c>
      <c r="G637" s="77">
        <v>1543.9199999999998</v>
      </c>
      <c r="H637" s="77">
        <v>1740.72</v>
      </c>
      <c r="I637" s="77">
        <v>1828.8</v>
      </c>
      <c r="J637" s="77">
        <v>2045.2600000000002</v>
      </c>
      <c r="K637" s="77">
        <v>2143.6800000000003</v>
      </c>
      <c r="L637" s="77">
        <v>2170.1000000000004</v>
      </c>
      <c r="M637" s="77">
        <v>2161.19</v>
      </c>
      <c r="N637" s="77">
        <v>2100.8100000000004</v>
      </c>
      <c r="O637" s="77">
        <v>2125.95</v>
      </c>
      <c r="P637" s="77">
        <v>2074.28</v>
      </c>
      <c r="Q637" s="77">
        <v>2045.27</v>
      </c>
      <c r="R637" s="77">
        <v>2061.5200000000004</v>
      </c>
      <c r="S637" s="77">
        <v>2093.2400000000002</v>
      </c>
      <c r="T637" s="77">
        <v>2054.3500000000004</v>
      </c>
      <c r="U637" s="77">
        <v>1989.5</v>
      </c>
      <c r="V637" s="77">
        <v>1898.47</v>
      </c>
      <c r="W637" s="77">
        <v>1849.82</v>
      </c>
      <c r="X637" s="77">
        <v>1650.1899999999998</v>
      </c>
      <c r="Y637" s="77">
        <v>1528.4599999999998</v>
      </c>
    </row>
    <row r="638" spans="1:25" ht="12.75">
      <c r="A638" s="35">
        <v>44141</v>
      </c>
      <c r="B638" s="77">
        <v>1511.35</v>
      </c>
      <c r="C638" s="77">
        <v>1478.1399999999999</v>
      </c>
      <c r="D638" s="77">
        <v>1455.82</v>
      </c>
      <c r="E638" s="77">
        <v>1444.43</v>
      </c>
      <c r="F638" s="77">
        <v>1477.01</v>
      </c>
      <c r="G638" s="77">
        <v>1582.66</v>
      </c>
      <c r="H638" s="77">
        <v>1742.1599999999999</v>
      </c>
      <c r="I638" s="77">
        <v>1935.23</v>
      </c>
      <c r="J638" s="77">
        <v>2097.2700000000004</v>
      </c>
      <c r="K638" s="77">
        <v>2173.01</v>
      </c>
      <c r="L638" s="77">
        <v>2164.37</v>
      </c>
      <c r="M638" s="77">
        <v>2183.76</v>
      </c>
      <c r="N638" s="77">
        <v>2154.65</v>
      </c>
      <c r="O638" s="77">
        <v>2185.3900000000003</v>
      </c>
      <c r="P638" s="77">
        <v>2147.38</v>
      </c>
      <c r="Q638" s="77">
        <v>2109.07</v>
      </c>
      <c r="R638" s="77">
        <v>2109.01</v>
      </c>
      <c r="S638" s="77">
        <v>2140.95</v>
      </c>
      <c r="T638" s="77">
        <v>2119.11</v>
      </c>
      <c r="U638" s="77">
        <v>2088.9800000000005</v>
      </c>
      <c r="V638" s="77">
        <v>2060.15</v>
      </c>
      <c r="W638" s="77">
        <v>2014.5500000000002</v>
      </c>
      <c r="X638" s="77">
        <v>1729.1599999999999</v>
      </c>
      <c r="Y638" s="77">
        <v>1543.1399999999999</v>
      </c>
    </row>
    <row r="639" spans="1:25" ht="12.75">
      <c r="A639" s="35">
        <v>44142</v>
      </c>
      <c r="B639" s="77">
        <v>1552.3</v>
      </c>
      <c r="C639" s="77">
        <v>1503.72</v>
      </c>
      <c r="D639" s="77">
        <v>1470.95</v>
      </c>
      <c r="E639" s="77">
        <v>1420.33</v>
      </c>
      <c r="F639" s="77">
        <v>1451.12</v>
      </c>
      <c r="G639" s="77">
        <v>1495.8</v>
      </c>
      <c r="H639" s="77">
        <v>1528.8799999999999</v>
      </c>
      <c r="I639" s="77">
        <v>1576.12</v>
      </c>
      <c r="J639" s="77">
        <v>1696.6299999999999</v>
      </c>
      <c r="K639" s="77">
        <v>1881.31</v>
      </c>
      <c r="L639" s="77">
        <v>1940.1399999999999</v>
      </c>
      <c r="M639" s="77">
        <v>1954.7800000000002</v>
      </c>
      <c r="N639" s="77">
        <v>1945.88</v>
      </c>
      <c r="O639" s="77">
        <v>1949.9499999999998</v>
      </c>
      <c r="P639" s="77">
        <v>1944.0100000000002</v>
      </c>
      <c r="Q639" s="77">
        <v>1917.23</v>
      </c>
      <c r="R639" s="77">
        <v>1940.35</v>
      </c>
      <c r="S639" s="77">
        <v>1981.5300000000002</v>
      </c>
      <c r="T639" s="77">
        <v>1967.48</v>
      </c>
      <c r="U639" s="77">
        <v>1930.29</v>
      </c>
      <c r="V639" s="77">
        <v>1906.51</v>
      </c>
      <c r="W639" s="77">
        <v>1816.1599999999999</v>
      </c>
      <c r="X639" s="77">
        <v>1598.56</v>
      </c>
      <c r="Y639" s="77">
        <v>1522.83</v>
      </c>
    </row>
    <row r="640" spans="1:25" ht="12.75">
      <c r="A640" s="35">
        <v>44143</v>
      </c>
      <c r="B640" s="77">
        <v>1511.08</v>
      </c>
      <c r="C640" s="77">
        <v>1453.2699999999998</v>
      </c>
      <c r="D640" s="77">
        <v>1405.8799999999999</v>
      </c>
      <c r="E640" s="77">
        <v>1390.06</v>
      </c>
      <c r="F640" s="77">
        <v>1401.74</v>
      </c>
      <c r="G640" s="77">
        <v>1434.5199999999998</v>
      </c>
      <c r="H640" s="77">
        <v>1469.91</v>
      </c>
      <c r="I640" s="77">
        <v>1469.01</v>
      </c>
      <c r="J640" s="77">
        <v>1601.2</v>
      </c>
      <c r="K640" s="77">
        <v>1718.28</v>
      </c>
      <c r="L640" s="77">
        <v>1849.4499999999998</v>
      </c>
      <c r="M640" s="77">
        <v>1848.24</v>
      </c>
      <c r="N640" s="77">
        <v>1842.1899999999998</v>
      </c>
      <c r="O640" s="77">
        <v>1859.28</v>
      </c>
      <c r="P640" s="77">
        <v>1858.6499999999999</v>
      </c>
      <c r="Q640" s="77">
        <v>1864.29</v>
      </c>
      <c r="R640" s="77">
        <v>1882.12</v>
      </c>
      <c r="S640" s="77">
        <v>2033.52</v>
      </c>
      <c r="T640" s="77">
        <v>2008.8600000000001</v>
      </c>
      <c r="U640" s="77">
        <v>1916.4099999999999</v>
      </c>
      <c r="V640" s="77">
        <v>1840.47</v>
      </c>
      <c r="W640" s="77">
        <v>1787.61</v>
      </c>
      <c r="X640" s="77">
        <v>1547.62</v>
      </c>
      <c r="Y640" s="77">
        <v>1457.9199999999998</v>
      </c>
    </row>
    <row r="641" spans="1:25" ht="12.75">
      <c r="A641" s="35">
        <v>44144</v>
      </c>
      <c r="B641" s="77">
        <v>1469.26</v>
      </c>
      <c r="C641" s="77">
        <v>1436.1</v>
      </c>
      <c r="D641" s="77">
        <v>1404.87</v>
      </c>
      <c r="E641" s="77">
        <v>1395.2099999999998</v>
      </c>
      <c r="F641" s="77">
        <v>1480.66</v>
      </c>
      <c r="G641" s="77">
        <v>1537.1899999999998</v>
      </c>
      <c r="H641" s="77">
        <v>1649.52</v>
      </c>
      <c r="I641" s="77">
        <v>1771.9099999999999</v>
      </c>
      <c r="J641" s="77">
        <v>1889.25</v>
      </c>
      <c r="K641" s="77">
        <v>1977.19</v>
      </c>
      <c r="L641" s="77">
        <v>2005.5100000000002</v>
      </c>
      <c r="M641" s="77">
        <v>2086.94</v>
      </c>
      <c r="N641" s="77">
        <v>2028.35</v>
      </c>
      <c r="O641" s="77">
        <v>2086.28</v>
      </c>
      <c r="P641" s="77">
        <v>1990.9299999999998</v>
      </c>
      <c r="Q641" s="77">
        <v>1890.31</v>
      </c>
      <c r="R641" s="77">
        <v>1930.0100000000002</v>
      </c>
      <c r="S641" s="77">
        <v>1974.94</v>
      </c>
      <c r="T641" s="77">
        <v>1936.5500000000002</v>
      </c>
      <c r="U641" s="77">
        <v>1889.29</v>
      </c>
      <c r="V641" s="77">
        <v>1862.4099999999999</v>
      </c>
      <c r="W641" s="77">
        <v>1867.6499999999999</v>
      </c>
      <c r="X641" s="77">
        <v>1678.11</v>
      </c>
      <c r="Y641" s="77">
        <v>1569.09</v>
      </c>
    </row>
    <row r="642" spans="1:25" ht="12.75">
      <c r="A642" s="35">
        <v>44145</v>
      </c>
      <c r="B642" s="77">
        <v>1572.7099999999998</v>
      </c>
      <c r="C642" s="77">
        <v>1519.56</v>
      </c>
      <c r="D642" s="77">
        <v>1508.2299999999998</v>
      </c>
      <c r="E642" s="77">
        <v>1478.43</v>
      </c>
      <c r="F642" s="77">
        <v>1519.1499999999999</v>
      </c>
      <c r="G642" s="77">
        <v>1559.57</v>
      </c>
      <c r="H642" s="77">
        <v>1661.1599999999999</v>
      </c>
      <c r="I642" s="77">
        <v>1805.56</v>
      </c>
      <c r="J642" s="77">
        <v>1903.6</v>
      </c>
      <c r="K642" s="77">
        <v>2021.15</v>
      </c>
      <c r="L642" s="77">
        <v>2026.3200000000002</v>
      </c>
      <c r="M642" s="77">
        <v>2075.3</v>
      </c>
      <c r="N642" s="77">
        <v>2053.64</v>
      </c>
      <c r="O642" s="77">
        <v>2069.79</v>
      </c>
      <c r="P642" s="77">
        <v>2034.1100000000001</v>
      </c>
      <c r="Q642" s="77">
        <v>1884.83</v>
      </c>
      <c r="R642" s="77">
        <v>1959.42</v>
      </c>
      <c r="S642" s="77">
        <v>1986.63</v>
      </c>
      <c r="T642" s="77">
        <v>1943.17</v>
      </c>
      <c r="U642" s="77">
        <v>1893.7099999999998</v>
      </c>
      <c r="V642" s="77">
        <v>1879.77</v>
      </c>
      <c r="W642" s="77">
        <v>1870.9599999999998</v>
      </c>
      <c r="X642" s="77">
        <v>1619.07</v>
      </c>
      <c r="Y642" s="77">
        <v>1567.7099999999998</v>
      </c>
    </row>
    <row r="643" spans="1:25" ht="12.75">
      <c r="A643" s="35">
        <v>44146</v>
      </c>
      <c r="B643" s="77">
        <v>1442.9799999999998</v>
      </c>
      <c r="C643" s="77">
        <v>1398.87</v>
      </c>
      <c r="D643" s="77">
        <v>1361.78</v>
      </c>
      <c r="E643" s="77">
        <v>1329.91</v>
      </c>
      <c r="F643" s="77">
        <v>1388.3899999999999</v>
      </c>
      <c r="G643" s="77">
        <v>1522.58</v>
      </c>
      <c r="H643" s="77">
        <v>1632.84</v>
      </c>
      <c r="I643" s="77">
        <v>1718.32</v>
      </c>
      <c r="J643" s="77">
        <v>1832.2099999999998</v>
      </c>
      <c r="K643" s="77">
        <v>1894.1699999999998</v>
      </c>
      <c r="L643" s="77">
        <v>1901.57</v>
      </c>
      <c r="M643" s="77">
        <v>2009.04</v>
      </c>
      <c r="N643" s="77">
        <v>1918.48</v>
      </c>
      <c r="O643" s="77">
        <v>1957.4299999999998</v>
      </c>
      <c r="P643" s="77">
        <v>1892.9299999999998</v>
      </c>
      <c r="Q643" s="77">
        <v>1809.99</v>
      </c>
      <c r="R643" s="77">
        <v>1837.8799999999999</v>
      </c>
      <c r="S643" s="77">
        <v>1903.84</v>
      </c>
      <c r="T643" s="77">
        <v>1884.6299999999999</v>
      </c>
      <c r="U643" s="77">
        <v>1829.37</v>
      </c>
      <c r="V643" s="77">
        <v>1827.24</v>
      </c>
      <c r="W643" s="77">
        <v>1827.3899999999999</v>
      </c>
      <c r="X643" s="77">
        <v>1598.47</v>
      </c>
      <c r="Y643" s="77">
        <v>1504.6899999999998</v>
      </c>
    </row>
    <row r="644" spans="1:25" ht="12.75">
      <c r="A644" s="35">
        <v>44147</v>
      </c>
      <c r="B644" s="77">
        <v>1516.47</v>
      </c>
      <c r="C644" s="77">
        <v>1487.08</v>
      </c>
      <c r="D644" s="77">
        <v>1475.1399999999999</v>
      </c>
      <c r="E644" s="77">
        <v>1469.0199999999998</v>
      </c>
      <c r="F644" s="77">
        <v>1485.2499999999998</v>
      </c>
      <c r="G644" s="77">
        <v>1531.35</v>
      </c>
      <c r="H644" s="77">
        <v>1661.83</v>
      </c>
      <c r="I644" s="77">
        <v>1737.23</v>
      </c>
      <c r="J644" s="77">
        <v>1933.4700000000003</v>
      </c>
      <c r="K644" s="77">
        <v>2011.06</v>
      </c>
      <c r="L644" s="77">
        <v>2036.1999999999998</v>
      </c>
      <c r="M644" s="77">
        <v>2111.3</v>
      </c>
      <c r="N644" s="77">
        <v>2074.13</v>
      </c>
      <c r="O644" s="77">
        <v>2101.6400000000003</v>
      </c>
      <c r="P644" s="77">
        <v>2047.5300000000002</v>
      </c>
      <c r="Q644" s="77">
        <v>1931.13</v>
      </c>
      <c r="R644" s="77">
        <v>1973.6399999999999</v>
      </c>
      <c r="S644" s="77">
        <v>2046.23</v>
      </c>
      <c r="T644" s="77">
        <v>1990.8400000000001</v>
      </c>
      <c r="U644" s="77">
        <v>1890.37</v>
      </c>
      <c r="V644" s="77">
        <v>1861.02</v>
      </c>
      <c r="W644" s="77">
        <v>1853.34</v>
      </c>
      <c r="X644" s="77">
        <v>1619.4499999999998</v>
      </c>
      <c r="Y644" s="77">
        <v>1526.51</v>
      </c>
    </row>
    <row r="645" spans="1:25" ht="12.75">
      <c r="A645" s="35">
        <v>44148</v>
      </c>
      <c r="B645" s="77">
        <v>1492.78</v>
      </c>
      <c r="C645" s="77">
        <v>1466.8899999999999</v>
      </c>
      <c r="D645" s="77">
        <v>1450.85</v>
      </c>
      <c r="E645" s="77">
        <v>1435.6899999999998</v>
      </c>
      <c r="F645" s="77">
        <v>1480.04</v>
      </c>
      <c r="G645" s="77">
        <v>1554.36</v>
      </c>
      <c r="H645" s="77">
        <v>1674.85</v>
      </c>
      <c r="I645" s="77">
        <v>1881.4599999999998</v>
      </c>
      <c r="J645" s="77">
        <v>1965.5500000000002</v>
      </c>
      <c r="K645" s="77">
        <v>2030.58</v>
      </c>
      <c r="L645" s="77">
        <v>2048.07</v>
      </c>
      <c r="M645" s="77">
        <v>2075.37</v>
      </c>
      <c r="N645" s="77">
        <v>2069.6400000000003</v>
      </c>
      <c r="O645" s="77">
        <v>2102.3900000000003</v>
      </c>
      <c r="P645" s="77">
        <v>2037.4</v>
      </c>
      <c r="Q645" s="77">
        <v>1975.62</v>
      </c>
      <c r="R645" s="77">
        <v>1998.21</v>
      </c>
      <c r="S645" s="77">
        <v>2027.17</v>
      </c>
      <c r="T645" s="77">
        <v>2004.1100000000001</v>
      </c>
      <c r="U645" s="77">
        <v>1929.46</v>
      </c>
      <c r="V645" s="77">
        <v>1902.35</v>
      </c>
      <c r="W645" s="77">
        <v>1889.06</v>
      </c>
      <c r="X645" s="77">
        <v>1719.75</v>
      </c>
      <c r="Y645" s="77">
        <v>1542.0199999999998</v>
      </c>
    </row>
    <row r="646" spans="1:25" ht="12.75">
      <c r="A646" s="35">
        <v>44149</v>
      </c>
      <c r="B646" s="77">
        <v>1570.09</v>
      </c>
      <c r="C646" s="77">
        <v>1523.07</v>
      </c>
      <c r="D646" s="77">
        <v>1489.59</v>
      </c>
      <c r="E646" s="77">
        <v>1469.29</v>
      </c>
      <c r="F646" s="77">
        <v>1488.56</v>
      </c>
      <c r="G646" s="77">
        <v>1533.34</v>
      </c>
      <c r="H646" s="77">
        <v>1558.3799999999999</v>
      </c>
      <c r="I646" s="77">
        <v>1630.06</v>
      </c>
      <c r="J646" s="77">
        <v>1705.4299999999998</v>
      </c>
      <c r="K646" s="77">
        <v>1819.07</v>
      </c>
      <c r="L646" s="77">
        <v>1861.56</v>
      </c>
      <c r="M646" s="77">
        <v>1860.74</v>
      </c>
      <c r="N646" s="77">
        <v>1851.03</v>
      </c>
      <c r="O646" s="77">
        <v>1849.25</v>
      </c>
      <c r="P646" s="77">
        <v>1873.37</v>
      </c>
      <c r="Q646" s="77">
        <v>1841.9599999999998</v>
      </c>
      <c r="R646" s="77">
        <v>1887</v>
      </c>
      <c r="S646" s="77">
        <v>2032.37</v>
      </c>
      <c r="T646" s="77">
        <v>1980.8899999999999</v>
      </c>
      <c r="U646" s="77">
        <v>1863.5</v>
      </c>
      <c r="V646" s="77">
        <v>1839.6599999999999</v>
      </c>
      <c r="W646" s="77">
        <v>1834.6999999999998</v>
      </c>
      <c r="X646" s="77">
        <v>1702.8</v>
      </c>
      <c r="Y646" s="77">
        <v>1564.31</v>
      </c>
    </row>
    <row r="647" spans="1:25" ht="12.75">
      <c r="A647" s="35">
        <v>44150</v>
      </c>
      <c r="B647" s="77">
        <v>1534.37</v>
      </c>
      <c r="C647" s="77">
        <v>1509.1499999999999</v>
      </c>
      <c r="D647" s="77">
        <v>1479.8999999999999</v>
      </c>
      <c r="E647" s="77">
        <v>1470.28</v>
      </c>
      <c r="F647" s="77">
        <v>1478.82</v>
      </c>
      <c r="G647" s="77">
        <v>1506.29</v>
      </c>
      <c r="H647" s="77">
        <v>1512.72</v>
      </c>
      <c r="I647" s="77">
        <v>1531.68</v>
      </c>
      <c r="J647" s="77">
        <v>1580.66</v>
      </c>
      <c r="K647" s="77">
        <v>1652.61</v>
      </c>
      <c r="L647" s="77">
        <v>1743.7099999999998</v>
      </c>
      <c r="M647" s="77">
        <v>1756.37</v>
      </c>
      <c r="N647" s="77">
        <v>1760.47</v>
      </c>
      <c r="O647" s="77">
        <v>1772.53</v>
      </c>
      <c r="P647" s="77">
        <v>1806.9199999999998</v>
      </c>
      <c r="Q647" s="77">
        <v>1777.52</v>
      </c>
      <c r="R647" s="77">
        <v>1837.03</v>
      </c>
      <c r="S647" s="77">
        <v>1887.77</v>
      </c>
      <c r="T647" s="77">
        <v>1883.01</v>
      </c>
      <c r="U647" s="77">
        <v>1856.9399999999998</v>
      </c>
      <c r="V647" s="77">
        <v>1778.49</v>
      </c>
      <c r="W647" s="77">
        <v>1769.04</v>
      </c>
      <c r="X647" s="77">
        <v>1609.28</v>
      </c>
      <c r="Y647" s="77">
        <v>1516.9599999999998</v>
      </c>
    </row>
    <row r="648" spans="1:25" ht="12.75">
      <c r="A648" s="35">
        <v>44151</v>
      </c>
      <c r="B648" s="77">
        <v>1326.79</v>
      </c>
      <c r="C648" s="77">
        <v>1268.74</v>
      </c>
      <c r="D648" s="77">
        <v>1379.87</v>
      </c>
      <c r="E648" s="77">
        <v>1364.7099999999998</v>
      </c>
      <c r="F648" s="77">
        <v>1381.9799999999998</v>
      </c>
      <c r="G648" s="77">
        <v>1476.3999999999999</v>
      </c>
      <c r="H648" s="77">
        <v>1583.4799999999998</v>
      </c>
      <c r="I648" s="77">
        <v>1647.11</v>
      </c>
      <c r="J648" s="77">
        <v>1773.79</v>
      </c>
      <c r="K648" s="77">
        <v>1810.22</v>
      </c>
      <c r="L648" s="77">
        <v>1811.3799999999999</v>
      </c>
      <c r="M648" s="77">
        <v>1820.3999999999999</v>
      </c>
      <c r="N648" s="77">
        <v>1809.12</v>
      </c>
      <c r="O648" s="77">
        <v>1831</v>
      </c>
      <c r="P648" s="77">
        <v>1786.4599999999998</v>
      </c>
      <c r="Q648" s="77">
        <v>1764.74</v>
      </c>
      <c r="R648" s="77">
        <v>1798.1799999999998</v>
      </c>
      <c r="S648" s="77">
        <v>1856.34</v>
      </c>
      <c r="T648" s="77">
        <v>1851.37</v>
      </c>
      <c r="U648" s="77">
        <v>1810.82</v>
      </c>
      <c r="V648" s="77">
        <v>1761.32</v>
      </c>
      <c r="W648" s="77">
        <v>1717.9399999999998</v>
      </c>
      <c r="X648" s="77">
        <v>1538.35</v>
      </c>
      <c r="Y648" s="77">
        <v>1438.8999999999999</v>
      </c>
    </row>
    <row r="649" spans="1:25" ht="12.75">
      <c r="A649" s="35">
        <v>44152</v>
      </c>
      <c r="B649" s="77">
        <v>1294.4799999999998</v>
      </c>
      <c r="C649" s="77">
        <v>1195.5199999999998</v>
      </c>
      <c r="D649" s="77">
        <v>1212.8799999999999</v>
      </c>
      <c r="E649" s="77">
        <v>1274.4399999999998</v>
      </c>
      <c r="F649" s="77">
        <v>1286.7499999999998</v>
      </c>
      <c r="G649" s="77">
        <v>1480.81</v>
      </c>
      <c r="H649" s="77">
        <v>1577.1899999999998</v>
      </c>
      <c r="I649" s="77">
        <v>1703.48</v>
      </c>
      <c r="J649" s="77">
        <v>1835.9199999999998</v>
      </c>
      <c r="K649" s="77">
        <v>1988.69</v>
      </c>
      <c r="L649" s="77">
        <v>2002.77</v>
      </c>
      <c r="M649" s="77">
        <v>1992.1799999999998</v>
      </c>
      <c r="N649" s="77">
        <v>1951.73</v>
      </c>
      <c r="O649" s="77">
        <v>1928.6599999999999</v>
      </c>
      <c r="P649" s="77">
        <v>1880.28</v>
      </c>
      <c r="Q649" s="77">
        <v>1864.01</v>
      </c>
      <c r="R649" s="77">
        <v>1884.51</v>
      </c>
      <c r="S649" s="77">
        <v>1902.61</v>
      </c>
      <c r="T649" s="77">
        <v>1863.4599999999998</v>
      </c>
      <c r="U649" s="77">
        <v>1838.81</v>
      </c>
      <c r="V649" s="77">
        <v>1801.6599999999999</v>
      </c>
      <c r="W649" s="77">
        <v>1704.1899999999998</v>
      </c>
      <c r="X649" s="77">
        <v>1555.62</v>
      </c>
      <c r="Y649" s="77">
        <v>1404.8899999999999</v>
      </c>
    </row>
    <row r="650" spans="1:25" ht="12.75">
      <c r="A650" s="35">
        <v>44153</v>
      </c>
      <c r="B650" s="77">
        <v>1393.83</v>
      </c>
      <c r="C650" s="77">
        <v>1320.3799999999999</v>
      </c>
      <c r="D650" s="77">
        <v>1376.83</v>
      </c>
      <c r="E650" s="77">
        <v>1338.3</v>
      </c>
      <c r="F650" s="77">
        <v>1414.0199999999998</v>
      </c>
      <c r="G650" s="77">
        <v>1553.16</v>
      </c>
      <c r="H650" s="77">
        <v>1657.99</v>
      </c>
      <c r="I650" s="77">
        <v>1823.33</v>
      </c>
      <c r="J650" s="77">
        <v>1938.7400000000002</v>
      </c>
      <c r="K650" s="77">
        <v>1992.56</v>
      </c>
      <c r="L650" s="77">
        <v>1995.0900000000001</v>
      </c>
      <c r="M650" s="77">
        <v>1985</v>
      </c>
      <c r="N650" s="77">
        <v>1961.29</v>
      </c>
      <c r="O650" s="77">
        <v>1981.38</v>
      </c>
      <c r="P650" s="77">
        <v>1954.1799999999998</v>
      </c>
      <c r="Q650" s="77">
        <v>1922.9900000000002</v>
      </c>
      <c r="R650" s="77">
        <v>1933.0700000000002</v>
      </c>
      <c r="S650" s="77">
        <v>1931.98</v>
      </c>
      <c r="T650" s="77">
        <v>1912.2600000000002</v>
      </c>
      <c r="U650" s="77">
        <v>1919.6599999999999</v>
      </c>
      <c r="V650" s="77">
        <v>1829.85</v>
      </c>
      <c r="W650" s="77">
        <v>1805.53</v>
      </c>
      <c r="X650" s="77">
        <v>1598.2</v>
      </c>
      <c r="Y650" s="77">
        <v>1487.05</v>
      </c>
    </row>
    <row r="651" spans="1:25" ht="12.75">
      <c r="A651" s="35">
        <v>44154</v>
      </c>
      <c r="B651" s="77">
        <v>1407.2</v>
      </c>
      <c r="C651" s="77">
        <v>1306.83</v>
      </c>
      <c r="D651" s="77">
        <v>1369.3899999999999</v>
      </c>
      <c r="E651" s="77">
        <v>1375.37</v>
      </c>
      <c r="F651" s="77">
        <v>1424.2499999999998</v>
      </c>
      <c r="G651" s="77">
        <v>1546.2699999999998</v>
      </c>
      <c r="H651" s="77">
        <v>1633.49</v>
      </c>
      <c r="I651" s="77">
        <v>1823.54</v>
      </c>
      <c r="J651" s="77">
        <v>1889.1</v>
      </c>
      <c r="K651" s="77">
        <v>1966.6999999999998</v>
      </c>
      <c r="L651" s="77">
        <v>1987.33</v>
      </c>
      <c r="M651" s="77">
        <v>1989.75</v>
      </c>
      <c r="N651" s="77">
        <v>1947.42</v>
      </c>
      <c r="O651" s="77">
        <v>1968.0500000000002</v>
      </c>
      <c r="P651" s="77">
        <v>1922.31</v>
      </c>
      <c r="Q651" s="77">
        <v>1885.48</v>
      </c>
      <c r="R651" s="77">
        <v>1915.4</v>
      </c>
      <c r="S651" s="77">
        <v>1981.9499999999998</v>
      </c>
      <c r="T651" s="77">
        <v>1928.1100000000001</v>
      </c>
      <c r="U651" s="77">
        <v>1933.5100000000002</v>
      </c>
      <c r="V651" s="77">
        <v>1842.79</v>
      </c>
      <c r="W651" s="77">
        <v>1811.86</v>
      </c>
      <c r="X651" s="77">
        <v>1587.79</v>
      </c>
      <c r="Y651" s="77">
        <v>1447.41</v>
      </c>
    </row>
    <row r="652" spans="1:25" ht="12.75">
      <c r="A652" s="35">
        <v>44155</v>
      </c>
      <c r="B652" s="77">
        <v>1460.7699999999998</v>
      </c>
      <c r="C652" s="77">
        <v>1410.59</v>
      </c>
      <c r="D652" s="77">
        <v>1424.26</v>
      </c>
      <c r="E652" s="77">
        <v>1405.8899999999999</v>
      </c>
      <c r="F652" s="77">
        <v>1459.8999999999999</v>
      </c>
      <c r="G652" s="77">
        <v>1554.95</v>
      </c>
      <c r="H652" s="77">
        <v>1687.09</v>
      </c>
      <c r="I652" s="77">
        <v>1844.26</v>
      </c>
      <c r="J652" s="77">
        <v>2026.46</v>
      </c>
      <c r="K652" s="77">
        <v>2086.78</v>
      </c>
      <c r="L652" s="77">
        <v>2108.7200000000003</v>
      </c>
      <c r="M652" s="77">
        <v>2142.36</v>
      </c>
      <c r="N652" s="77">
        <v>2136.55</v>
      </c>
      <c r="O652" s="77">
        <v>2160.79</v>
      </c>
      <c r="P652" s="77">
        <v>2117.3100000000004</v>
      </c>
      <c r="Q652" s="77">
        <v>2113.11</v>
      </c>
      <c r="R652" s="77">
        <v>2123.8</v>
      </c>
      <c r="S652" s="77">
        <v>2252.42</v>
      </c>
      <c r="T652" s="77">
        <v>2245.62</v>
      </c>
      <c r="U652" s="77">
        <v>2206.55</v>
      </c>
      <c r="V652" s="77">
        <v>2040.6999999999998</v>
      </c>
      <c r="W652" s="77">
        <v>1986.71</v>
      </c>
      <c r="X652" s="77">
        <v>1748.74</v>
      </c>
      <c r="Y652" s="77">
        <v>1533.6699999999998</v>
      </c>
    </row>
    <row r="653" spans="1:25" ht="12.75">
      <c r="A653" s="35">
        <v>44156</v>
      </c>
      <c r="B653" s="77">
        <v>1574.3999999999999</v>
      </c>
      <c r="C653" s="77">
        <v>1558.3899999999999</v>
      </c>
      <c r="D653" s="77">
        <v>1503.82</v>
      </c>
      <c r="E653" s="77">
        <v>1490.55</v>
      </c>
      <c r="F653" s="77">
        <v>1503.1399999999999</v>
      </c>
      <c r="G653" s="77">
        <v>1546.33</v>
      </c>
      <c r="H653" s="77">
        <v>1558.55</v>
      </c>
      <c r="I653" s="77">
        <v>1607.9199999999998</v>
      </c>
      <c r="J653" s="77">
        <v>1670.31</v>
      </c>
      <c r="K653" s="77">
        <v>1970.52</v>
      </c>
      <c r="L653" s="77">
        <v>1999.1</v>
      </c>
      <c r="M653" s="77">
        <v>1999.12</v>
      </c>
      <c r="N653" s="77">
        <v>1994.17</v>
      </c>
      <c r="O653" s="77">
        <v>1997.9499999999998</v>
      </c>
      <c r="P653" s="77">
        <v>1995.5500000000002</v>
      </c>
      <c r="Q653" s="77">
        <v>1962.5300000000002</v>
      </c>
      <c r="R653" s="77">
        <v>1995.0500000000002</v>
      </c>
      <c r="S653" s="77">
        <v>2026.5300000000002</v>
      </c>
      <c r="T653" s="77">
        <v>2022.96</v>
      </c>
      <c r="U653" s="77">
        <v>1981.87</v>
      </c>
      <c r="V653" s="77">
        <v>1964.81</v>
      </c>
      <c r="W653" s="77">
        <v>1824.4099999999999</v>
      </c>
      <c r="X653" s="77">
        <v>1576.37</v>
      </c>
      <c r="Y653" s="77">
        <v>1536.54</v>
      </c>
    </row>
    <row r="654" spans="1:25" ht="12.75">
      <c r="A654" s="35">
        <v>44157</v>
      </c>
      <c r="B654" s="77">
        <v>1540.16</v>
      </c>
      <c r="C654" s="77">
        <v>1528.11</v>
      </c>
      <c r="D654" s="77">
        <v>1489.7299999999998</v>
      </c>
      <c r="E654" s="77">
        <v>1477.1</v>
      </c>
      <c r="F654" s="77">
        <v>1481.76</v>
      </c>
      <c r="G654" s="77">
        <v>1518.4199999999998</v>
      </c>
      <c r="H654" s="77">
        <v>1538.32</v>
      </c>
      <c r="I654" s="77">
        <v>1553.16</v>
      </c>
      <c r="J654" s="77">
        <v>1610.08</v>
      </c>
      <c r="K654" s="77">
        <v>1830.62</v>
      </c>
      <c r="L654" s="77">
        <v>1866.9399999999998</v>
      </c>
      <c r="M654" s="77">
        <v>1872.32</v>
      </c>
      <c r="N654" s="77">
        <v>1870.06</v>
      </c>
      <c r="O654" s="77">
        <v>1878.61</v>
      </c>
      <c r="P654" s="77">
        <v>1890.02</v>
      </c>
      <c r="Q654" s="77">
        <v>1900.9099999999999</v>
      </c>
      <c r="R654" s="77">
        <v>2004.4299999999998</v>
      </c>
      <c r="S654" s="77">
        <v>2085.6400000000003</v>
      </c>
      <c r="T654" s="77">
        <v>2166.9300000000003</v>
      </c>
      <c r="U654" s="77">
        <v>2045.25</v>
      </c>
      <c r="V654" s="77">
        <v>1979.0700000000002</v>
      </c>
      <c r="W654" s="77">
        <v>1846.4399999999998</v>
      </c>
      <c r="X654" s="77">
        <v>1569.4199999999998</v>
      </c>
      <c r="Y654" s="77">
        <v>1513.74</v>
      </c>
    </row>
    <row r="655" spans="1:25" ht="12.75">
      <c r="A655" s="35">
        <v>44158</v>
      </c>
      <c r="B655" s="77">
        <v>1502.01</v>
      </c>
      <c r="C655" s="77">
        <v>1481.32</v>
      </c>
      <c r="D655" s="77">
        <v>1476.95</v>
      </c>
      <c r="E655" s="77">
        <v>1473.9399999999998</v>
      </c>
      <c r="F655" s="77">
        <v>1488.03</v>
      </c>
      <c r="G655" s="77">
        <v>1544.28</v>
      </c>
      <c r="H655" s="77">
        <v>1666.4399999999998</v>
      </c>
      <c r="I655" s="77">
        <v>1883.22</v>
      </c>
      <c r="J655" s="77">
        <v>2053.7200000000003</v>
      </c>
      <c r="K655" s="77">
        <v>2179.69</v>
      </c>
      <c r="L655" s="77">
        <v>2163.3900000000003</v>
      </c>
      <c r="M655" s="77">
        <v>2217.84</v>
      </c>
      <c r="N655" s="77">
        <v>2149.3100000000004</v>
      </c>
      <c r="O655" s="77">
        <v>2173.53</v>
      </c>
      <c r="P655" s="77">
        <v>2104.1000000000004</v>
      </c>
      <c r="Q655" s="77">
        <v>2019.2800000000002</v>
      </c>
      <c r="R655" s="77">
        <v>2065.0600000000004</v>
      </c>
      <c r="S655" s="77">
        <v>2069.36</v>
      </c>
      <c r="T655" s="77">
        <v>2057.5</v>
      </c>
      <c r="U655" s="77">
        <v>2025.7800000000002</v>
      </c>
      <c r="V655" s="77">
        <v>1932.3200000000002</v>
      </c>
      <c r="W655" s="77">
        <v>1844.33</v>
      </c>
      <c r="X655" s="77">
        <v>1604.32</v>
      </c>
      <c r="Y655" s="77">
        <v>1494.95</v>
      </c>
    </row>
    <row r="656" spans="1:25" ht="12.75">
      <c r="A656" s="35">
        <v>44159</v>
      </c>
      <c r="B656" s="77">
        <v>1480.57</v>
      </c>
      <c r="C656" s="77">
        <v>1449.83</v>
      </c>
      <c r="D656" s="77">
        <v>1437.1</v>
      </c>
      <c r="E656" s="77">
        <v>1434.53</v>
      </c>
      <c r="F656" s="77">
        <v>1463.7699999999998</v>
      </c>
      <c r="G656" s="77">
        <v>1525.72</v>
      </c>
      <c r="H656" s="77">
        <v>1644.23</v>
      </c>
      <c r="I656" s="77">
        <v>1878.6899999999998</v>
      </c>
      <c r="J656" s="77">
        <v>2092.4</v>
      </c>
      <c r="K656" s="77">
        <v>2167.1400000000003</v>
      </c>
      <c r="L656" s="77">
        <v>2156.1800000000003</v>
      </c>
      <c r="M656" s="77">
        <v>2230.94</v>
      </c>
      <c r="N656" s="77">
        <v>2198.0200000000004</v>
      </c>
      <c r="O656" s="77">
        <v>2217.6000000000004</v>
      </c>
      <c r="P656" s="77">
        <v>2143.2200000000003</v>
      </c>
      <c r="Q656" s="77">
        <v>2023.9299999999998</v>
      </c>
      <c r="R656" s="77">
        <v>2113.46</v>
      </c>
      <c r="S656" s="77">
        <v>2122.16</v>
      </c>
      <c r="T656" s="77">
        <v>2110.19</v>
      </c>
      <c r="U656" s="77">
        <v>2107.69</v>
      </c>
      <c r="V656" s="77">
        <v>1984.19</v>
      </c>
      <c r="W656" s="77">
        <v>1862.05</v>
      </c>
      <c r="X656" s="77">
        <v>1596.7699999999998</v>
      </c>
      <c r="Y656" s="77">
        <v>1508.2099999999998</v>
      </c>
    </row>
    <row r="657" spans="1:25" ht="12.75">
      <c r="A657" s="35">
        <v>44160</v>
      </c>
      <c r="B657" s="77">
        <v>1520.62</v>
      </c>
      <c r="C657" s="77">
        <v>1494.99</v>
      </c>
      <c r="D657" s="77">
        <v>1473.4799999999998</v>
      </c>
      <c r="E657" s="77">
        <v>1464.2699999999998</v>
      </c>
      <c r="F657" s="77">
        <v>1494.12</v>
      </c>
      <c r="G657" s="77">
        <v>1520.4599999999998</v>
      </c>
      <c r="H657" s="77">
        <v>1679.4099999999999</v>
      </c>
      <c r="I657" s="77">
        <v>1888.3</v>
      </c>
      <c r="J657" s="77">
        <v>2107.91</v>
      </c>
      <c r="K657" s="77">
        <v>2177.84</v>
      </c>
      <c r="L657" s="77">
        <v>2181.4900000000002</v>
      </c>
      <c r="M657" s="77">
        <v>2215.58</v>
      </c>
      <c r="N657" s="77">
        <v>2185.3100000000004</v>
      </c>
      <c r="O657" s="77">
        <v>2204.7</v>
      </c>
      <c r="P657" s="77">
        <v>2141.2</v>
      </c>
      <c r="Q657" s="77">
        <v>2087.2200000000003</v>
      </c>
      <c r="R657" s="77">
        <v>2114.5</v>
      </c>
      <c r="S657" s="77">
        <v>2109.1800000000003</v>
      </c>
      <c r="T657" s="77">
        <v>2069.86</v>
      </c>
      <c r="U657" s="77">
        <v>2070.7300000000005</v>
      </c>
      <c r="V657" s="77">
        <v>1903.23</v>
      </c>
      <c r="W657" s="77">
        <v>1841.98</v>
      </c>
      <c r="X657" s="77">
        <v>1553.9599999999998</v>
      </c>
      <c r="Y657" s="77">
        <v>1526.91</v>
      </c>
    </row>
    <row r="658" spans="1:25" ht="12.75">
      <c r="A658" s="35">
        <v>44161</v>
      </c>
      <c r="B658" s="77">
        <v>1516.9199999999998</v>
      </c>
      <c r="C658" s="77">
        <v>1473.6899999999998</v>
      </c>
      <c r="D658" s="77">
        <v>1474.2299999999998</v>
      </c>
      <c r="E658" s="77">
        <v>1475.1499999999999</v>
      </c>
      <c r="F658" s="77">
        <v>1500.81</v>
      </c>
      <c r="G658" s="77">
        <v>1564.51</v>
      </c>
      <c r="H658" s="77">
        <v>1693.1799999999998</v>
      </c>
      <c r="I658" s="77">
        <v>1913.9299999999998</v>
      </c>
      <c r="J658" s="77">
        <v>2065.6000000000004</v>
      </c>
      <c r="K658" s="77">
        <v>2122.34</v>
      </c>
      <c r="L658" s="77">
        <v>2142.83</v>
      </c>
      <c r="M658" s="77">
        <v>2194.91</v>
      </c>
      <c r="N658" s="77">
        <v>2144.83</v>
      </c>
      <c r="O658" s="77">
        <v>2170.37</v>
      </c>
      <c r="P658" s="77">
        <v>2132.16</v>
      </c>
      <c r="Q658" s="77">
        <v>2074.5200000000004</v>
      </c>
      <c r="R658" s="77">
        <v>2089.3900000000003</v>
      </c>
      <c r="S658" s="77">
        <v>2090.33</v>
      </c>
      <c r="T658" s="77">
        <v>2069.86</v>
      </c>
      <c r="U658" s="77">
        <v>2032.7200000000003</v>
      </c>
      <c r="V658" s="77">
        <v>1882.97</v>
      </c>
      <c r="W658" s="77">
        <v>1841.8999999999999</v>
      </c>
      <c r="X658" s="77">
        <v>1629.84</v>
      </c>
      <c r="Y658" s="77">
        <v>1525.31</v>
      </c>
    </row>
    <row r="659" spans="1:25" ht="12.75">
      <c r="A659" s="35">
        <v>44162</v>
      </c>
      <c r="B659" s="77">
        <v>1462.84</v>
      </c>
      <c r="C659" s="77">
        <v>1404.0199999999998</v>
      </c>
      <c r="D659" s="77">
        <v>1351.16</v>
      </c>
      <c r="E659" s="77">
        <v>1371.79</v>
      </c>
      <c r="F659" s="77">
        <v>1393.8899999999999</v>
      </c>
      <c r="G659" s="77">
        <v>1477.6</v>
      </c>
      <c r="H659" s="77">
        <v>1622.4399999999998</v>
      </c>
      <c r="I659" s="77">
        <v>1837.76</v>
      </c>
      <c r="J659" s="77">
        <v>1930.2400000000002</v>
      </c>
      <c r="K659" s="77">
        <v>2019.2800000000002</v>
      </c>
      <c r="L659" s="77">
        <v>2042.5900000000001</v>
      </c>
      <c r="M659" s="77">
        <v>2104.95</v>
      </c>
      <c r="N659" s="77">
        <v>2025.92</v>
      </c>
      <c r="O659" s="77">
        <v>2097.58</v>
      </c>
      <c r="P659" s="77">
        <v>1976.56</v>
      </c>
      <c r="Q659" s="77">
        <v>1915.94</v>
      </c>
      <c r="R659" s="77">
        <v>1962.2400000000002</v>
      </c>
      <c r="S659" s="77">
        <v>1968.9</v>
      </c>
      <c r="T659" s="77">
        <v>1902.31</v>
      </c>
      <c r="U659" s="77">
        <v>1887.82</v>
      </c>
      <c r="V659" s="77">
        <v>1835.9099999999999</v>
      </c>
      <c r="W659" s="77">
        <v>1722.9599999999998</v>
      </c>
      <c r="X659" s="77">
        <v>1610.72</v>
      </c>
      <c r="Y659" s="77">
        <v>1508.4399999999998</v>
      </c>
    </row>
    <row r="660" spans="1:25" ht="12.75">
      <c r="A660" s="35">
        <v>44163</v>
      </c>
      <c r="B660" s="77">
        <v>1592.1399999999999</v>
      </c>
      <c r="C660" s="77">
        <v>1536.51</v>
      </c>
      <c r="D660" s="77">
        <v>1520.51</v>
      </c>
      <c r="E660" s="77">
        <v>1500.1399999999999</v>
      </c>
      <c r="F660" s="77">
        <v>1518.24</v>
      </c>
      <c r="G660" s="77">
        <v>1577.6299999999999</v>
      </c>
      <c r="H660" s="77">
        <v>1662.3899999999999</v>
      </c>
      <c r="I660" s="77">
        <v>1796.61</v>
      </c>
      <c r="J660" s="77">
        <v>1879.8799999999999</v>
      </c>
      <c r="K660" s="77">
        <v>2000.7400000000002</v>
      </c>
      <c r="L660" s="77">
        <v>2051.31</v>
      </c>
      <c r="M660" s="77">
        <v>2046.9499999999998</v>
      </c>
      <c r="N660" s="77">
        <v>2040.4</v>
      </c>
      <c r="O660" s="77">
        <v>2040.2800000000002</v>
      </c>
      <c r="P660" s="77">
        <v>2040.85</v>
      </c>
      <c r="Q660" s="77">
        <v>2003.3899999999999</v>
      </c>
      <c r="R660" s="77">
        <v>2062.66</v>
      </c>
      <c r="S660" s="77">
        <v>2140.13</v>
      </c>
      <c r="T660" s="77">
        <v>2112.82</v>
      </c>
      <c r="U660" s="77">
        <v>2045.25</v>
      </c>
      <c r="V660" s="77">
        <v>1981.0700000000002</v>
      </c>
      <c r="W660" s="77">
        <v>1891.54</v>
      </c>
      <c r="X660" s="77">
        <v>1715.22</v>
      </c>
      <c r="Y660" s="77">
        <v>1541.4999999999998</v>
      </c>
    </row>
    <row r="661" spans="1:25" ht="12.75">
      <c r="A661" s="35">
        <v>44164</v>
      </c>
      <c r="B661" s="77">
        <v>1519.82</v>
      </c>
      <c r="C661" s="77">
        <v>1483.9599999999998</v>
      </c>
      <c r="D661" s="77">
        <v>1481.2499999999998</v>
      </c>
      <c r="E661" s="77">
        <v>1472.7099999999998</v>
      </c>
      <c r="F661" s="77">
        <v>1468.33</v>
      </c>
      <c r="G661" s="77">
        <v>1486.3799999999999</v>
      </c>
      <c r="H661" s="77">
        <v>1536.83</v>
      </c>
      <c r="I661" s="77">
        <v>1592.56</v>
      </c>
      <c r="J661" s="77">
        <v>1605.81</v>
      </c>
      <c r="K661" s="77">
        <v>1716.24</v>
      </c>
      <c r="L661" s="77">
        <v>1744.76</v>
      </c>
      <c r="M661" s="77">
        <v>1746.36</v>
      </c>
      <c r="N661" s="77">
        <v>1740.83</v>
      </c>
      <c r="O661" s="77">
        <v>1742.22</v>
      </c>
      <c r="P661" s="77">
        <v>1752.8799999999999</v>
      </c>
      <c r="Q661" s="77">
        <v>1765.99</v>
      </c>
      <c r="R661" s="77">
        <v>1825.51</v>
      </c>
      <c r="S661" s="77">
        <v>1943.54</v>
      </c>
      <c r="T661" s="77">
        <v>1876.9599999999998</v>
      </c>
      <c r="U661" s="77">
        <v>1858.9099999999999</v>
      </c>
      <c r="V661" s="77">
        <v>1759.57</v>
      </c>
      <c r="W661" s="77">
        <v>1695.9599999999998</v>
      </c>
      <c r="X661" s="77">
        <v>1582.29</v>
      </c>
      <c r="Y661" s="77">
        <v>1493.4799999999998</v>
      </c>
    </row>
    <row r="662" spans="1:25" ht="12.75">
      <c r="A662" s="35">
        <v>44165</v>
      </c>
      <c r="B662" s="77">
        <v>1429.1299999999999</v>
      </c>
      <c r="C662" s="77">
        <v>1347.81</v>
      </c>
      <c r="D662" s="77">
        <v>1261.9599999999998</v>
      </c>
      <c r="E662" s="77">
        <v>1284.1499999999999</v>
      </c>
      <c r="F662" s="77">
        <v>1371.31</v>
      </c>
      <c r="G662" s="77">
        <v>1449.1399999999999</v>
      </c>
      <c r="H662" s="77">
        <v>1562.1</v>
      </c>
      <c r="I662" s="77">
        <v>1672.6699999999998</v>
      </c>
      <c r="J662" s="77">
        <v>1735.05</v>
      </c>
      <c r="K662" s="77">
        <v>1868.49</v>
      </c>
      <c r="L662" s="77">
        <v>1872.77</v>
      </c>
      <c r="M662" s="77">
        <v>1953.5</v>
      </c>
      <c r="N662" s="77">
        <v>1933.0700000000002</v>
      </c>
      <c r="O662" s="77">
        <v>1965.63</v>
      </c>
      <c r="P662" s="77">
        <v>1873.54</v>
      </c>
      <c r="Q662" s="77">
        <v>1713.83</v>
      </c>
      <c r="R662" s="77">
        <v>1732.4299999999998</v>
      </c>
      <c r="S662" s="77">
        <v>1755.1399999999999</v>
      </c>
      <c r="T662" s="77">
        <v>1743.53</v>
      </c>
      <c r="U662" s="77">
        <v>1703.1699999999998</v>
      </c>
      <c r="V662" s="77">
        <v>1618.24</v>
      </c>
      <c r="W662" s="77">
        <v>1544.2499999999998</v>
      </c>
      <c r="X662" s="77">
        <v>1459.36</v>
      </c>
      <c r="Y662" s="77">
        <v>1311.3899999999999</v>
      </c>
    </row>
    <row r="663" spans="1:25" ht="12.75" hidden="1">
      <c r="A663" s="35">
        <v>44166</v>
      </c>
      <c r="B663" s="77">
        <v>585.3399999999999</v>
      </c>
      <c r="C663" s="77">
        <v>585.3399999999999</v>
      </c>
      <c r="D663" s="77">
        <v>585.3399999999999</v>
      </c>
      <c r="E663" s="77">
        <v>585.3399999999999</v>
      </c>
      <c r="F663" s="77">
        <v>585.3399999999999</v>
      </c>
      <c r="G663" s="77">
        <v>585.3399999999999</v>
      </c>
      <c r="H663" s="77">
        <v>585.3399999999999</v>
      </c>
      <c r="I663" s="77">
        <v>585.3399999999999</v>
      </c>
      <c r="J663" s="77">
        <v>585.3399999999999</v>
      </c>
      <c r="K663" s="77">
        <v>585.3399999999999</v>
      </c>
      <c r="L663" s="77">
        <v>585.3399999999999</v>
      </c>
      <c r="M663" s="77">
        <v>585.3399999999999</v>
      </c>
      <c r="N663" s="77">
        <v>585.3399999999999</v>
      </c>
      <c r="O663" s="77">
        <v>585.3399999999999</v>
      </c>
      <c r="P663" s="77">
        <v>585.3399999999999</v>
      </c>
      <c r="Q663" s="77">
        <v>585.3399999999999</v>
      </c>
      <c r="R663" s="77">
        <v>585.3399999999999</v>
      </c>
      <c r="S663" s="77">
        <v>585.3399999999999</v>
      </c>
      <c r="T663" s="77">
        <v>585.3399999999999</v>
      </c>
      <c r="U663" s="77">
        <v>585.3399999999999</v>
      </c>
      <c r="V663" s="77">
        <v>585.3399999999999</v>
      </c>
      <c r="W663" s="77">
        <v>585.3399999999999</v>
      </c>
      <c r="X663" s="77">
        <v>585.3399999999999</v>
      </c>
      <c r="Y663" s="77">
        <v>585.3399999999999</v>
      </c>
    </row>
    <row r="664" ht="13.5" thickBot="1"/>
    <row r="665" spans="1:25" ht="13.5" thickBot="1">
      <c r="A665" s="315" t="s">
        <v>50</v>
      </c>
      <c r="B665" s="322" t="s">
        <v>14</v>
      </c>
      <c r="C665" s="323"/>
      <c r="D665" s="323"/>
      <c r="E665" s="323"/>
      <c r="F665" s="323"/>
      <c r="G665" s="323"/>
      <c r="H665" s="323"/>
      <c r="I665" s="323"/>
      <c r="J665" s="323"/>
      <c r="K665" s="323"/>
      <c r="L665" s="323"/>
      <c r="M665" s="323"/>
      <c r="N665" s="323"/>
      <c r="O665" s="323"/>
      <c r="P665" s="323"/>
      <c r="Q665" s="323"/>
      <c r="R665" s="323"/>
      <c r="S665" s="323"/>
      <c r="T665" s="323"/>
      <c r="U665" s="323"/>
      <c r="V665" s="323"/>
      <c r="W665" s="323"/>
      <c r="X665" s="323"/>
      <c r="Y665" s="324"/>
    </row>
    <row r="666" spans="1:25" ht="13.5" thickBot="1">
      <c r="A666" s="316"/>
      <c r="B666" s="149" t="s">
        <v>51</v>
      </c>
      <c r="C666" s="150" t="s">
        <v>52</v>
      </c>
      <c r="D666" s="150" t="s">
        <v>53</v>
      </c>
      <c r="E666" s="150" t="s">
        <v>54</v>
      </c>
      <c r="F666" s="150" t="s">
        <v>55</v>
      </c>
      <c r="G666" s="150" t="s">
        <v>56</v>
      </c>
      <c r="H666" s="150" t="s">
        <v>57</v>
      </c>
      <c r="I666" s="150" t="s">
        <v>58</v>
      </c>
      <c r="J666" s="150" t="s">
        <v>59</v>
      </c>
      <c r="K666" s="150" t="s">
        <v>75</v>
      </c>
      <c r="L666" s="150" t="s">
        <v>60</v>
      </c>
      <c r="M666" s="150" t="s">
        <v>61</v>
      </c>
      <c r="N666" s="150" t="s">
        <v>62</v>
      </c>
      <c r="O666" s="150" t="s">
        <v>63</v>
      </c>
      <c r="P666" s="150" t="s">
        <v>64</v>
      </c>
      <c r="Q666" s="150" t="s">
        <v>65</v>
      </c>
      <c r="R666" s="150" t="s">
        <v>66</v>
      </c>
      <c r="S666" s="150" t="s">
        <v>67</v>
      </c>
      <c r="T666" s="150" t="s">
        <v>68</v>
      </c>
      <c r="U666" s="150" t="s">
        <v>69</v>
      </c>
      <c r="V666" s="150" t="s">
        <v>70</v>
      </c>
      <c r="W666" s="150" t="s">
        <v>71</v>
      </c>
      <c r="X666" s="150" t="s">
        <v>72</v>
      </c>
      <c r="Y666" s="151" t="s">
        <v>73</v>
      </c>
    </row>
    <row r="667" spans="1:25" ht="12.75">
      <c r="A667" s="34">
        <v>44136</v>
      </c>
      <c r="B667" s="29">
        <v>0</v>
      </c>
      <c r="C667" s="15">
        <v>0</v>
      </c>
      <c r="D667" s="15">
        <v>0</v>
      </c>
      <c r="E667" s="15">
        <v>0</v>
      </c>
      <c r="F667" s="15">
        <v>0</v>
      </c>
      <c r="G667" s="15">
        <v>32.92</v>
      </c>
      <c r="H667" s="15">
        <v>83.06</v>
      </c>
      <c r="I667" s="15">
        <v>164.74</v>
      </c>
      <c r="J667" s="15">
        <v>61.16</v>
      </c>
      <c r="K667" s="15">
        <v>54.99</v>
      </c>
      <c r="L667" s="15">
        <v>0</v>
      </c>
      <c r="M667" s="15">
        <v>0</v>
      </c>
      <c r="N667" s="15">
        <v>0</v>
      </c>
      <c r="O667" s="15">
        <v>0</v>
      </c>
      <c r="P667" s="15">
        <v>0</v>
      </c>
      <c r="Q667" s="15">
        <v>0</v>
      </c>
      <c r="R667" s="15">
        <v>114.54</v>
      </c>
      <c r="S667" s="15">
        <v>63.57</v>
      </c>
      <c r="T667" s="15">
        <v>0</v>
      </c>
      <c r="U667" s="15">
        <v>0</v>
      </c>
      <c r="V667" s="15">
        <v>0</v>
      </c>
      <c r="W667" s="15">
        <v>0</v>
      </c>
      <c r="X667" s="15">
        <v>0</v>
      </c>
      <c r="Y667" s="16">
        <v>0</v>
      </c>
    </row>
    <row r="668" spans="1:25" ht="12.75">
      <c r="A668" s="35">
        <v>44137</v>
      </c>
      <c r="B668" s="30">
        <v>0</v>
      </c>
      <c r="C668" s="14">
        <v>0</v>
      </c>
      <c r="D668" s="14">
        <v>0</v>
      </c>
      <c r="E668" s="14">
        <v>0</v>
      </c>
      <c r="F668" s="14">
        <v>0</v>
      </c>
      <c r="G668" s="14">
        <v>10.87</v>
      </c>
      <c r="H668" s="14">
        <v>70.69</v>
      </c>
      <c r="I668" s="14">
        <v>57.07</v>
      </c>
      <c r="J668" s="14">
        <v>0</v>
      </c>
      <c r="K668" s="14">
        <v>0</v>
      </c>
      <c r="L668" s="14">
        <v>0</v>
      </c>
      <c r="M668" s="14">
        <v>0</v>
      </c>
      <c r="N668" s="14">
        <v>0</v>
      </c>
      <c r="O668" s="14">
        <v>0</v>
      </c>
      <c r="P668" s="14">
        <v>60.53</v>
      </c>
      <c r="Q668" s="14">
        <v>0</v>
      </c>
      <c r="R668" s="14">
        <v>0</v>
      </c>
      <c r="S668" s="14">
        <v>31.58</v>
      </c>
      <c r="T668" s="14">
        <v>0</v>
      </c>
      <c r="U668" s="14">
        <v>0</v>
      </c>
      <c r="V668" s="14">
        <v>0</v>
      </c>
      <c r="W668" s="14">
        <v>0</v>
      </c>
      <c r="X668" s="14">
        <v>0</v>
      </c>
      <c r="Y668" s="17">
        <v>0</v>
      </c>
    </row>
    <row r="669" spans="1:25" ht="12.75">
      <c r="A669" s="35">
        <v>44138</v>
      </c>
      <c r="B669" s="30">
        <v>0</v>
      </c>
      <c r="C669" s="14">
        <v>0</v>
      </c>
      <c r="D669" s="14">
        <v>0</v>
      </c>
      <c r="E669" s="14">
        <v>0</v>
      </c>
      <c r="F669" s="14">
        <v>0</v>
      </c>
      <c r="G669" s="14">
        <v>30.82</v>
      </c>
      <c r="H669" s="14">
        <v>95.63</v>
      </c>
      <c r="I669" s="14">
        <v>27.04</v>
      </c>
      <c r="J669" s="14">
        <v>0</v>
      </c>
      <c r="K669" s="14">
        <v>0</v>
      </c>
      <c r="L669" s="14">
        <v>0</v>
      </c>
      <c r="M669" s="14">
        <v>0</v>
      </c>
      <c r="N669" s="14">
        <v>0</v>
      </c>
      <c r="O669" s="14">
        <v>0</v>
      </c>
      <c r="P669" s="14">
        <v>0</v>
      </c>
      <c r="Q669" s="14">
        <v>0</v>
      </c>
      <c r="R669" s="14">
        <v>0</v>
      </c>
      <c r="S669" s="14">
        <v>0</v>
      </c>
      <c r="T669" s="14">
        <v>0</v>
      </c>
      <c r="U669" s="14">
        <v>0</v>
      </c>
      <c r="V669" s="14">
        <v>0</v>
      </c>
      <c r="W669" s="14">
        <v>0</v>
      </c>
      <c r="X669" s="14">
        <v>0</v>
      </c>
      <c r="Y669" s="17">
        <v>0</v>
      </c>
    </row>
    <row r="670" spans="1:25" ht="12.75">
      <c r="A670" s="35">
        <v>44139</v>
      </c>
      <c r="B670" s="30">
        <v>0</v>
      </c>
      <c r="C670" s="14">
        <v>0</v>
      </c>
      <c r="D670" s="14">
        <v>0</v>
      </c>
      <c r="E670" s="14">
        <v>0</v>
      </c>
      <c r="F670" s="14">
        <v>0</v>
      </c>
      <c r="G670" s="14">
        <v>16.19</v>
      </c>
      <c r="H670" s="14">
        <v>0</v>
      </c>
      <c r="I670" s="14">
        <v>51.21</v>
      </c>
      <c r="J670" s="14">
        <v>74.18</v>
      </c>
      <c r="K670" s="14">
        <v>92.1</v>
      </c>
      <c r="L670" s="14">
        <v>151.83</v>
      </c>
      <c r="M670" s="14">
        <v>43.68</v>
      </c>
      <c r="N670" s="14">
        <v>80.27</v>
      </c>
      <c r="O670" s="14">
        <v>55.72</v>
      </c>
      <c r="P670" s="14">
        <v>40.87</v>
      </c>
      <c r="Q670" s="14">
        <v>19</v>
      </c>
      <c r="R670" s="14">
        <v>22.95</v>
      </c>
      <c r="S670" s="14">
        <v>149.88</v>
      </c>
      <c r="T670" s="14">
        <v>57.06</v>
      </c>
      <c r="U670" s="14">
        <v>0</v>
      </c>
      <c r="V670" s="14">
        <v>0</v>
      </c>
      <c r="W670" s="14">
        <v>0</v>
      </c>
      <c r="X670" s="14">
        <v>0</v>
      </c>
      <c r="Y670" s="17">
        <v>0</v>
      </c>
    </row>
    <row r="671" spans="1:25" ht="12.75">
      <c r="A671" s="35">
        <v>44140</v>
      </c>
      <c r="B671" s="30">
        <v>0</v>
      </c>
      <c r="C671" s="14">
        <v>0</v>
      </c>
      <c r="D671" s="14">
        <v>0</v>
      </c>
      <c r="E671" s="14">
        <v>0</v>
      </c>
      <c r="F671" s="14">
        <v>18.14</v>
      </c>
      <c r="G671" s="14">
        <v>124.54</v>
      </c>
      <c r="H671" s="14">
        <v>89.81</v>
      </c>
      <c r="I671" s="14">
        <v>130.87</v>
      </c>
      <c r="J671" s="14">
        <v>137.5</v>
      </c>
      <c r="K671" s="14">
        <v>63.47</v>
      </c>
      <c r="L671" s="14">
        <v>0.03</v>
      </c>
      <c r="M671" s="14">
        <v>0</v>
      </c>
      <c r="N671" s="14">
        <v>0</v>
      </c>
      <c r="O671" s="14">
        <v>0</v>
      </c>
      <c r="P671" s="14">
        <v>60.18</v>
      </c>
      <c r="Q671" s="14">
        <v>31.13</v>
      </c>
      <c r="R671" s="14">
        <v>35.22</v>
      </c>
      <c r="S671" s="14">
        <v>63.1</v>
      </c>
      <c r="T671" s="14">
        <v>0</v>
      </c>
      <c r="U671" s="14">
        <v>0</v>
      </c>
      <c r="V671" s="14">
        <v>0</v>
      </c>
      <c r="W671" s="14">
        <v>0</v>
      </c>
      <c r="X671" s="14">
        <v>0</v>
      </c>
      <c r="Y671" s="17">
        <v>0</v>
      </c>
    </row>
    <row r="672" spans="1:25" ht="12.75">
      <c r="A672" s="35">
        <v>44141</v>
      </c>
      <c r="B672" s="30">
        <v>0</v>
      </c>
      <c r="C672" s="14">
        <v>0</v>
      </c>
      <c r="D672" s="14">
        <v>0</v>
      </c>
      <c r="E672" s="14">
        <v>0</v>
      </c>
      <c r="F672" s="14">
        <v>20.92</v>
      </c>
      <c r="G672" s="14">
        <v>94.17</v>
      </c>
      <c r="H672" s="14">
        <v>163.92</v>
      </c>
      <c r="I672" s="14">
        <v>84.36</v>
      </c>
      <c r="J672" s="14">
        <v>100.09</v>
      </c>
      <c r="K672" s="14">
        <v>45.75</v>
      </c>
      <c r="L672" s="14">
        <v>38.41</v>
      </c>
      <c r="M672" s="14">
        <v>7.8</v>
      </c>
      <c r="N672" s="14">
        <v>23.77</v>
      </c>
      <c r="O672" s="14">
        <v>10.79</v>
      </c>
      <c r="P672" s="14">
        <v>29.22</v>
      </c>
      <c r="Q672" s="14">
        <v>0</v>
      </c>
      <c r="R672" s="14">
        <v>0</v>
      </c>
      <c r="S672" s="14">
        <v>201.74</v>
      </c>
      <c r="T672" s="14">
        <v>0</v>
      </c>
      <c r="U672" s="14">
        <v>0</v>
      </c>
      <c r="V672" s="14">
        <v>0</v>
      </c>
      <c r="W672" s="14">
        <v>0</v>
      </c>
      <c r="X672" s="14">
        <v>0</v>
      </c>
      <c r="Y672" s="17">
        <v>0</v>
      </c>
    </row>
    <row r="673" spans="1:25" ht="12.75">
      <c r="A673" s="35">
        <v>44142</v>
      </c>
      <c r="B673" s="30">
        <v>0</v>
      </c>
      <c r="C673" s="14">
        <v>0</v>
      </c>
      <c r="D673" s="14">
        <v>0</v>
      </c>
      <c r="E673" s="14">
        <v>0</v>
      </c>
      <c r="F673" s="14">
        <v>0</v>
      </c>
      <c r="G673" s="14">
        <v>44.7</v>
      </c>
      <c r="H673" s="14">
        <v>113.88</v>
      </c>
      <c r="I673" s="14">
        <v>107.1</v>
      </c>
      <c r="J673" s="14">
        <v>153.1</v>
      </c>
      <c r="K673" s="14">
        <v>54.65</v>
      </c>
      <c r="L673" s="14">
        <v>19.24</v>
      </c>
      <c r="M673" s="14">
        <v>2.15</v>
      </c>
      <c r="N673" s="14">
        <v>8.38</v>
      </c>
      <c r="O673" s="14">
        <v>12.28</v>
      </c>
      <c r="P673" s="14">
        <v>9.73</v>
      </c>
      <c r="Q673" s="14">
        <v>17.93</v>
      </c>
      <c r="R673" s="14">
        <v>86.22</v>
      </c>
      <c r="S673" s="14">
        <v>164.27</v>
      </c>
      <c r="T673" s="14">
        <v>21.09</v>
      </c>
      <c r="U673" s="14">
        <v>4.45</v>
      </c>
      <c r="V673" s="14">
        <v>0</v>
      </c>
      <c r="W673" s="14">
        <v>0</v>
      </c>
      <c r="X673" s="14">
        <v>0</v>
      </c>
      <c r="Y673" s="17">
        <v>0</v>
      </c>
    </row>
    <row r="674" spans="1:25" ht="12.75">
      <c r="A674" s="35">
        <v>44143</v>
      </c>
      <c r="B674" s="30">
        <v>0</v>
      </c>
      <c r="C674" s="14">
        <v>0</v>
      </c>
      <c r="D674" s="14">
        <v>0</v>
      </c>
      <c r="E674" s="14">
        <v>0</v>
      </c>
      <c r="F674" s="14">
        <v>0</v>
      </c>
      <c r="G674" s="14">
        <v>24.54</v>
      </c>
      <c r="H674" s="14">
        <v>75.89</v>
      </c>
      <c r="I674" s="14">
        <v>76.09</v>
      </c>
      <c r="J674" s="14">
        <v>45.89</v>
      </c>
      <c r="K674" s="14">
        <v>19.92</v>
      </c>
      <c r="L674" s="14">
        <v>0</v>
      </c>
      <c r="M674" s="14">
        <v>0</v>
      </c>
      <c r="N674" s="14">
        <v>0</v>
      </c>
      <c r="O674" s="14">
        <v>0</v>
      </c>
      <c r="P674" s="14">
        <v>0</v>
      </c>
      <c r="Q674" s="14">
        <v>0</v>
      </c>
      <c r="R674" s="14">
        <v>61.46</v>
      </c>
      <c r="S674" s="14">
        <v>57.25</v>
      </c>
      <c r="T674" s="14">
        <v>0</v>
      </c>
      <c r="U674" s="14">
        <v>0</v>
      </c>
      <c r="V674" s="14">
        <v>0</v>
      </c>
      <c r="W674" s="14">
        <v>0</v>
      </c>
      <c r="X674" s="14">
        <v>0</v>
      </c>
      <c r="Y674" s="17">
        <v>0</v>
      </c>
    </row>
    <row r="675" spans="1:25" ht="12.75">
      <c r="A675" s="35">
        <v>44144</v>
      </c>
      <c r="B675" s="30">
        <v>0</v>
      </c>
      <c r="C675" s="14">
        <v>0</v>
      </c>
      <c r="D675" s="14">
        <v>0</v>
      </c>
      <c r="E675" s="14">
        <v>0</v>
      </c>
      <c r="F675" s="14">
        <v>30.87</v>
      </c>
      <c r="G675" s="14">
        <v>96.04</v>
      </c>
      <c r="H675" s="14">
        <v>164.85</v>
      </c>
      <c r="I675" s="14">
        <v>107.61</v>
      </c>
      <c r="J675" s="14">
        <v>135.38</v>
      </c>
      <c r="K675" s="14">
        <v>61.55</v>
      </c>
      <c r="L675" s="14">
        <v>13.89</v>
      </c>
      <c r="M675" s="14">
        <v>0</v>
      </c>
      <c r="N675" s="14">
        <v>0</v>
      </c>
      <c r="O675" s="14">
        <v>0</v>
      </c>
      <c r="P675" s="14">
        <v>0</v>
      </c>
      <c r="Q675" s="14">
        <v>0</v>
      </c>
      <c r="R675" s="14">
        <v>160.59</v>
      </c>
      <c r="S675" s="14">
        <v>319.57</v>
      </c>
      <c r="T675" s="14">
        <v>75.21</v>
      </c>
      <c r="U675" s="14">
        <v>0</v>
      </c>
      <c r="V675" s="14">
        <v>0</v>
      </c>
      <c r="W675" s="14">
        <v>0</v>
      </c>
      <c r="X675" s="14">
        <v>0</v>
      </c>
      <c r="Y675" s="17">
        <v>0</v>
      </c>
    </row>
    <row r="676" spans="1:25" ht="12.75">
      <c r="A676" s="35">
        <v>44145</v>
      </c>
      <c r="B676" s="30">
        <v>0</v>
      </c>
      <c r="C676" s="14">
        <v>0</v>
      </c>
      <c r="D676" s="14">
        <v>0</v>
      </c>
      <c r="E676" s="14">
        <v>0</v>
      </c>
      <c r="F676" s="14">
        <v>0</v>
      </c>
      <c r="G676" s="14">
        <v>51.04</v>
      </c>
      <c r="H676" s="14">
        <v>193.83</v>
      </c>
      <c r="I676" s="14">
        <v>85.38</v>
      </c>
      <c r="J676" s="14">
        <v>154.92</v>
      </c>
      <c r="K676" s="14">
        <v>39.76</v>
      </c>
      <c r="L676" s="14">
        <v>24.94</v>
      </c>
      <c r="M676" s="14">
        <v>0</v>
      </c>
      <c r="N676" s="14">
        <v>6.44</v>
      </c>
      <c r="O676" s="14">
        <v>22.87</v>
      </c>
      <c r="P676" s="14">
        <v>0</v>
      </c>
      <c r="Q676" s="14">
        <v>0</v>
      </c>
      <c r="R676" s="14">
        <v>90.28</v>
      </c>
      <c r="S676" s="14">
        <v>59.89</v>
      </c>
      <c r="T676" s="14">
        <v>12.87</v>
      </c>
      <c r="U676" s="14">
        <v>0</v>
      </c>
      <c r="V676" s="14">
        <v>0</v>
      </c>
      <c r="W676" s="14">
        <v>0</v>
      </c>
      <c r="X676" s="14">
        <v>0</v>
      </c>
      <c r="Y676" s="17">
        <v>0</v>
      </c>
    </row>
    <row r="677" spans="1:25" ht="12.75">
      <c r="A677" s="35">
        <v>44146</v>
      </c>
      <c r="B677" s="30">
        <v>7.09</v>
      </c>
      <c r="C677" s="14">
        <v>16.1</v>
      </c>
      <c r="D677" s="14">
        <v>36.68</v>
      </c>
      <c r="E677" s="14">
        <v>91.42</v>
      </c>
      <c r="F677" s="14">
        <v>112.31</v>
      </c>
      <c r="G677" s="14">
        <v>172.62</v>
      </c>
      <c r="H677" s="14">
        <v>228.33</v>
      </c>
      <c r="I677" s="14">
        <v>161.61</v>
      </c>
      <c r="J677" s="14">
        <v>211.44</v>
      </c>
      <c r="K677" s="14">
        <v>184.15</v>
      </c>
      <c r="L677" s="14">
        <v>96.77</v>
      </c>
      <c r="M677" s="14">
        <v>68.93</v>
      </c>
      <c r="N677" s="14">
        <v>203.59</v>
      </c>
      <c r="O677" s="14">
        <v>195.17</v>
      </c>
      <c r="P677" s="14">
        <v>161.86</v>
      </c>
      <c r="Q677" s="14">
        <v>182.96</v>
      </c>
      <c r="R677" s="14">
        <v>151.61</v>
      </c>
      <c r="S677" s="14">
        <v>176.52</v>
      </c>
      <c r="T677" s="14">
        <v>77.71</v>
      </c>
      <c r="U677" s="14">
        <v>0</v>
      </c>
      <c r="V677" s="14">
        <v>0.03</v>
      </c>
      <c r="W677" s="14">
        <v>0</v>
      </c>
      <c r="X677" s="14">
        <v>0</v>
      </c>
      <c r="Y677" s="17">
        <v>0</v>
      </c>
    </row>
    <row r="678" spans="1:25" ht="12.75">
      <c r="A678" s="35">
        <v>44147</v>
      </c>
      <c r="B678" s="30">
        <v>0</v>
      </c>
      <c r="C678" s="14">
        <v>0</v>
      </c>
      <c r="D678" s="14">
        <v>0</v>
      </c>
      <c r="E678" s="14">
        <v>11.98</v>
      </c>
      <c r="F678" s="14">
        <v>54.71</v>
      </c>
      <c r="G678" s="14">
        <v>119.7</v>
      </c>
      <c r="H678" s="14">
        <v>159.5</v>
      </c>
      <c r="I678" s="14">
        <v>147.36</v>
      </c>
      <c r="J678" s="14">
        <v>0</v>
      </c>
      <c r="K678" s="14">
        <v>12.15</v>
      </c>
      <c r="L678" s="14">
        <v>93.28</v>
      </c>
      <c r="M678" s="14">
        <v>0</v>
      </c>
      <c r="N678" s="14">
        <v>50.12</v>
      </c>
      <c r="O678" s="14">
        <v>6.41</v>
      </c>
      <c r="P678" s="14">
        <v>0</v>
      </c>
      <c r="Q678" s="14">
        <v>0</v>
      </c>
      <c r="R678" s="14">
        <v>235.57</v>
      </c>
      <c r="S678" s="14">
        <v>273.37</v>
      </c>
      <c r="T678" s="14">
        <v>0</v>
      </c>
      <c r="U678" s="14">
        <v>0</v>
      </c>
      <c r="V678" s="14">
        <v>0</v>
      </c>
      <c r="W678" s="14">
        <v>0</v>
      </c>
      <c r="X678" s="14">
        <v>0</v>
      </c>
      <c r="Y678" s="17">
        <v>0</v>
      </c>
    </row>
    <row r="679" spans="1:25" ht="12.75">
      <c r="A679" s="35">
        <v>44148</v>
      </c>
      <c r="B679" s="30">
        <v>0</v>
      </c>
      <c r="C679" s="14">
        <v>0</v>
      </c>
      <c r="D679" s="14">
        <v>0</v>
      </c>
      <c r="E679" s="14">
        <v>0</v>
      </c>
      <c r="F679" s="14">
        <v>17.5</v>
      </c>
      <c r="G679" s="14">
        <v>157.44</v>
      </c>
      <c r="H679" s="14">
        <v>240.9</v>
      </c>
      <c r="I679" s="14">
        <v>19.39</v>
      </c>
      <c r="J679" s="14">
        <v>84.11</v>
      </c>
      <c r="K679" s="14">
        <v>0</v>
      </c>
      <c r="L679" s="14">
        <v>15.71</v>
      </c>
      <c r="M679" s="14">
        <v>0</v>
      </c>
      <c r="N679" s="14">
        <v>71.91</v>
      </c>
      <c r="O679" s="14">
        <v>237.99</v>
      </c>
      <c r="P679" s="14">
        <v>42.58</v>
      </c>
      <c r="Q679" s="14">
        <v>89.65</v>
      </c>
      <c r="R679" s="14">
        <v>432.79</v>
      </c>
      <c r="S679" s="14">
        <v>404.7</v>
      </c>
      <c r="T679" s="14">
        <v>71.31</v>
      </c>
      <c r="U679" s="14">
        <v>0</v>
      </c>
      <c r="V679" s="14">
        <v>0</v>
      </c>
      <c r="W679" s="14">
        <v>0</v>
      </c>
      <c r="X679" s="14">
        <v>0</v>
      </c>
      <c r="Y679" s="17">
        <v>0</v>
      </c>
    </row>
    <row r="680" spans="1:25" ht="12.75">
      <c r="A680" s="35">
        <v>44149</v>
      </c>
      <c r="B680" s="30">
        <v>0</v>
      </c>
      <c r="C680" s="14">
        <v>0</v>
      </c>
      <c r="D680" s="14">
        <v>0</v>
      </c>
      <c r="E680" s="14">
        <v>0</v>
      </c>
      <c r="F680" s="14">
        <v>41.75</v>
      </c>
      <c r="G680" s="14">
        <v>29.51</v>
      </c>
      <c r="H680" s="14">
        <v>145.15</v>
      </c>
      <c r="I680" s="14">
        <v>135.92</v>
      </c>
      <c r="J680" s="14">
        <v>179.42</v>
      </c>
      <c r="K680" s="14">
        <v>93.45</v>
      </c>
      <c r="L680" s="14">
        <v>86.48</v>
      </c>
      <c r="M680" s="14">
        <v>22.91</v>
      </c>
      <c r="N680" s="14">
        <v>8.57</v>
      </c>
      <c r="O680" s="14">
        <v>31.4</v>
      </c>
      <c r="P680" s="14">
        <v>33.42</v>
      </c>
      <c r="Q680" s="14">
        <v>63.44</v>
      </c>
      <c r="R680" s="14">
        <v>121.97</v>
      </c>
      <c r="S680" s="14">
        <v>16.04</v>
      </c>
      <c r="T680" s="14">
        <v>0</v>
      </c>
      <c r="U680" s="14">
        <v>19.79</v>
      </c>
      <c r="V680" s="14">
        <v>0</v>
      </c>
      <c r="W680" s="14">
        <v>0</v>
      </c>
      <c r="X680" s="14">
        <v>0</v>
      </c>
      <c r="Y680" s="17">
        <v>0</v>
      </c>
    </row>
    <row r="681" spans="1:25" ht="12.75">
      <c r="A681" s="35">
        <v>44150</v>
      </c>
      <c r="B681" s="30">
        <v>0</v>
      </c>
      <c r="C681" s="14">
        <v>0</v>
      </c>
      <c r="D681" s="14">
        <v>0</v>
      </c>
      <c r="E681" s="14">
        <v>0</v>
      </c>
      <c r="F681" s="14">
        <v>0</v>
      </c>
      <c r="G681" s="14">
        <v>18.62</v>
      </c>
      <c r="H681" s="14">
        <v>75.07</v>
      </c>
      <c r="I681" s="14">
        <v>87.4</v>
      </c>
      <c r="J681" s="14">
        <v>88.74</v>
      </c>
      <c r="K681" s="14">
        <v>66.39</v>
      </c>
      <c r="L681" s="14">
        <v>0</v>
      </c>
      <c r="M681" s="14">
        <v>0</v>
      </c>
      <c r="N681" s="14">
        <v>0</v>
      </c>
      <c r="O681" s="14">
        <v>0</v>
      </c>
      <c r="P681" s="14">
        <v>0</v>
      </c>
      <c r="Q681" s="14">
        <v>0</v>
      </c>
      <c r="R681" s="14">
        <v>40.8</v>
      </c>
      <c r="S681" s="14">
        <v>13.75</v>
      </c>
      <c r="T681" s="14">
        <v>0</v>
      </c>
      <c r="U681" s="14">
        <v>0</v>
      </c>
      <c r="V681" s="14">
        <v>0</v>
      </c>
      <c r="W681" s="14">
        <v>0</v>
      </c>
      <c r="X681" s="14">
        <v>0</v>
      </c>
      <c r="Y681" s="17">
        <v>0</v>
      </c>
    </row>
    <row r="682" spans="1:25" ht="12.75">
      <c r="A682" s="35">
        <v>44151</v>
      </c>
      <c r="B682" s="30">
        <v>0</v>
      </c>
      <c r="C682" s="14">
        <v>0</v>
      </c>
      <c r="D682" s="14">
        <v>0</v>
      </c>
      <c r="E682" s="14">
        <v>24.88</v>
      </c>
      <c r="F682" s="14">
        <v>93.57</v>
      </c>
      <c r="G682" s="14">
        <v>140.49</v>
      </c>
      <c r="H682" s="14">
        <v>79.13</v>
      </c>
      <c r="I682" s="14">
        <v>243.98</v>
      </c>
      <c r="J682" s="14">
        <v>178.95</v>
      </c>
      <c r="K682" s="14">
        <v>101.11</v>
      </c>
      <c r="L682" s="14">
        <v>80.52</v>
      </c>
      <c r="M682" s="14">
        <v>113.63</v>
      </c>
      <c r="N682" s="14">
        <v>126.8</v>
      </c>
      <c r="O682" s="14">
        <v>57.08</v>
      </c>
      <c r="P682" s="14">
        <v>15.45</v>
      </c>
      <c r="Q682" s="14">
        <v>61.12</v>
      </c>
      <c r="R682" s="14">
        <v>67.28</v>
      </c>
      <c r="S682" s="14">
        <v>81.68</v>
      </c>
      <c r="T682" s="14">
        <v>14.84</v>
      </c>
      <c r="U682" s="14">
        <v>0</v>
      </c>
      <c r="V682" s="14">
        <v>0</v>
      </c>
      <c r="W682" s="14">
        <v>0</v>
      </c>
      <c r="X682" s="14">
        <v>0</v>
      </c>
      <c r="Y682" s="17">
        <v>0</v>
      </c>
    </row>
    <row r="683" spans="1:25" ht="12.75">
      <c r="A683" s="35">
        <v>44152</v>
      </c>
      <c r="B683" s="30">
        <v>0</v>
      </c>
      <c r="C683" s="14">
        <v>114.35</v>
      </c>
      <c r="D683" s="14">
        <v>130.09</v>
      </c>
      <c r="E683" s="14">
        <v>42.5</v>
      </c>
      <c r="F683" s="14">
        <v>111.85</v>
      </c>
      <c r="G683" s="14">
        <v>102.83</v>
      </c>
      <c r="H683" s="14">
        <v>167.44</v>
      </c>
      <c r="I683" s="14">
        <v>34.19</v>
      </c>
      <c r="J683" s="14">
        <v>152.01</v>
      </c>
      <c r="K683" s="14">
        <v>96.61</v>
      </c>
      <c r="L683" s="14">
        <v>81.37</v>
      </c>
      <c r="M683" s="14">
        <v>8.77</v>
      </c>
      <c r="N683" s="14">
        <v>64.33</v>
      </c>
      <c r="O683" s="14">
        <v>134.63</v>
      </c>
      <c r="P683" s="14">
        <v>105.83</v>
      </c>
      <c r="Q683" s="14">
        <v>112.93</v>
      </c>
      <c r="R683" s="14">
        <v>387.74</v>
      </c>
      <c r="S683" s="14">
        <v>377.6</v>
      </c>
      <c r="T683" s="14">
        <v>60.23</v>
      </c>
      <c r="U683" s="14">
        <v>0</v>
      </c>
      <c r="V683" s="14">
        <v>0</v>
      </c>
      <c r="W683" s="14">
        <v>0</v>
      </c>
      <c r="X683" s="14">
        <v>0</v>
      </c>
      <c r="Y683" s="17">
        <v>26.52</v>
      </c>
    </row>
    <row r="684" spans="1:25" ht="12.75">
      <c r="A684" s="35">
        <v>44153</v>
      </c>
      <c r="B684" s="30">
        <v>0</v>
      </c>
      <c r="C684" s="14">
        <v>49.04</v>
      </c>
      <c r="D684" s="14">
        <v>20.42</v>
      </c>
      <c r="E684" s="14">
        <v>79.16</v>
      </c>
      <c r="F684" s="14">
        <v>100.04</v>
      </c>
      <c r="G684" s="14">
        <v>130.3</v>
      </c>
      <c r="H684" s="14">
        <v>205.3</v>
      </c>
      <c r="I684" s="14">
        <v>147.43</v>
      </c>
      <c r="J684" s="14">
        <v>152.44</v>
      </c>
      <c r="K684" s="14">
        <v>220.37</v>
      </c>
      <c r="L684" s="14">
        <v>136.8</v>
      </c>
      <c r="M684" s="14">
        <v>34.94</v>
      </c>
      <c r="N684" s="14">
        <v>95.54</v>
      </c>
      <c r="O684" s="14">
        <v>94.28</v>
      </c>
      <c r="P684" s="14">
        <v>136.13</v>
      </c>
      <c r="Q684" s="14">
        <v>146.51</v>
      </c>
      <c r="R684" s="14">
        <v>467.55</v>
      </c>
      <c r="S684" s="14">
        <v>565.84</v>
      </c>
      <c r="T684" s="14">
        <v>85.03</v>
      </c>
      <c r="U684" s="14">
        <v>0</v>
      </c>
      <c r="V684" s="14">
        <v>0</v>
      </c>
      <c r="W684" s="14">
        <v>0</v>
      </c>
      <c r="X684" s="14">
        <v>0</v>
      </c>
      <c r="Y684" s="17">
        <v>0</v>
      </c>
    </row>
    <row r="685" spans="1:25" ht="12.75">
      <c r="A685" s="35">
        <v>44154</v>
      </c>
      <c r="B685" s="30">
        <v>0.01</v>
      </c>
      <c r="C685" s="14">
        <v>147.55</v>
      </c>
      <c r="D685" s="14">
        <v>30.24</v>
      </c>
      <c r="E685" s="14">
        <v>28.23</v>
      </c>
      <c r="F685" s="14">
        <v>84.89</v>
      </c>
      <c r="G685" s="14">
        <v>146.09</v>
      </c>
      <c r="H685" s="14">
        <v>215.13</v>
      </c>
      <c r="I685" s="14">
        <v>217.18</v>
      </c>
      <c r="J685" s="14">
        <v>238.93</v>
      </c>
      <c r="K685" s="14">
        <v>167.96</v>
      </c>
      <c r="L685" s="14">
        <v>56.05</v>
      </c>
      <c r="M685" s="14">
        <v>49.8</v>
      </c>
      <c r="N685" s="14">
        <v>137.31</v>
      </c>
      <c r="O685" s="14">
        <v>225.42</v>
      </c>
      <c r="P685" s="14">
        <v>335.78</v>
      </c>
      <c r="Q685" s="14">
        <v>336.55</v>
      </c>
      <c r="R685" s="14">
        <v>738.93</v>
      </c>
      <c r="S685" s="14">
        <v>587.62</v>
      </c>
      <c r="T685" s="14">
        <v>489.56</v>
      </c>
      <c r="U685" s="14">
        <v>192.7</v>
      </c>
      <c r="V685" s="14">
        <v>86.52</v>
      </c>
      <c r="W685" s="14">
        <v>0</v>
      </c>
      <c r="X685" s="14">
        <v>0</v>
      </c>
      <c r="Y685" s="17">
        <v>0</v>
      </c>
    </row>
    <row r="686" spans="1:25" ht="12.75">
      <c r="A686" s="35">
        <v>44155</v>
      </c>
      <c r="B686" s="30">
        <v>0</v>
      </c>
      <c r="C686" s="14">
        <v>0</v>
      </c>
      <c r="D686" s="14">
        <v>0</v>
      </c>
      <c r="E686" s="14">
        <v>0</v>
      </c>
      <c r="F686" s="14">
        <v>12.7</v>
      </c>
      <c r="G686" s="14">
        <v>101.28</v>
      </c>
      <c r="H686" s="14">
        <v>107.64</v>
      </c>
      <c r="I686" s="14">
        <v>122.84</v>
      </c>
      <c r="J686" s="14">
        <v>0</v>
      </c>
      <c r="K686" s="14">
        <v>11.76</v>
      </c>
      <c r="L686" s="14">
        <v>0</v>
      </c>
      <c r="M686" s="14">
        <v>0</v>
      </c>
      <c r="N686" s="14">
        <v>0</v>
      </c>
      <c r="O686" s="14">
        <v>0</v>
      </c>
      <c r="P686" s="14">
        <v>3.49</v>
      </c>
      <c r="Q686" s="14">
        <v>0</v>
      </c>
      <c r="R686" s="14">
        <v>231.05</v>
      </c>
      <c r="S686" s="14">
        <v>455.25</v>
      </c>
      <c r="T686" s="14">
        <v>185.71</v>
      </c>
      <c r="U686" s="14">
        <v>0</v>
      </c>
      <c r="V686" s="14">
        <v>0</v>
      </c>
      <c r="W686" s="14">
        <v>0</v>
      </c>
      <c r="X686" s="14">
        <v>0</v>
      </c>
      <c r="Y686" s="17">
        <v>0</v>
      </c>
    </row>
    <row r="687" spans="1:25" ht="12.75">
      <c r="A687" s="35">
        <v>44156</v>
      </c>
      <c r="B687" s="30">
        <v>0</v>
      </c>
      <c r="C687" s="14">
        <v>0</v>
      </c>
      <c r="D687" s="14">
        <v>0</v>
      </c>
      <c r="E687" s="14">
        <v>0</v>
      </c>
      <c r="F687" s="14">
        <v>0</v>
      </c>
      <c r="G687" s="14">
        <v>0</v>
      </c>
      <c r="H687" s="14">
        <v>35.12</v>
      </c>
      <c r="I687" s="14">
        <v>66.42</v>
      </c>
      <c r="J687" s="14">
        <v>74.24</v>
      </c>
      <c r="K687" s="14">
        <v>0</v>
      </c>
      <c r="L687" s="14">
        <v>0</v>
      </c>
      <c r="M687" s="14">
        <v>0</v>
      </c>
      <c r="N687" s="14">
        <v>0</v>
      </c>
      <c r="O687" s="14">
        <v>0</v>
      </c>
      <c r="P687" s="14">
        <v>0</v>
      </c>
      <c r="Q687" s="14">
        <v>0</v>
      </c>
      <c r="R687" s="14">
        <v>1.06</v>
      </c>
      <c r="S687" s="14">
        <v>1.38</v>
      </c>
      <c r="T687" s="14">
        <v>136.55</v>
      </c>
      <c r="U687" s="14">
        <v>9.47</v>
      </c>
      <c r="V687" s="14">
        <v>0</v>
      </c>
      <c r="W687" s="14">
        <v>0</v>
      </c>
      <c r="X687" s="14">
        <v>0</v>
      </c>
      <c r="Y687" s="17">
        <v>0</v>
      </c>
    </row>
    <row r="688" spans="1:25" ht="12.75">
      <c r="A688" s="35">
        <v>44157</v>
      </c>
      <c r="B688" s="30">
        <v>0</v>
      </c>
      <c r="C688" s="14">
        <v>0</v>
      </c>
      <c r="D688" s="14">
        <v>0</v>
      </c>
      <c r="E688" s="14">
        <v>0</v>
      </c>
      <c r="F688" s="14">
        <v>8.5</v>
      </c>
      <c r="G688" s="14">
        <v>0</v>
      </c>
      <c r="H688" s="14">
        <v>10.28</v>
      </c>
      <c r="I688" s="14">
        <v>33.52</v>
      </c>
      <c r="J688" s="14">
        <v>86.41</v>
      </c>
      <c r="K688" s="14">
        <v>0</v>
      </c>
      <c r="L688" s="14">
        <v>0</v>
      </c>
      <c r="M688" s="14">
        <v>0</v>
      </c>
      <c r="N688" s="14">
        <v>0</v>
      </c>
      <c r="O688" s="14">
        <v>5.07</v>
      </c>
      <c r="P688" s="14">
        <v>31.32</v>
      </c>
      <c r="Q688" s="14">
        <v>74.08</v>
      </c>
      <c r="R688" s="14">
        <v>91.45</v>
      </c>
      <c r="S688" s="14">
        <v>51.11</v>
      </c>
      <c r="T688" s="14">
        <v>0</v>
      </c>
      <c r="U688" s="14">
        <v>0</v>
      </c>
      <c r="V688" s="14">
        <v>0</v>
      </c>
      <c r="W688" s="14">
        <v>0</v>
      </c>
      <c r="X688" s="14">
        <v>0</v>
      </c>
      <c r="Y688" s="17">
        <v>0</v>
      </c>
    </row>
    <row r="689" spans="1:25" ht="12.75">
      <c r="A689" s="35">
        <v>44158</v>
      </c>
      <c r="B689" s="30">
        <v>0</v>
      </c>
      <c r="C689" s="14">
        <v>0</v>
      </c>
      <c r="D689" s="14">
        <v>0</v>
      </c>
      <c r="E689" s="14">
        <v>0</v>
      </c>
      <c r="F689" s="14">
        <v>0</v>
      </c>
      <c r="G689" s="14">
        <v>165.17</v>
      </c>
      <c r="H689" s="14">
        <v>228.54</v>
      </c>
      <c r="I689" s="14">
        <v>99.09</v>
      </c>
      <c r="J689" s="14">
        <v>41.12</v>
      </c>
      <c r="K689" s="14">
        <v>9.93</v>
      </c>
      <c r="L689" s="14">
        <v>0</v>
      </c>
      <c r="M689" s="14">
        <v>0</v>
      </c>
      <c r="N689" s="14">
        <v>0</v>
      </c>
      <c r="O689" s="14">
        <v>0</v>
      </c>
      <c r="P689" s="14">
        <v>0</v>
      </c>
      <c r="Q689" s="14">
        <v>0</v>
      </c>
      <c r="R689" s="14">
        <v>0</v>
      </c>
      <c r="S689" s="14">
        <v>0</v>
      </c>
      <c r="T689" s="14">
        <v>0</v>
      </c>
      <c r="U689" s="14">
        <v>0</v>
      </c>
      <c r="V689" s="14">
        <v>0</v>
      </c>
      <c r="W689" s="14">
        <v>0</v>
      </c>
      <c r="X689" s="14">
        <v>0</v>
      </c>
      <c r="Y689" s="17">
        <v>0</v>
      </c>
    </row>
    <row r="690" spans="1:25" ht="12.75">
      <c r="A690" s="35">
        <v>44159</v>
      </c>
      <c r="B690" s="30">
        <v>0</v>
      </c>
      <c r="C690" s="14">
        <v>0</v>
      </c>
      <c r="D690" s="14">
        <v>0</v>
      </c>
      <c r="E690" s="14">
        <v>0</v>
      </c>
      <c r="F690" s="14">
        <v>0</v>
      </c>
      <c r="G690" s="14">
        <v>23.55</v>
      </c>
      <c r="H690" s="14">
        <v>156.44</v>
      </c>
      <c r="I690" s="14">
        <v>22.46</v>
      </c>
      <c r="J690" s="14">
        <v>70.1</v>
      </c>
      <c r="K690" s="14">
        <v>0</v>
      </c>
      <c r="L690" s="14">
        <v>0</v>
      </c>
      <c r="M690" s="14">
        <v>0</v>
      </c>
      <c r="N690" s="14">
        <v>0</v>
      </c>
      <c r="O690" s="14">
        <v>0</v>
      </c>
      <c r="P690" s="14">
        <v>44.54</v>
      </c>
      <c r="Q690" s="14">
        <v>112.14</v>
      </c>
      <c r="R690" s="14">
        <v>102.22</v>
      </c>
      <c r="S690" s="14">
        <v>16.99</v>
      </c>
      <c r="T690" s="14">
        <v>0</v>
      </c>
      <c r="U690" s="14">
        <v>0</v>
      </c>
      <c r="V690" s="14">
        <v>0</v>
      </c>
      <c r="W690" s="14">
        <v>0</v>
      </c>
      <c r="X690" s="14">
        <v>0</v>
      </c>
      <c r="Y690" s="17">
        <v>0</v>
      </c>
    </row>
    <row r="691" spans="1:25" ht="12.75">
      <c r="A691" s="35">
        <v>44160</v>
      </c>
      <c r="B691" s="30">
        <v>0</v>
      </c>
      <c r="C691" s="14">
        <v>0</v>
      </c>
      <c r="D691" s="14">
        <v>0</v>
      </c>
      <c r="E691" s="14">
        <v>0</v>
      </c>
      <c r="F691" s="14">
        <v>49.73</v>
      </c>
      <c r="G691" s="14">
        <v>101.72</v>
      </c>
      <c r="H691" s="14">
        <v>196.12</v>
      </c>
      <c r="I691" s="14">
        <v>161.05</v>
      </c>
      <c r="J691" s="14">
        <v>80.75</v>
      </c>
      <c r="K691" s="14">
        <v>0</v>
      </c>
      <c r="L691" s="14">
        <v>0</v>
      </c>
      <c r="M691" s="14">
        <v>0</v>
      </c>
      <c r="N691" s="14">
        <v>0</v>
      </c>
      <c r="O691" s="14">
        <v>0</v>
      </c>
      <c r="P691" s="14">
        <v>0</v>
      </c>
      <c r="Q691" s="14">
        <v>0</v>
      </c>
      <c r="R691" s="14">
        <v>0</v>
      </c>
      <c r="S691" s="14">
        <v>0</v>
      </c>
      <c r="T691" s="14">
        <v>0</v>
      </c>
      <c r="U691" s="14">
        <v>0</v>
      </c>
      <c r="V691" s="14">
        <v>0</v>
      </c>
      <c r="W691" s="14">
        <v>0</v>
      </c>
      <c r="X691" s="14">
        <v>0</v>
      </c>
      <c r="Y691" s="17">
        <v>0</v>
      </c>
    </row>
    <row r="692" spans="1:25" ht="12.75">
      <c r="A692" s="35">
        <v>44161</v>
      </c>
      <c r="B692" s="30">
        <v>0</v>
      </c>
      <c r="C692" s="14">
        <v>0</v>
      </c>
      <c r="D692" s="14">
        <v>0</v>
      </c>
      <c r="E692" s="14">
        <v>0</v>
      </c>
      <c r="F692" s="14">
        <v>0</v>
      </c>
      <c r="G692" s="14">
        <v>54.22</v>
      </c>
      <c r="H692" s="14">
        <v>14.73</v>
      </c>
      <c r="I692" s="14">
        <v>0</v>
      </c>
      <c r="J692" s="14">
        <v>0</v>
      </c>
      <c r="K692" s="14">
        <v>0</v>
      </c>
      <c r="L692" s="14">
        <v>0</v>
      </c>
      <c r="M692" s="14">
        <v>0</v>
      </c>
      <c r="N692" s="14">
        <v>0</v>
      </c>
      <c r="O692" s="14">
        <v>0</v>
      </c>
      <c r="P692" s="14">
        <v>0</v>
      </c>
      <c r="Q692" s="14">
        <v>0</v>
      </c>
      <c r="R692" s="14">
        <v>0</v>
      </c>
      <c r="S692" s="14">
        <v>0</v>
      </c>
      <c r="T692" s="14">
        <v>0</v>
      </c>
      <c r="U692" s="14">
        <v>0</v>
      </c>
      <c r="V692" s="14">
        <v>0</v>
      </c>
      <c r="W692" s="14">
        <v>0</v>
      </c>
      <c r="X692" s="14">
        <v>0</v>
      </c>
      <c r="Y692" s="17">
        <v>0</v>
      </c>
    </row>
    <row r="693" spans="1:25" ht="12.75">
      <c r="A693" s="35">
        <v>44162</v>
      </c>
      <c r="B693" s="30">
        <v>0</v>
      </c>
      <c r="C693" s="14">
        <v>12.09</v>
      </c>
      <c r="D693" s="14">
        <v>44.71</v>
      </c>
      <c r="E693" s="14">
        <v>60.03</v>
      </c>
      <c r="F693" s="14">
        <v>20.86</v>
      </c>
      <c r="G693" s="14">
        <v>83.71</v>
      </c>
      <c r="H693" s="14">
        <v>110.9</v>
      </c>
      <c r="I693" s="14">
        <v>23.54</v>
      </c>
      <c r="J693" s="14">
        <v>0</v>
      </c>
      <c r="K693" s="14">
        <v>0</v>
      </c>
      <c r="L693" s="14">
        <v>0</v>
      </c>
      <c r="M693" s="14">
        <v>0</v>
      </c>
      <c r="N693" s="14">
        <v>0</v>
      </c>
      <c r="O693" s="14">
        <v>0.03</v>
      </c>
      <c r="P693" s="14">
        <v>0</v>
      </c>
      <c r="Q693" s="14">
        <v>0</v>
      </c>
      <c r="R693" s="14">
        <v>50.27</v>
      </c>
      <c r="S693" s="14">
        <v>0.07</v>
      </c>
      <c r="T693" s="14">
        <v>0</v>
      </c>
      <c r="U693" s="14">
        <v>0</v>
      </c>
      <c r="V693" s="14">
        <v>0</v>
      </c>
      <c r="W693" s="14">
        <v>0</v>
      </c>
      <c r="X693" s="14">
        <v>0</v>
      </c>
      <c r="Y693" s="17">
        <v>0</v>
      </c>
    </row>
    <row r="694" spans="1:25" ht="12.75">
      <c r="A694" s="35">
        <v>44163</v>
      </c>
      <c r="B694" s="30">
        <v>0</v>
      </c>
      <c r="C694" s="14">
        <v>0</v>
      </c>
      <c r="D694" s="14">
        <v>0</v>
      </c>
      <c r="E694" s="14">
        <v>0</v>
      </c>
      <c r="F694" s="14">
        <v>28.12</v>
      </c>
      <c r="G694" s="14">
        <v>68.81</v>
      </c>
      <c r="H694" s="14">
        <v>61.07</v>
      </c>
      <c r="I694" s="14">
        <v>0</v>
      </c>
      <c r="J694" s="14">
        <v>236.71</v>
      </c>
      <c r="K694" s="14">
        <v>122.99</v>
      </c>
      <c r="L694" s="14">
        <v>94.32</v>
      </c>
      <c r="M694" s="14">
        <v>76.12</v>
      </c>
      <c r="N694" s="14">
        <v>73.76</v>
      </c>
      <c r="O694" s="14">
        <v>87.72</v>
      </c>
      <c r="P694" s="14">
        <v>93.23</v>
      </c>
      <c r="Q694" s="14">
        <v>87.39</v>
      </c>
      <c r="R694" s="14">
        <v>106.72</v>
      </c>
      <c r="S694" s="14">
        <v>25.1</v>
      </c>
      <c r="T694" s="14">
        <v>0</v>
      </c>
      <c r="U694" s="14">
        <v>0</v>
      </c>
      <c r="V694" s="14">
        <v>0</v>
      </c>
      <c r="W694" s="14">
        <v>0</v>
      </c>
      <c r="X694" s="14">
        <v>0</v>
      </c>
      <c r="Y694" s="17">
        <v>0</v>
      </c>
    </row>
    <row r="695" spans="1:25" ht="12.75">
      <c r="A695" s="35">
        <v>44164</v>
      </c>
      <c r="B695" s="30">
        <v>0</v>
      </c>
      <c r="C695" s="14">
        <v>0</v>
      </c>
      <c r="D695" s="14">
        <v>0</v>
      </c>
      <c r="E695" s="14">
        <v>0</v>
      </c>
      <c r="F695" s="14">
        <v>0</v>
      </c>
      <c r="G695" s="14">
        <v>35.17</v>
      </c>
      <c r="H695" s="14">
        <v>14.22</v>
      </c>
      <c r="I695" s="14">
        <v>50.36</v>
      </c>
      <c r="J695" s="14">
        <v>78.79</v>
      </c>
      <c r="K695" s="14">
        <v>0</v>
      </c>
      <c r="L695" s="14">
        <v>0</v>
      </c>
      <c r="M695" s="14">
        <v>0</v>
      </c>
      <c r="N695" s="14">
        <v>0</v>
      </c>
      <c r="O695" s="14">
        <v>0</v>
      </c>
      <c r="P695" s="14">
        <v>0</v>
      </c>
      <c r="Q695" s="14">
        <v>0</v>
      </c>
      <c r="R695" s="14">
        <v>0</v>
      </c>
      <c r="S695" s="14">
        <v>0</v>
      </c>
      <c r="T695" s="14">
        <v>0</v>
      </c>
      <c r="U695" s="14">
        <v>0</v>
      </c>
      <c r="V695" s="14">
        <v>0</v>
      </c>
      <c r="W695" s="14">
        <v>0</v>
      </c>
      <c r="X695" s="14">
        <v>0</v>
      </c>
      <c r="Y695" s="17">
        <v>0</v>
      </c>
    </row>
    <row r="696" spans="1:25" ht="13.5" customHeight="1">
      <c r="A696" s="35">
        <v>44165</v>
      </c>
      <c r="B696" s="30">
        <v>0</v>
      </c>
      <c r="C696" s="14">
        <v>0</v>
      </c>
      <c r="D696" s="14">
        <v>94.5</v>
      </c>
      <c r="E696" s="14">
        <v>80</v>
      </c>
      <c r="F696" s="14">
        <v>60.06</v>
      </c>
      <c r="G696" s="14">
        <v>95.38</v>
      </c>
      <c r="H696" s="14">
        <v>203.03</v>
      </c>
      <c r="I696" s="14">
        <v>173.56</v>
      </c>
      <c r="J696" s="14">
        <v>226.99</v>
      </c>
      <c r="K696" s="14">
        <v>120.21</v>
      </c>
      <c r="L696" s="14">
        <v>79.82</v>
      </c>
      <c r="M696" s="14">
        <v>0</v>
      </c>
      <c r="N696" s="14">
        <v>0</v>
      </c>
      <c r="O696" s="14">
        <v>0</v>
      </c>
      <c r="P696" s="14">
        <v>22.54</v>
      </c>
      <c r="Q696" s="14">
        <v>37.2</v>
      </c>
      <c r="R696" s="14">
        <v>137.54</v>
      </c>
      <c r="S696" s="14">
        <v>137.42</v>
      </c>
      <c r="T696" s="14">
        <v>0</v>
      </c>
      <c r="U696" s="14">
        <v>0</v>
      </c>
      <c r="V696" s="14">
        <v>0</v>
      </c>
      <c r="W696" s="14">
        <v>0</v>
      </c>
      <c r="X696" s="14">
        <v>0</v>
      </c>
      <c r="Y696" s="17">
        <v>0</v>
      </c>
    </row>
    <row r="697" spans="1:25" ht="12.75" hidden="1">
      <c r="A697" s="35">
        <v>44166</v>
      </c>
      <c r="B697" s="30">
        <v>0</v>
      </c>
      <c r="C697" s="14">
        <v>0</v>
      </c>
      <c r="D697" s="14">
        <v>0</v>
      </c>
      <c r="E697" s="14">
        <v>0</v>
      </c>
      <c r="F697" s="14">
        <v>0</v>
      </c>
      <c r="G697" s="14">
        <v>0</v>
      </c>
      <c r="H697" s="14">
        <v>0</v>
      </c>
      <c r="I697" s="14">
        <v>0</v>
      </c>
      <c r="J697" s="14">
        <v>0</v>
      </c>
      <c r="K697" s="14">
        <v>0</v>
      </c>
      <c r="L697" s="14">
        <v>0</v>
      </c>
      <c r="M697" s="14">
        <v>0</v>
      </c>
      <c r="N697" s="14">
        <v>0</v>
      </c>
      <c r="O697" s="14">
        <v>0</v>
      </c>
      <c r="P697" s="14">
        <v>0</v>
      </c>
      <c r="Q697" s="14">
        <v>0</v>
      </c>
      <c r="R697" s="14">
        <v>0</v>
      </c>
      <c r="S697" s="14">
        <v>0</v>
      </c>
      <c r="T697" s="14">
        <v>0</v>
      </c>
      <c r="U697" s="14">
        <v>0</v>
      </c>
      <c r="V697" s="14">
        <v>0</v>
      </c>
      <c r="W697" s="14">
        <v>0</v>
      </c>
      <c r="X697" s="14">
        <v>0</v>
      </c>
      <c r="Y697" s="17">
        <v>0</v>
      </c>
    </row>
    <row r="698" ht="13.5" thickBot="1"/>
    <row r="699" spans="1:25" ht="13.5" thickBot="1">
      <c r="A699" s="315" t="s">
        <v>50</v>
      </c>
      <c r="B699" s="322" t="s">
        <v>9</v>
      </c>
      <c r="C699" s="323"/>
      <c r="D699" s="323"/>
      <c r="E699" s="323"/>
      <c r="F699" s="323"/>
      <c r="G699" s="323"/>
      <c r="H699" s="323"/>
      <c r="I699" s="323"/>
      <c r="J699" s="323"/>
      <c r="K699" s="323"/>
      <c r="L699" s="323"/>
      <c r="M699" s="323"/>
      <c r="N699" s="323"/>
      <c r="O699" s="323"/>
      <c r="P699" s="323"/>
      <c r="Q699" s="323"/>
      <c r="R699" s="323"/>
      <c r="S699" s="323"/>
      <c r="T699" s="323"/>
      <c r="U699" s="323"/>
      <c r="V699" s="323"/>
      <c r="W699" s="323"/>
      <c r="X699" s="323"/>
      <c r="Y699" s="324"/>
    </row>
    <row r="700" spans="1:25" ht="13.5" thickBot="1">
      <c r="A700" s="316"/>
      <c r="B700" s="149" t="s">
        <v>51</v>
      </c>
      <c r="C700" s="150" t="s">
        <v>52</v>
      </c>
      <c r="D700" s="150" t="s">
        <v>53</v>
      </c>
      <c r="E700" s="150" t="s">
        <v>54</v>
      </c>
      <c r="F700" s="150" t="s">
        <v>55</v>
      </c>
      <c r="G700" s="150" t="s">
        <v>56</v>
      </c>
      <c r="H700" s="150" t="s">
        <v>57</v>
      </c>
      <c r="I700" s="150" t="s">
        <v>58</v>
      </c>
      <c r="J700" s="150" t="s">
        <v>59</v>
      </c>
      <c r="K700" s="150" t="s">
        <v>75</v>
      </c>
      <c r="L700" s="150" t="s">
        <v>60</v>
      </c>
      <c r="M700" s="150" t="s">
        <v>61</v>
      </c>
      <c r="N700" s="150" t="s">
        <v>62</v>
      </c>
      <c r="O700" s="150" t="s">
        <v>63</v>
      </c>
      <c r="P700" s="150" t="s">
        <v>64</v>
      </c>
      <c r="Q700" s="150" t="s">
        <v>65</v>
      </c>
      <c r="R700" s="150" t="s">
        <v>66</v>
      </c>
      <c r="S700" s="150" t="s">
        <v>67</v>
      </c>
      <c r="T700" s="150" t="s">
        <v>68</v>
      </c>
      <c r="U700" s="150" t="s">
        <v>69</v>
      </c>
      <c r="V700" s="150" t="s">
        <v>70</v>
      </c>
      <c r="W700" s="150" t="s">
        <v>71</v>
      </c>
      <c r="X700" s="150" t="s">
        <v>72</v>
      </c>
      <c r="Y700" s="151" t="s">
        <v>73</v>
      </c>
    </row>
    <row r="701" spans="1:25" ht="12.75">
      <c r="A701" s="34">
        <v>44136</v>
      </c>
      <c r="B701" s="29">
        <v>49.19</v>
      </c>
      <c r="C701" s="15">
        <v>766.87</v>
      </c>
      <c r="D701" s="15">
        <v>78.95</v>
      </c>
      <c r="E701" s="15">
        <v>36.96</v>
      </c>
      <c r="F701" s="15">
        <v>31.2</v>
      </c>
      <c r="G701" s="15">
        <v>0</v>
      </c>
      <c r="H701" s="15">
        <v>0</v>
      </c>
      <c r="I701" s="15">
        <v>0</v>
      </c>
      <c r="J701" s="15">
        <v>0</v>
      </c>
      <c r="K701" s="15">
        <v>0</v>
      </c>
      <c r="L701" s="15">
        <v>32.7</v>
      </c>
      <c r="M701" s="15">
        <v>65.71</v>
      </c>
      <c r="N701" s="15">
        <v>157.5</v>
      </c>
      <c r="O701" s="15">
        <v>179.45</v>
      </c>
      <c r="P701" s="15">
        <v>169.66</v>
      </c>
      <c r="Q701" s="15">
        <v>85.51</v>
      </c>
      <c r="R701" s="15">
        <v>0</v>
      </c>
      <c r="S701" s="15">
        <v>0</v>
      </c>
      <c r="T701" s="15">
        <v>26.96</v>
      </c>
      <c r="U701" s="15">
        <v>203.44</v>
      </c>
      <c r="V701" s="15">
        <v>166.63</v>
      </c>
      <c r="W701" s="15">
        <v>161.32</v>
      </c>
      <c r="X701" s="15">
        <v>259.46</v>
      </c>
      <c r="Y701" s="16">
        <v>102.55</v>
      </c>
    </row>
    <row r="702" spans="1:25" ht="12.75">
      <c r="A702" s="35">
        <v>44137</v>
      </c>
      <c r="B702" s="30">
        <v>61.71</v>
      </c>
      <c r="C702" s="14">
        <v>63.33</v>
      </c>
      <c r="D702" s="14">
        <v>49.04</v>
      </c>
      <c r="E702" s="14">
        <v>38.86</v>
      </c>
      <c r="F702" s="14">
        <v>25.42</v>
      </c>
      <c r="G702" s="14">
        <v>0</v>
      </c>
      <c r="H702" s="14">
        <v>0</v>
      </c>
      <c r="I702" s="14">
        <v>0</v>
      </c>
      <c r="J702" s="14">
        <v>5.52</v>
      </c>
      <c r="K702" s="14">
        <v>50.05</v>
      </c>
      <c r="L702" s="14">
        <v>93.25</v>
      </c>
      <c r="M702" s="14">
        <v>23.32</v>
      </c>
      <c r="N702" s="14">
        <v>70.29</v>
      </c>
      <c r="O702" s="14">
        <v>13.84</v>
      </c>
      <c r="P702" s="14">
        <v>0</v>
      </c>
      <c r="Q702" s="14">
        <v>86.46</v>
      </c>
      <c r="R702" s="14">
        <v>119.1</v>
      </c>
      <c r="S702" s="14">
        <v>0</v>
      </c>
      <c r="T702" s="14">
        <v>193.94</v>
      </c>
      <c r="U702" s="14">
        <v>370.76</v>
      </c>
      <c r="V702" s="14">
        <v>390.15</v>
      </c>
      <c r="W702" s="14">
        <v>1169.22</v>
      </c>
      <c r="X702" s="14">
        <v>979.77</v>
      </c>
      <c r="Y702" s="17">
        <v>909.04</v>
      </c>
    </row>
    <row r="703" spans="1:25" ht="12.75">
      <c r="A703" s="35">
        <v>44138</v>
      </c>
      <c r="B703" s="30">
        <v>876.98</v>
      </c>
      <c r="C703" s="14">
        <v>702.98</v>
      </c>
      <c r="D703" s="14">
        <v>198.1</v>
      </c>
      <c r="E703" s="14">
        <v>192.84</v>
      </c>
      <c r="F703" s="14">
        <v>29.48</v>
      </c>
      <c r="G703" s="14">
        <v>0</v>
      </c>
      <c r="H703" s="14">
        <v>0</v>
      </c>
      <c r="I703" s="14">
        <v>0</v>
      </c>
      <c r="J703" s="14">
        <v>17.18</v>
      </c>
      <c r="K703" s="14">
        <v>29.29</v>
      </c>
      <c r="L703" s="14">
        <v>124.94</v>
      </c>
      <c r="M703" s="14">
        <v>130.95</v>
      </c>
      <c r="N703" s="14">
        <v>129.13</v>
      </c>
      <c r="O703" s="14">
        <v>92.26</v>
      </c>
      <c r="P703" s="14">
        <v>87.5</v>
      </c>
      <c r="Q703" s="14">
        <v>80.63</v>
      </c>
      <c r="R703" s="14">
        <v>80.62</v>
      </c>
      <c r="S703" s="14">
        <v>62.38</v>
      </c>
      <c r="T703" s="14">
        <v>154.05</v>
      </c>
      <c r="U703" s="14">
        <v>252</v>
      </c>
      <c r="V703" s="14">
        <v>316.5</v>
      </c>
      <c r="W703" s="14">
        <v>410</v>
      </c>
      <c r="X703" s="14">
        <v>1149.55</v>
      </c>
      <c r="Y703" s="17">
        <v>204.09</v>
      </c>
    </row>
    <row r="704" spans="1:25" ht="12.75">
      <c r="A704" s="35">
        <v>44139</v>
      </c>
      <c r="B704" s="30">
        <v>97.76</v>
      </c>
      <c r="C704" s="14">
        <v>133.68</v>
      </c>
      <c r="D704" s="14">
        <v>117.78</v>
      </c>
      <c r="E704" s="14">
        <v>99.92</v>
      </c>
      <c r="F704" s="14">
        <v>56.95</v>
      </c>
      <c r="G704" s="14">
        <v>0</v>
      </c>
      <c r="H704" s="14">
        <v>12.86</v>
      </c>
      <c r="I704" s="14">
        <v>0</v>
      </c>
      <c r="J704" s="14">
        <v>0</v>
      </c>
      <c r="K704" s="14">
        <v>0</v>
      </c>
      <c r="L704" s="14">
        <v>0</v>
      </c>
      <c r="M704" s="14">
        <v>0</v>
      </c>
      <c r="N704" s="14">
        <v>0</v>
      </c>
      <c r="O704" s="14">
        <v>0</v>
      </c>
      <c r="P704" s="14">
        <v>0</v>
      </c>
      <c r="Q704" s="14">
        <v>0</v>
      </c>
      <c r="R704" s="14">
        <v>0</v>
      </c>
      <c r="S704" s="14">
        <v>0</v>
      </c>
      <c r="T704" s="14">
        <v>0</v>
      </c>
      <c r="U704" s="14">
        <v>60.15</v>
      </c>
      <c r="V704" s="14">
        <v>88.38</v>
      </c>
      <c r="W704" s="14">
        <v>155.92</v>
      </c>
      <c r="X704" s="14">
        <v>121.81</v>
      </c>
      <c r="Y704" s="17">
        <v>70.54</v>
      </c>
    </row>
    <row r="705" spans="1:25" ht="12.75">
      <c r="A705" s="35">
        <v>44140</v>
      </c>
      <c r="B705" s="30">
        <v>118.62</v>
      </c>
      <c r="C705" s="14">
        <v>76.41</v>
      </c>
      <c r="D705" s="14">
        <v>232.35</v>
      </c>
      <c r="E705" s="14">
        <v>118.51</v>
      </c>
      <c r="F705" s="14">
        <v>0</v>
      </c>
      <c r="G705" s="14">
        <v>0</v>
      </c>
      <c r="H705" s="14">
        <v>0</v>
      </c>
      <c r="I705" s="14">
        <v>0</v>
      </c>
      <c r="J705" s="14">
        <v>0</v>
      </c>
      <c r="K705" s="14">
        <v>0</v>
      </c>
      <c r="L705" s="14">
        <v>4.91</v>
      </c>
      <c r="M705" s="14">
        <v>61.76</v>
      </c>
      <c r="N705" s="14">
        <v>9.57</v>
      </c>
      <c r="O705" s="14">
        <v>12.06</v>
      </c>
      <c r="P705" s="14">
        <v>0</v>
      </c>
      <c r="Q705" s="14">
        <v>0</v>
      </c>
      <c r="R705" s="14">
        <v>0</v>
      </c>
      <c r="S705" s="14">
        <v>0</v>
      </c>
      <c r="T705" s="14">
        <v>119.09</v>
      </c>
      <c r="U705" s="14">
        <v>257.29</v>
      </c>
      <c r="V705" s="14">
        <v>194.11</v>
      </c>
      <c r="W705" s="14">
        <v>270.54</v>
      </c>
      <c r="X705" s="14">
        <v>194.37</v>
      </c>
      <c r="Y705" s="17">
        <v>98.25</v>
      </c>
    </row>
    <row r="706" spans="1:25" ht="12.75">
      <c r="A706" s="35">
        <v>44141</v>
      </c>
      <c r="B706" s="30">
        <v>147.88</v>
      </c>
      <c r="C706" s="14">
        <v>136.95</v>
      </c>
      <c r="D706" s="14">
        <v>69.01</v>
      </c>
      <c r="E706" s="14">
        <v>19.87</v>
      </c>
      <c r="F706" s="14">
        <v>0</v>
      </c>
      <c r="G706" s="14">
        <v>0</v>
      </c>
      <c r="H706" s="14">
        <v>0</v>
      </c>
      <c r="I706" s="14">
        <v>0</v>
      </c>
      <c r="J706" s="14">
        <v>0</v>
      </c>
      <c r="K706" s="14">
        <v>0</v>
      </c>
      <c r="L706" s="14">
        <v>0</v>
      </c>
      <c r="M706" s="14">
        <v>0</v>
      </c>
      <c r="N706" s="14">
        <v>0</v>
      </c>
      <c r="O706" s="14">
        <v>0</v>
      </c>
      <c r="P706" s="14">
        <v>0</v>
      </c>
      <c r="Q706" s="14">
        <v>64.06</v>
      </c>
      <c r="R706" s="14">
        <v>17.14</v>
      </c>
      <c r="S706" s="14">
        <v>0</v>
      </c>
      <c r="T706" s="14">
        <v>27.12</v>
      </c>
      <c r="U706" s="14">
        <v>172.93</v>
      </c>
      <c r="V706" s="14">
        <v>248.39</v>
      </c>
      <c r="W706" s="14">
        <v>377.7</v>
      </c>
      <c r="X706" s="14">
        <v>435.69</v>
      </c>
      <c r="Y706" s="17">
        <v>146.22</v>
      </c>
    </row>
    <row r="707" spans="1:25" ht="12.75">
      <c r="A707" s="35">
        <v>44142</v>
      </c>
      <c r="B707" s="30">
        <v>87.77</v>
      </c>
      <c r="C707" s="14">
        <v>104.95</v>
      </c>
      <c r="D707" s="14">
        <v>76.83</v>
      </c>
      <c r="E707" s="14">
        <v>34.85</v>
      </c>
      <c r="F707" s="14">
        <v>20.37</v>
      </c>
      <c r="G707" s="14">
        <v>0</v>
      </c>
      <c r="H707" s="14">
        <v>0</v>
      </c>
      <c r="I707" s="14">
        <v>0</v>
      </c>
      <c r="J707" s="14">
        <v>0</v>
      </c>
      <c r="K707" s="14">
        <v>0</v>
      </c>
      <c r="L707" s="14">
        <v>0</v>
      </c>
      <c r="M707" s="14">
        <v>0</v>
      </c>
      <c r="N707" s="14">
        <v>0</v>
      </c>
      <c r="O707" s="14">
        <v>0</v>
      </c>
      <c r="P707" s="14">
        <v>0</v>
      </c>
      <c r="Q707" s="14">
        <v>0</v>
      </c>
      <c r="R707" s="14">
        <v>0</v>
      </c>
      <c r="S707" s="14">
        <v>0</v>
      </c>
      <c r="T707" s="14">
        <v>0</v>
      </c>
      <c r="U707" s="14">
        <v>0</v>
      </c>
      <c r="V707" s="14">
        <v>75.57</v>
      </c>
      <c r="W707" s="14">
        <v>127.92</v>
      </c>
      <c r="X707" s="14">
        <v>90.19</v>
      </c>
      <c r="Y707" s="17">
        <v>94.65</v>
      </c>
    </row>
    <row r="708" spans="1:25" ht="12.75">
      <c r="A708" s="35">
        <v>44143</v>
      </c>
      <c r="B708" s="30">
        <v>18.98</v>
      </c>
      <c r="C708" s="14">
        <v>39.66</v>
      </c>
      <c r="D708" s="14">
        <v>33.96</v>
      </c>
      <c r="E708" s="14">
        <v>17.4</v>
      </c>
      <c r="F708" s="14">
        <v>6.35</v>
      </c>
      <c r="G708" s="14">
        <v>0</v>
      </c>
      <c r="H708" s="14">
        <v>0</v>
      </c>
      <c r="I708" s="14">
        <v>0</v>
      </c>
      <c r="J708" s="14">
        <v>0</v>
      </c>
      <c r="K708" s="14">
        <v>0</v>
      </c>
      <c r="L708" s="14">
        <v>30.84</v>
      </c>
      <c r="M708" s="14">
        <v>101.89</v>
      </c>
      <c r="N708" s="14">
        <v>121.17</v>
      </c>
      <c r="O708" s="14">
        <v>96.94</v>
      </c>
      <c r="P708" s="14">
        <v>38.62</v>
      </c>
      <c r="Q708" s="14">
        <v>33.88</v>
      </c>
      <c r="R708" s="14">
        <v>0</v>
      </c>
      <c r="S708" s="14">
        <v>0</v>
      </c>
      <c r="T708" s="14">
        <v>196.9</v>
      </c>
      <c r="U708" s="14">
        <v>239.81</v>
      </c>
      <c r="V708" s="14">
        <v>181.46</v>
      </c>
      <c r="W708" s="14">
        <v>193.21</v>
      </c>
      <c r="X708" s="14">
        <v>225.95</v>
      </c>
      <c r="Y708" s="17">
        <v>80.92</v>
      </c>
    </row>
    <row r="709" spans="1:25" ht="12.75">
      <c r="A709" s="35">
        <v>44144</v>
      </c>
      <c r="B709" s="30">
        <v>171.13</v>
      </c>
      <c r="C709" s="14">
        <v>137.37</v>
      </c>
      <c r="D709" s="14">
        <v>41.05</v>
      </c>
      <c r="E709" s="14">
        <v>12.89</v>
      </c>
      <c r="F709" s="14">
        <v>0</v>
      </c>
      <c r="G709" s="14">
        <v>0</v>
      </c>
      <c r="H709" s="14">
        <v>0</v>
      </c>
      <c r="I709" s="14">
        <v>0</v>
      </c>
      <c r="J709" s="14">
        <v>0</v>
      </c>
      <c r="K709" s="14">
        <v>0</v>
      </c>
      <c r="L709" s="14">
        <v>0</v>
      </c>
      <c r="M709" s="14">
        <v>68.14</v>
      </c>
      <c r="N709" s="14">
        <v>73.4</v>
      </c>
      <c r="O709" s="14">
        <v>47.77</v>
      </c>
      <c r="P709" s="14">
        <v>6.26</v>
      </c>
      <c r="Q709" s="14">
        <v>42.17</v>
      </c>
      <c r="R709" s="14">
        <v>0</v>
      </c>
      <c r="S709" s="14">
        <v>0</v>
      </c>
      <c r="T709" s="14">
        <v>0</v>
      </c>
      <c r="U709" s="14">
        <v>139.5</v>
      </c>
      <c r="V709" s="14">
        <v>136.18</v>
      </c>
      <c r="W709" s="14">
        <v>143.39</v>
      </c>
      <c r="X709" s="14">
        <v>161.8</v>
      </c>
      <c r="Y709" s="17">
        <v>94.9</v>
      </c>
    </row>
    <row r="710" spans="1:25" ht="12.75">
      <c r="A710" s="35">
        <v>44145</v>
      </c>
      <c r="B710" s="30">
        <v>77.53</v>
      </c>
      <c r="C710" s="14">
        <v>97.65</v>
      </c>
      <c r="D710" s="14">
        <v>95.38</v>
      </c>
      <c r="E710" s="14">
        <v>68.76</v>
      </c>
      <c r="F710" s="14">
        <v>11.63</v>
      </c>
      <c r="G710" s="14">
        <v>0</v>
      </c>
      <c r="H710" s="14">
        <v>0</v>
      </c>
      <c r="I710" s="14">
        <v>0</v>
      </c>
      <c r="J710" s="14">
        <v>0</v>
      </c>
      <c r="K710" s="14">
        <v>0</v>
      </c>
      <c r="L710" s="14">
        <v>0</v>
      </c>
      <c r="M710" s="14">
        <v>21.15</v>
      </c>
      <c r="N710" s="14">
        <v>0</v>
      </c>
      <c r="O710" s="14">
        <v>0</v>
      </c>
      <c r="P710" s="14">
        <v>10.3</v>
      </c>
      <c r="Q710" s="14">
        <v>3.45</v>
      </c>
      <c r="R710" s="14">
        <v>0</v>
      </c>
      <c r="S710" s="14">
        <v>0</v>
      </c>
      <c r="T710" s="14">
        <v>0</v>
      </c>
      <c r="U710" s="14">
        <v>193.45</v>
      </c>
      <c r="V710" s="14">
        <v>249.1</v>
      </c>
      <c r="W710" s="14">
        <v>283.45</v>
      </c>
      <c r="X710" s="14">
        <v>228.73</v>
      </c>
      <c r="Y710" s="17">
        <v>266.74</v>
      </c>
    </row>
    <row r="711" spans="1:25" ht="12.75">
      <c r="A711" s="35">
        <v>44146</v>
      </c>
      <c r="B711" s="30">
        <v>0</v>
      </c>
      <c r="C711" s="14">
        <v>0</v>
      </c>
      <c r="D711" s="14">
        <v>0</v>
      </c>
      <c r="E711" s="14">
        <v>0</v>
      </c>
      <c r="F711" s="14">
        <v>0</v>
      </c>
      <c r="G711" s="14">
        <v>0</v>
      </c>
      <c r="H711" s="14">
        <v>0</v>
      </c>
      <c r="I711" s="14">
        <v>0</v>
      </c>
      <c r="J711" s="14">
        <v>0</v>
      </c>
      <c r="K711" s="14">
        <v>0</v>
      </c>
      <c r="L711" s="14">
        <v>0</v>
      </c>
      <c r="M711" s="14">
        <v>0</v>
      </c>
      <c r="N711" s="14">
        <v>0</v>
      </c>
      <c r="O711" s="14">
        <v>0</v>
      </c>
      <c r="P711" s="14">
        <v>0</v>
      </c>
      <c r="Q711" s="14">
        <v>0</v>
      </c>
      <c r="R711" s="14">
        <v>0</v>
      </c>
      <c r="S711" s="14">
        <v>0</v>
      </c>
      <c r="T711" s="14">
        <v>0</v>
      </c>
      <c r="U711" s="14">
        <v>6.81</v>
      </c>
      <c r="V711" s="14">
        <v>0.6</v>
      </c>
      <c r="W711" s="14">
        <v>227.14</v>
      </c>
      <c r="X711" s="14">
        <v>100.96</v>
      </c>
      <c r="Y711" s="17">
        <v>57.99</v>
      </c>
    </row>
    <row r="712" spans="1:25" ht="12.75">
      <c r="A712" s="35">
        <v>44147</v>
      </c>
      <c r="B712" s="30">
        <v>247.26</v>
      </c>
      <c r="C712" s="14">
        <v>45.32</v>
      </c>
      <c r="D712" s="14">
        <v>13.48</v>
      </c>
      <c r="E712" s="14">
        <v>0</v>
      </c>
      <c r="F712" s="14">
        <v>0</v>
      </c>
      <c r="G712" s="14">
        <v>0</v>
      </c>
      <c r="H712" s="14">
        <v>0</v>
      </c>
      <c r="I712" s="14">
        <v>0</v>
      </c>
      <c r="J712" s="14">
        <v>10.5</v>
      </c>
      <c r="K712" s="14">
        <v>0</v>
      </c>
      <c r="L712" s="14">
        <v>0</v>
      </c>
      <c r="M712" s="14">
        <v>114.52</v>
      </c>
      <c r="N712" s="14">
        <v>0</v>
      </c>
      <c r="O712" s="14">
        <v>0</v>
      </c>
      <c r="P712" s="14">
        <v>39.6</v>
      </c>
      <c r="Q712" s="14">
        <v>14.63</v>
      </c>
      <c r="R712" s="14">
        <v>0</v>
      </c>
      <c r="S712" s="14">
        <v>0</v>
      </c>
      <c r="T712" s="14">
        <v>132.6</v>
      </c>
      <c r="U712" s="14">
        <v>142.78</v>
      </c>
      <c r="V712" s="14">
        <v>149.4</v>
      </c>
      <c r="W712" s="14">
        <v>252.98</v>
      </c>
      <c r="X712" s="14">
        <v>139.25</v>
      </c>
      <c r="Y712" s="17">
        <v>56.24</v>
      </c>
    </row>
    <row r="713" spans="1:25" ht="12.75">
      <c r="A713" s="35">
        <v>44148</v>
      </c>
      <c r="B713" s="30">
        <v>32.92</v>
      </c>
      <c r="C713" s="14">
        <v>56.94</v>
      </c>
      <c r="D713" s="14">
        <v>36.77</v>
      </c>
      <c r="E713" s="14">
        <v>10.31</v>
      </c>
      <c r="F713" s="14">
        <v>0</v>
      </c>
      <c r="G713" s="14">
        <v>0</v>
      </c>
      <c r="H713" s="14">
        <v>0</v>
      </c>
      <c r="I713" s="14">
        <v>0</v>
      </c>
      <c r="J713" s="14">
        <v>0</v>
      </c>
      <c r="K713" s="14">
        <v>17.89</v>
      </c>
      <c r="L713" s="14">
        <v>0</v>
      </c>
      <c r="M713" s="14">
        <v>139.96</v>
      </c>
      <c r="N713" s="14">
        <v>0</v>
      </c>
      <c r="O713" s="14">
        <v>0</v>
      </c>
      <c r="P713" s="14">
        <v>0</v>
      </c>
      <c r="Q713" s="14">
        <v>0</v>
      </c>
      <c r="R713" s="14">
        <v>0</v>
      </c>
      <c r="S713" s="14">
        <v>0</v>
      </c>
      <c r="T713" s="14">
        <v>0</v>
      </c>
      <c r="U713" s="14">
        <v>83.88</v>
      </c>
      <c r="V713" s="14">
        <v>210.12</v>
      </c>
      <c r="W713" s="14">
        <v>473.36</v>
      </c>
      <c r="X713" s="14">
        <v>214.14</v>
      </c>
      <c r="Y713" s="17">
        <v>107.33</v>
      </c>
    </row>
    <row r="714" spans="1:25" ht="12.75">
      <c r="A714" s="35">
        <v>44149</v>
      </c>
      <c r="B714" s="30">
        <v>53.7</v>
      </c>
      <c r="C714" s="14">
        <v>71.77</v>
      </c>
      <c r="D714" s="14">
        <v>70.47</v>
      </c>
      <c r="E714" s="14">
        <v>26.88</v>
      </c>
      <c r="F714" s="14">
        <v>0</v>
      </c>
      <c r="G714" s="14">
        <v>0</v>
      </c>
      <c r="H714" s="14">
        <v>0</v>
      </c>
      <c r="I714" s="14">
        <v>0</v>
      </c>
      <c r="J714" s="14">
        <v>0</v>
      </c>
      <c r="K714" s="14">
        <v>0</v>
      </c>
      <c r="L714" s="14">
        <v>0</v>
      </c>
      <c r="M714" s="14">
        <v>0</v>
      </c>
      <c r="N714" s="14">
        <v>0</v>
      </c>
      <c r="O714" s="14">
        <v>0</v>
      </c>
      <c r="P714" s="14">
        <v>0</v>
      </c>
      <c r="Q714" s="14">
        <v>0</v>
      </c>
      <c r="R714" s="14">
        <v>0</v>
      </c>
      <c r="S714" s="14">
        <v>0</v>
      </c>
      <c r="T714" s="14">
        <v>74.34</v>
      </c>
      <c r="U714" s="14">
        <v>0</v>
      </c>
      <c r="V714" s="14">
        <v>18.63</v>
      </c>
      <c r="W714" s="14">
        <v>226.67</v>
      </c>
      <c r="X714" s="14">
        <v>146.29</v>
      </c>
      <c r="Y714" s="17">
        <v>112.11</v>
      </c>
    </row>
    <row r="715" spans="1:25" ht="12.75">
      <c r="A715" s="35">
        <v>44150</v>
      </c>
      <c r="B715" s="30">
        <v>27.39</v>
      </c>
      <c r="C715" s="14">
        <v>55.71</v>
      </c>
      <c r="D715" s="14">
        <v>53.85</v>
      </c>
      <c r="E715" s="14">
        <v>99.65</v>
      </c>
      <c r="F715" s="14">
        <v>16.92</v>
      </c>
      <c r="G715" s="14">
        <v>0</v>
      </c>
      <c r="H715" s="14">
        <v>0</v>
      </c>
      <c r="I715" s="14">
        <v>0</v>
      </c>
      <c r="J715" s="14">
        <v>0</v>
      </c>
      <c r="K715" s="14">
        <v>0</v>
      </c>
      <c r="L715" s="14">
        <v>15.05</v>
      </c>
      <c r="M715" s="14">
        <v>121.85</v>
      </c>
      <c r="N715" s="14">
        <v>152.37</v>
      </c>
      <c r="O715" s="14">
        <v>99.07</v>
      </c>
      <c r="P715" s="14">
        <v>113.57</v>
      </c>
      <c r="Q715" s="14">
        <v>67.24</v>
      </c>
      <c r="R715" s="14">
        <v>0</v>
      </c>
      <c r="S715" s="14">
        <v>0</v>
      </c>
      <c r="T715" s="14">
        <v>100.7</v>
      </c>
      <c r="U715" s="14">
        <v>277.76</v>
      </c>
      <c r="V715" s="14">
        <v>266.04</v>
      </c>
      <c r="W715" s="14">
        <v>484.28</v>
      </c>
      <c r="X715" s="14">
        <v>1029.81</v>
      </c>
      <c r="Y715" s="17">
        <v>379.64</v>
      </c>
    </row>
    <row r="716" spans="1:25" ht="12.75">
      <c r="A716" s="35">
        <v>44151</v>
      </c>
      <c r="B716" s="30">
        <v>46.1</v>
      </c>
      <c r="C716" s="14">
        <v>70.57</v>
      </c>
      <c r="D716" s="14">
        <v>50.25</v>
      </c>
      <c r="E716" s="14">
        <v>0</v>
      </c>
      <c r="F716" s="14">
        <v>0</v>
      </c>
      <c r="G716" s="14">
        <v>0</v>
      </c>
      <c r="H716" s="14">
        <v>0</v>
      </c>
      <c r="I716" s="14">
        <v>0</v>
      </c>
      <c r="J716" s="14">
        <v>0</v>
      </c>
      <c r="K716" s="14">
        <v>0</v>
      </c>
      <c r="L716" s="14">
        <v>0</v>
      </c>
      <c r="M716" s="14">
        <v>0</v>
      </c>
      <c r="N716" s="14">
        <v>0</v>
      </c>
      <c r="O716" s="14">
        <v>0</v>
      </c>
      <c r="P716" s="14">
        <v>0</v>
      </c>
      <c r="Q716" s="14">
        <v>0</v>
      </c>
      <c r="R716" s="14">
        <v>0</v>
      </c>
      <c r="S716" s="14">
        <v>0</v>
      </c>
      <c r="T716" s="14">
        <v>0</v>
      </c>
      <c r="U716" s="14">
        <v>72.14</v>
      </c>
      <c r="V716" s="14">
        <v>163.03</v>
      </c>
      <c r="W716" s="14">
        <v>252.5</v>
      </c>
      <c r="X716" s="14">
        <v>349.56</v>
      </c>
      <c r="Y716" s="17">
        <v>305.38</v>
      </c>
    </row>
    <row r="717" spans="1:25" ht="12.75">
      <c r="A717" s="35">
        <v>44152</v>
      </c>
      <c r="B717" s="30">
        <v>43.25</v>
      </c>
      <c r="C717" s="14">
        <v>0</v>
      </c>
      <c r="D717" s="14">
        <v>0</v>
      </c>
      <c r="E717" s="14">
        <v>0</v>
      </c>
      <c r="F717" s="14">
        <v>0</v>
      </c>
      <c r="G717" s="14">
        <v>0</v>
      </c>
      <c r="H717" s="14">
        <v>0</v>
      </c>
      <c r="I717" s="14">
        <v>0</v>
      </c>
      <c r="J717" s="14">
        <v>0</v>
      </c>
      <c r="K717" s="14">
        <v>0</v>
      </c>
      <c r="L717" s="14">
        <v>0</v>
      </c>
      <c r="M717" s="14">
        <v>0</v>
      </c>
      <c r="N717" s="14">
        <v>0</v>
      </c>
      <c r="O717" s="14">
        <v>0</v>
      </c>
      <c r="P717" s="14">
        <v>0</v>
      </c>
      <c r="Q717" s="14">
        <v>0</v>
      </c>
      <c r="R717" s="14">
        <v>0</v>
      </c>
      <c r="S717" s="14">
        <v>0</v>
      </c>
      <c r="T717" s="14">
        <v>0</v>
      </c>
      <c r="U717" s="14">
        <v>40.39</v>
      </c>
      <c r="V717" s="14">
        <v>76.14</v>
      </c>
      <c r="W717" s="14">
        <v>121.06</v>
      </c>
      <c r="X717" s="14">
        <v>220.14</v>
      </c>
      <c r="Y717" s="17">
        <v>0</v>
      </c>
    </row>
    <row r="718" spans="1:25" ht="12.75">
      <c r="A718" s="35">
        <v>44153</v>
      </c>
      <c r="B718" s="30">
        <v>4.48</v>
      </c>
      <c r="C718" s="14">
        <v>0</v>
      </c>
      <c r="D718" s="14">
        <v>0</v>
      </c>
      <c r="E718" s="14">
        <v>0</v>
      </c>
      <c r="F718" s="14">
        <v>0</v>
      </c>
      <c r="G718" s="14">
        <v>0</v>
      </c>
      <c r="H718" s="14">
        <v>0</v>
      </c>
      <c r="I718" s="14">
        <v>0</v>
      </c>
      <c r="J718" s="14">
        <v>0</v>
      </c>
      <c r="K718" s="14">
        <v>0</v>
      </c>
      <c r="L718" s="14">
        <v>0</v>
      </c>
      <c r="M718" s="14">
        <v>0</v>
      </c>
      <c r="N718" s="14">
        <v>0</v>
      </c>
      <c r="O718" s="14">
        <v>0</v>
      </c>
      <c r="P718" s="14">
        <v>0</v>
      </c>
      <c r="Q718" s="14">
        <v>0</v>
      </c>
      <c r="R718" s="14">
        <v>0</v>
      </c>
      <c r="S718" s="14">
        <v>0</v>
      </c>
      <c r="T718" s="14">
        <v>0</v>
      </c>
      <c r="U718" s="14">
        <v>126.46</v>
      </c>
      <c r="V718" s="14">
        <v>49.62</v>
      </c>
      <c r="W718" s="14">
        <v>103.1</v>
      </c>
      <c r="X718" s="14">
        <v>27.74</v>
      </c>
      <c r="Y718" s="17">
        <v>3.45</v>
      </c>
    </row>
    <row r="719" spans="1:25" ht="12.75">
      <c r="A719" s="35">
        <v>44154</v>
      </c>
      <c r="B719" s="30">
        <v>0.89</v>
      </c>
      <c r="C719" s="14">
        <v>0</v>
      </c>
      <c r="D719" s="14">
        <v>0</v>
      </c>
      <c r="E719" s="14">
        <v>0</v>
      </c>
      <c r="F719" s="14">
        <v>0</v>
      </c>
      <c r="G719" s="14">
        <v>0</v>
      </c>
      <c r="H719" s="14">
        <v>0</v>
      </c>
      <c r="I719" s="14">
        <v>0</v>
      </c>
      <c r="J719" s="14">
        <v>0</v>
      </c>
      <c r="K719" s="14">
        <v>0</v>
      </c>
      <c r="L719" s="14">
        <v>0</v>
      </c>
      <c r="M719" s="14">
        <v>0</v>
      </c>
      <c r="N719" s="14">
        <v>0</v>
      </c>
      <c r="O719" s="14">
        <v>0</v>
      </c>
      <c r="P719" s="14">
        <v>0</v>
      </c>
      <c r="Q719" s="14">
        <v>0</v>
      </c>
      <c r="R719" s="14">
        <v>0</v>
      </c>
      <c r="S719" s="14">
        <v>0</v>
      </c>
      <c r="T719" s="14">
        <v>0</v>
      </c>
      <c r="U719" s="14">
        <v>0</v>
      </c>
      <c r="V719" s="14">
        <v>0</v>
      </c>
      <c r="W719" s="14">
        <v>144.19</v>
      </c>
      <c r="X719" s="14">
        <v>91.57</v>
      </c>
      <c r="Y719" s="17">
        <v>786.81</v>
      </c>
    </row>
    <row r="720" spans="1:25" ht="12.75">
      <c r="A720" s="35">
        <v>44155</v>
      </c>
      <c r="B720" s="30">
        <v>33.18</v>
      </c>
      <c r="C720" s="14">
        <v>731.95</v>
      </c>
      <c r="D720" s="14">
        <v>64.2</v>
      </c>
      <c r="E720" s="14">
        <v>283.62</v>
      </c>
      <c r="F720" s="14">
        <v>0</v>
      </c>
      <c r="G720" s="14">
        <v>0</v>
      </c>
      <c r="H720" s="14">
        <v>0</v>
      </c>
      <c r="I720" s="14">
        <v>0</v>
      </c>
      <c r="J720" s="14">
        <v>22.71</v>
      </c>
      <c r="K720" s="14">
        <v>0</v>
      </c>
      <c r="L720" s="14">
        <v>9.87</v>
      </c>
      <c r="M720" s="14">
        <v>22.73</v>
      </c>
      <c r="N720" s="14">
        <v>39.28</v>
      </c>
      <c r="O720" s="14">
        <v>35.28</v>
      </c>
      <c r="P720" s="14">
        <v>0</v>
      </c>
      <c r="Q720" s="14">
        <v>147.42</v>
      </c>
      <c r="R720" s="14">
        <v>0</v>
      </c>
      <c r="S720" s="14">
        <v>0</v>
      </c>
      <c r="T720" s="14">
        <v>0</v>
      </c>
      <c r="U720" s="14">
        <v>348.95</v>
      </c>
      <c r="V720" s="14">
        <v>355.12</v>
      </c>
      <c r="W720" s="14">
        <v>405.47</v>
      </c>
      <c r="X720" s="14">
        <v>215.89</v>
      </c>
      <c r="Y720" s="17">
        <v>43.05</v>
      </c>
    </row>
    <row r="721" spans="1:25" ht="12.75">
      <c r="A721" s="35">
        <v>44156</v>
      </c>
      <c r="B721" s="30">
        <v>30.08</v>
      </c>
      <c r="C721" s="14">
        <v>49.16</v>
      </c>
      <c r="D721" s="14">
        <v>53.2</v>
      </c>
      <c r="E721" s="14">
        <v>34.72</v>
      </c>
      <c r="F721" s="14">
        <v>28.05</v>
      </c>
      <c r="G721" s="14">
        <v>40.41</v>
      </c>
      <c r="H721" s="14">
        <v>0</v>
      </c>
      <c r="I721" s="14">
        <v>0</v>
      </c>
      <c r="J721" s="14">
        <v>0</v>
      </c>
      <c r="K721" s="14">
        <v>73.24</v>
      </c>
      <c r="L721" s="14">
        <v>141.62</v>
      </c>
      <c r="M721" s="14">
        <v>164.98</v>
      </c>
      <c r="N721" s="14">
        <v>158.82</v>
      </c>
      <c r="O721" s="14">
        <v>168.84</v>
      </c>
      <c r="P721" s="14">
        <v>170.11</v>
      </c>
      <c r="Q721" s="14">
        <v>162.65</v>
      </c>
      <c r="R721" s="14">
        <v>0.04</v>
      </c>
      <c r="S721" s="14">
        <v>0.04</v>
      </c>
      <c r="T721" s="14">
        <v>0</v>
      </c>
      <c r="U721" s="14">
        <v>0</v>
      </c>
      <c r="V721" s="14">
        <v>383.57</v>
      </c>
      <c r="W721" s="14">
        <v>300.5</v>
      </c>
      <c r="X721" s="14">
        <v>126.56</v>
      </c>
      <c r="Y721" s="17">
        <v>78.57</v>
      </c>
    </row>
    <row r="722" spans="1:25" ht="12.75">
      <c r="A722" s="35">
        <v>44157</v>
      </c>
      <c r="B722" s="30">
        <v>192.69</v>
      </c>
      <c r="C722" s="14">
        <v>353.67</v>
      </c>
      <c r="D722" s="14">
        <v>13.42</v>
      </c>
      <c r="E722" s="14">
        <v>10.47</v>
      </c>
      <c r="F722" s="14">
        <v>0</v>
      </c>
      <c r="G722" s="14">
        <v>4.75</v>
      </c>
      <c r="H722" s="14">
        <v>0</v>
      </c>
      <c r="I722" s="14">
        <v>0</v>
      </c>
      <c r="J722" s="14">
        <v>0</v>
      </c>
      <c r="K722" s="14">
        <v>16.44</v>
      </c>
      <c r="L722" s="14">
        <v>82.6</v>
      </c>
      <c r="M722" s="14">
        <v>69.68</v>
      </c>
      <c r="N722" s="14">
        <v>66.83</v>
      </c>
      <c r="O722" s="14">
        <v>0</v>
      </c>
      <c r="P722" s="14">
        <v>0</v>
      </c>
      <c r="Q722" s="14">
        <v>0</v>
      </c>
      <c r="R722" s="14">
        <v>0</v>
      </c>
      <c r="S722" s="14">
        <v>0</v>
      </c>
      <c r="T722" s="14">
        <v>100.08</v>
      </c>
      <c r="U722" s="14">
        <v>414.37</v>
      </c>
      <c r="V722" s="14">
        <v>377.45</v>
      </c>
      <c r="W722" s="14">
        <v>17.31</v>
      </c>
      <c r="X722" s="14">
        <v>927.26</v>
      </c>
      <c r="Y722" s="17">
        <v>932.25</v>
      </c>
    </row>
    <row r="723" spans="1:25" ht="12.75">
      <c r="A723" s="35">
        <v>44158</v>
      </c>
      <c r="B723" s="30">
        <v>849.8</v>
      </c>
      <c r="C723" s="14">
        <v>743.88</v>
      </c>
      <c r="D723" s="14">
        <v>137.46</v>
      </c>
      <c r="E723" s="14">
        <v>44.27</v>
      </c>
      <c r="F723" s="14">
        <v>22.73</v>
      </c>
      <c r="G723" s="14">
        <v>0</v>
      </c>
      <c r="H723" s="14">
        <v>0</v>
      </c>
      <c r="I723" s="14">
        <v>0</v>
      </c>
      <c r="J723" s="14">
        <v>0</v>
      </c>
      <c r="K723" s="14">
        <v>0</v>
      </c>
      <c r="L723" s="14">
        <v>62.06</v>
      </c>
      <c r="M723" s="14">
        <v>133.67</v>
      </c>
      <c r="N723" s="14">
        <v>111.46</v>
      </c>
      <c r="O723" s="14">
        <v>211.58</v>
      </c>
      <c r="P723" s="14">
        <v>201.41</v>
      </c>
      <c r="Q723" s="14">
        <v>120.96</v>
      </c>
      <c r="R723" s="14">
        <v>147.97</v>
      </c>
      <c r="S723" s="14">
        <v>134.99</v>
      </c>
      <c r="T723" s="14">
        <v>186.39</v>
      </c>
      <c r="U723" s="14">
        <v>411.73</v>
      </c>
      <c r="V723" s="14">
        <v>343.13</v>
      </c>
      <c r="W723" s="14">
        <v>323.1</v>
      </c>
      <c r="X723" s="14">
        <v>1031.48</v>
      </c>
      <c r="Y723" s="17">
        <v>937.75</v>
      </c>
    </row>
    <row r="724" spans="1:25" ht="12.75">
      <c r="A724" s="35">
        <v>44159</v>
      </c>
      <c r="B724" s="30">
        <v>48.72</v>
      </c>
      <c r="C724" s="14">
        <v>468.4</v>
      </c>
      <c r="D724" s="14">
        <v>253.42</v>
      </c>
      <c r="E724" s="14">
        <v>36.92</v>
      </c>
      <c r="F724" s="14">
        <v>31.15</v>
      </c>
      <c r="G724" s="14">
        <v>0</v>
      </c>
      <c r="H724" s="14">
        <v>0</v>
      </c>
      <c r="I724" s="14">
        <v>0</v>
      </c>
      <c r="J724" s="14">
        <v>0</v>
      </c>
      <c r="K724" s="14">
        <v>14.44</v>
      </c>
      <c r="L724" s="14">
        <v>68.36</v>
      </c>
      <c r="M724" s="14">
        <v>91.86</v>
      </c>
      <c r="N724" s="14">
        <v>81.6</v>
      </c>
      <c r="O724" s="14">
        <v>6.27</v>
      </c>
      <c r="P724" s="14">
        <v>0</v>
      </c>
      <c r="Q724" s="14">
        <v>0</v>
      </c>
      <c r="R724" s="14">
        <v>0</v>
      </c>
      <c r="S724" s="14">
        <v>0</v>
      </c>
      <c r="T724" s="14">
        <v>104.27</v>
      </c>
      <c r="U724" s="14">
        <v>283.46</v>
      </c>
      <c r="V724" s="14">
        <v>204.69</v>
      </c>
      <c r="W724" s="14">
        <v>312.49</v>
      </c>
      <c r="X724" s="14">
        <v>123.56</v>
      </c>
      <c r="Y724" s="17">
        <v>295.95</v>
      </c>
    </row>
    <row r="725" spans="1:25" ht="12.75">
      <c r="A725" s="35">
        <v>44160</v>
      </c>
      <c r="B725" s="30">
        <v>20.99</v>
      </c>
      <c r="C725" s="14">
        <v>57.79</v>
      </c>
      <c r="D725" s="14">
        <v>23.45</v>
      </c>
      <c r="E725" s="14">
        <v>13.12</v>
      </c>
      <c r="F725" s="14">
        <v>0</v>
      </c>
      <c r="G725" s="14">
        <v>0</v>
      </c>
      <c r="H725" s="14">
        <v>0</v>
      </c>
      <c r="I725" s="14">
        <v>0</v>
      </c>
      <c r="J725" s="14">
        <v>0</v>
      </c>
      <c r="K725" s="14">
        <v>11.49</v>
      </c>
      <c r="L725" s="14">
        <v>51.92</v>
      </c>
      <c r="M725" s="14">
        <v>70.14</v>
      </c>
      <c r="N725" s="14">
        <v>74.67</v>
      </c>
      <c r="O725" s="14">
        <v>78.73</v>
      </c>
      <c r="P725" s="14">
        <v>137.6</v>
      </c>
      <c r="Q725" s="14">
        <v>141.33</v>
      </c>
      <c r="R725" s="14">
        <v>47.85</v>
      </c>
      <c r="S725" s="14">
        <v>210.47</v>
      </c>
      <c r="T725" s="14">
        <v>196.9</v>
      </c>
      <c r="U725" s="14">
        <v>239.53</v>
      </c>
      <c r="V725" s="14">
        <v>200.71</v>
      </c>
      <c r="W725" s="14">
        <v>247.04</v>
      </c>
      <c r="X725" s="14">
        <v>922.71</v>
      </c>
      <c r="Y725" s="17">
        <v>68.16</v>
      </c>
    </row>
    <row r="726" spans="1:25" ht="12.75">
      <c r="A726" s="35">
        <v>44161</v>
      </c>
      <c r="B726" s="30">
        <v>80.22</v>
      </c>
      <c r="C726" s="14">
        <v>306.24</v>
      </c>
      <c r="D726" s="14">
        <v>63.93</v>
      </c>
      <c r="E726" s="14">
        <v>62.99</v>
      </c>
      <c r="F726" s="14">
        <v>34.7</v>
      </c>
      <c r="G726" s="14">
        <v>0</v>
      </c>
      <c r="H726" s="14">
        <v>0</v>
      </c>
      <c r="I726" s="14">
        <v>82.53</v>
      </c>
      <c r="J726" s="14">
        <v>63.35</v>
      </c>
      <c r="K726" s="14">
        <v>52.11</v>
      </c>
      <c r="L726" s="14">
        <v>233.4</v>
      </c>
      <c r="M726" s="14">
        <v>244.16</v>
      </c>
      <c r="N726" s="14">
        <v>331.1</v>
      </c>
      <c r="O726" s="14">
        <v>206.24</v>
      </c>
      <c r="P726" s="14">
        <v>306.83</v>
      </c>
      <c r="Q726" s="14">
        <v>322.89</v>
      </c>
      <c r="R726" s="14">
        <v>113.74</v>
      </c>
      <c r="S726" s="14">
        <v>329.77</v>
      </c>
      <c r="T726" s="14">
        <v>385.6</v>
      </c>
      <c r="U726" s="14">
        <v>282.38</v>
      </c>
      <c r="V726" s="14">
        <v>204.66</v>
      </c>
      <c r="W726" s="14">
        <v>266.37</v>
      </c>
      <c r="X726" s="14">
        <v>178.7</v>
      </c>
      <c r="Y726" s="17">
        <v>108.32</v>
      </c>
    </row>
    <row r="727" spans="1:25" ht="12.75">
      <c r="A727" s="35">
        <v>44162</v>
      </c>
      <c r="B727" s="30">
        <v>18.53</v>
      </c>
      <c r="C727" s="14">
        <v>0</v>
      </c>
      <c r="D727" s="14">
        <v>0</v>
      </c>
      <c r="E727" s="14">
        <v>0</v>
      </c>
      <c r="F727" s="14">
        <v>0</v>
      </c>
      <c r="G727" s="14">
        <v>0</v>
      </c>
      <c r="H727" s="14">
        <v>0</v>
      </c>
      <c r="I727" s="14">
        <v>0</v>
      </c>
      <c r="J727" s="14">
        <v>42.02</v>
      </c>
      <c r="K727" s="14">
        <v>54.02</v>
      </c>
      <c r="L727" s="14">
        <v>228.79</v>
      </c>
      <c r="M727" s="14">
        <v>110.27</v>
      </c>
      <c r="N727" s="14">
        <v>25.03</v>
      </c>
      <c r="O727" s="14">
        <v>0.35</v>
      </c>
      <c r="P727" s="14">
        <v>66.26</v>
      </c>
      <c r="Q727" s="14">
        <v>87.35</v>
      </c>
      <c r="R727" s="14">
        <v>0</v>
      </c>
      <c r="S727" s="14">
        <v>13.1</v>
      </c>
      <c r="T727" s="14">
        <v>144.84</v>
      </c>
      <c r="U727" s="14">
        <v>208.19</v>
      </c>
      <c r="V727" s="14">
        <v>267.62</v>
      </c>
      <c r="W727" s="14">
        <v>197.6</v>
      </c>
      <c r="X727" s="14">
        <v>350.85</v>
      </c>
      <c r="Y727" s="17">
        <v>82.91</v>
      </c>
    </row>
    <row r="728" spans="1:25" ht="12.75">
      <c r="A728" s="35">
        <v>44163</v>
      </c>
      <c r="B728" s="30">
        <v>26.27</v>
      </c>
      <c r="C728" s="14">
        <v>41.93</v>
      </c>
      <c r="D728" s="14">
        <v>29.64</v>
      </c>
      <c r="E728" s="14">
        <v>22.11</v>
      </c>
      <c r="F728" s="14">
        <v>0</v>
      </c>
      <c r="G728" s="14">
        <v>0</v>
      </c>
      <c r="H728" s="14">
        <v>0</v>
      </c>
      <c r="I728" s="14">
        <v>18.48</v>
      </c>
      <c r="J728" s="14">
        <v>0</v>
      </c>
      <c r="K728" s="14">
        <v>0</v>
      </c>
      <c r="L728" s="14">
        <v>0</v>
      </c>
      <c r="M728" s="14">
        <v>0</v>
      </c>
      <c r="N728" s="14">
        <v>0</v>
      </c>
      <c r="O728" s="14">
        <v>0</v>
      </c>
      <c r="P728" s="14">
        <v>0</v>
      </c>
      <c r="Q728" s="14">
        <v>0</v>
      </c>
      <c r="R728" s="14">
        <v>0</v>
      </c>
      <c r="S728" s="14">
        <v>0</v>
      </c>
      <c r="T728" s="14">
        <v>90.64</v>
      </c>
      <c r="U728" s="14">
        <v>196.21</v>
      </c>
      <c r="V728" s="14">
        <v>261.25</v>
      </c>
      <c r="W728" s="14">
        <v>165.26</v>
      </c>
      <c r="X728" s="14">
        <v>159.72</v>
      </c>
      <c r="Y728" s="17">
        <v>34.51</v>
      </c>
    </row>
    <row r="729" spans="1:25" ht="12.75">
      <c r="A729" s="35">
        <v>44164</v>
      </c>
      <c r="B729" s="30">
        <v>78.91</v>
      </c>
      <c r="C729" s="14">
        <v>118.56</v>
      </c>
      <c r="D729" s="14">
        <v>107.72</v>
      </c>
      <c r="E729" s="14">
        <v>47.56</v>
      </c>
      <c r="F729" s="14">
        <v>20.28</v>
      </c>
      <c r="G729" s="14">
        <v>0</v>
      </c>
      <c r="H729" s="14">
        <v>0</v>
      </c>
      <c r="I729" s="14">
        <v>0</v>
      </c>
      <c r="J729" s="14">
        <v>0</v>
      </c>
      <c r="K729" s="14">
        <v>11.94</v>
      </c>
      <c r="L729" s="14">
        <v>42.74</v>
      </c>
      <c r="M729" s="14">
        <v>104.2</v>
      </c>
      <c r="N729" s="14">
        <v>160.53</v>
      </c>
      <c r="O729" s="14">
        <v>132.33</v>
      </c>
      <c r="P729" s="14">
        <v>121.77</v>
      </c>
      <c r="Q729" s="14">
        <v>114.44</v>
      </c>
      <c r="R729" s="14">
        <v>100.58</v>
      </c>
      <c r="S729" s="14">
        <v>215.89</v>
      </c>
      <c r="T729" s="14">
        <v>253.25</v>
      </c>
      <c r="U729" s="14">
        <v>380.11</v>
      </c>
      <c r="V729" s="14">
        <v>269.14</v>
      </c>
      <c r="W729" s="14">
        <v>218.37</v>
      </c>
      <c r="X729" s="14">
        <v>999.03</v>
      </c>
      <c r="Y729" s="17">
        <v>146.31</v>
      </c>
    </row>
    <row r="730" spans="1:25" ht="12.75">
      <c r="A730" s="35">
        <v>44165</v>
      </c>
      <c r="B730" s="30">
        <v>79.79</v>
      </c>
      <c r="C730" s="14">
        <v>28.09</v>
      </c>
      <c r="D730" s="14">
        <v>0</v>
      </c>
      <c r="E730" s="14">
        <v>0</v>
      </c>
      <c r="F730" s="14">
        <v>0</v>
      </c>
      <c r="G730" s="14">
        <v>0</v>
      </c>
      <c r="H730" s="14">
        <v>0</v>
      </c>
      <c r="I730" s="14">
        <v>0</v>
      </c>
      <c r="J730" s="14">
        <v>0</v>
      </c>
      <c r="K730" s="14">
        <v>0</v>
      </c>
      <c r="L730" s="14">
        <v>0</v>
      </c>
      <c r="M730" s="14">
        <v>164.26</v>
      </c>
      <c r="N730" s="14">
        <v>16.86</v>
      </c>
      <c r="O730" s="14">
        <v>21.95</v>
      </c>
      <c r="P730" s="14">
        <v>0</v>
      </c>
      <c r="Q730" s="14">
        <v>0</v>
      </c>
      <c r="R730" s="14">
        <v>0</v>
      </c>
      <c r="S730" s="14">
        <v>0</v>
      </c>
      <c r="T730" s="14">
        <v>9.49</v>
      </c>
      <c r="U730" s="14">
        <v>124.35</v>
      </c>
      <c r="V730" s="14">
        <v>132.09</v>
      </c>
      <c r="W730" s="14">
        <v>72.69</v>
      </c>
      <c r="X730" s="14">
        <v>884.62</v>
      </c>
      <c r="Y730" s="17">
        <v>749.69</v>
      </c>
    </row>
    <row r="731" spans="1:25" ht="12.75" hidden="1">
      <c r="A731" s="35">
        <v>44166</v>
      </c>
      <c r="B731" s="30">
        <v>0</v>
      </c>
      <c r="C731" s="14">
        <v>0</v>
      </c>
      <c r="D731" s="14">
        <v>0</v>
      </c>
      <c r="E731" s="14">
        <v>0</v>
      </c>
      <c r="F731" s="14">
        <v>0</v>
      </c>
      <c r="G731" s="14">
        <v>0</v>
      </c>
      <c r="H731" s="14">
        <v>0</v>
      </c>
      <c r="I731" s="14">
        <v>0</v>
      </c>
      <c r="J731" s="14">
        <v>0</v>
      </c>
      <c r="K731" s="14">
        <v>0</v>
      </c>
      <c r="L731" s="14">
        <v>0</v>
      </c>
      <c r="M731" s="14">
        <v>0</v>
      </c>
      <c r="N731" s="14">
        <v>0</v>
      </c>
      <c r="O731" s="14">
        <v>0</v>
      </c>
      <c r="P731" s="14">
        <v>0</v>
      </c>
      <c r="Q731" s="14">
        <v>0</v>
      </c>
      <c r="R731" s="14">
        <v>0</v>
      </c>
      <c r="S731" s="14">
        <v>0</v>
      </c>
      <c r="T731" s="14">
        <v>0</v>
      </c>
      <c r="U731" s="14">
        <v>0</v>
      </c>
      <c r="V731" s="14">
        <v>0</v>
      </c>
      <c r="W731" s="14">
        <v>0</v>
      </c>
      <c r="X731" s="14">
        <v>0</v>
      </c>
      <c r="Y731" s="17">
        <v>0</v>
      </c>
    </row>
    <row r="732" spans="1:25" ht="12.75">
      <c r="A732" s="137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</row>
    <row r="733" spans="1:25" ht="15">
      <c r="A733" s="317" t="s">
        <v>10</v>
      </c>
      <c r="B733" s="318"/>
      <c r="C733" s="318"/>
      <c r="D733" s="318"/>
      <c r="E733" s="318"/>
      <c r="F733" s="318"/>
      <c r="G733" s="318"/>
      <c r="H733" s="318"/>
      <c r="I733" s="318"/>
      <c r="J733" s="318"/>
      <c r="K733" s="318"/>
      <c r="L733" s="318"/>
      <c r="M733" s="318"/>
      <c r="N733" s="318"/>
      <c r="O733" s="318"/>
      <c r="P733" s="318"/>
      <c r="Q733" s="318"/>
      <c r="R733" s="318"/>
      <c r="S733" s="319"/>
      <c r="T733" s="8"/>
      <c r="U733" s="8"/>
      <c r="V733" s="8"/>
      <c r="W733" s="8"/>
      <c r="X733" s="8"/>
      <c r="Y733" s="8"/>
    </row>
    <row r="734" spans="1:25" ht="12.75">
      <c r="A734" s="76"/>
      <c r="B734" s="76"/>
      <c r="C734" s="76"/>
      <c r="D734" s="76"/>
      <c r="E734" s="76"/>
      <c r="F734" s="76"/>
      <c r="G734" s="76"/>
      <c r="H734" s="76"/>
      <c r="I734" s="76"/>
      <c r="J734" s="76"/>
      <c r="K734" s="76"/>
      <c r="L734" s="76"/>
      <c r="M734" s="76"/>
      <c r="N734" s="76"/>
      <c r="O734" s="76"/>
      <c r="P734" s="76"/>
      <c r="Q734" s="76"/>
      <c r="R734" s="76"/>
      <c r="S734" s="76"/>
      <c r="T734" s="8"/>
      <c r="U734" s="8"/>
      <c r="V734" s="8"/>
      <c r="W734" s="8"/>
      <c r="X734" s="8"/>
      <c r="Y734" s="8"/>
    </row>
    <row r="735" spans="1:25" ht="15">
      <c r="A735" s="231" t="s">
        <v>119</v>
      </c>
      <c r="B735" s="231"/>
      <c r="C735" s="231"/>
      <c r="D735" s="231"/>
      <c r="E735" s="231"/>
      <c r="F735" s="231"/>
      <c r="G735" s="231"/>
      <c r="H735" s="231"/>
      <c r="I735" s="231"/>
      <c r="J735" s="231"/>
      <c r="K735" s="231"/>
      <c r="L735" s="231"/>
      <c r="M735" s="231"/>
      <c r="N735" s="231"/>
      <c r="O735" s="320">
        <v>0.69</v>
      </c>
      <c r="P735" s="321"/>
      <c r="Q735" s="76"/>
      <c r="R735" s="76"/>
      <c r="S735" s="76"/>
      <c r="T735" s="8"/>
      <c r="U735" s="8"/>
      <c r="V735" s="8"/>
      <c r="W735" s="8"/>
      <c r="X735" s="8"/>
      <c r="Y735" s="8"/>
    </row>
    <row r="736" spans="1:25" ht="15">
      <c r="A736" s="231" t="s">
        <v>21</v>
      </c>
      <c r="B736" s="231"/>
      <c r="C736" s="231"/>
      <c r="D736" s="231"/>
      <c r="E736" s="231"/>
      <c r="F736" s="231"/>
      <c r="G736" s="231"/>
      <c r="H736" s="231"/>
      <c r="I736" s="231"/>
      <c r="J736" s="231"/>
      <c r="K736" s="231"/>
      <c r="L736" s="231"/>
      <c r="M736" s="231"/>
      <c r="N736" s="231"/>
      <c r="O736" s="320">
        <v>0.69</v>
      </c>
      <c r="P736" s="321"/>
      <c r="Q736" s="76"/>
      <c r="R736" s="76"/>
      <c r="S736" s="76"/>
      <c r="T736" s="8"/>
      <c r="U736" s="8"/>
      <c r="V736" s="8"/>
      <c r="W736" s="8"/>
      <c r="X736" s="8"/>
      <c r="Y736" s="8"/>
    </row>
    <row r="737" spans="1:25" ht="15">
      <c r="A737" s="231" t="s">
        <v>22</v>
      </c>
      <c r="B737" s="231"/>
      <c r="C737" s="231"/>
      <c r="D737" s="231"/>
      <c r="E737" s="231"/>
      <c r="F737" s="231"/>
      <c r="G737" s="231"/>
      <c r="H737" s="231"/>
      <c r="I737" s="231"/>
      <c r="J737" s="231"/>
      <c r="K737" s="231"/>
      <c r="L737" s="231"/>
      <c r="M737" s="231"/>
      <c r="N737" s="231"/>
      <c r="O737" s="320">
        <v>0.69</v>
      </c>
      <c r="P737" s="321"/>
      <c r="Q737" s="76"/>
      <c r="R737" s="76"/>
      <c r="S737" s="76"/>
      <c r="T737" s="8"/>
      <c r="U737" s="8"/>
      <c r="V737" s="8"/>
      <c r="W737" s="8"/>
      <c r="X737" s="8"/>
      <c r="Y737" s="8"/>
    </row>
    <row r="738" spans="1:25" ht="14.25">
      <c r="A738" s="135"/>
      <c r="B738" s="135"/>
      <c r="C738" s="135"/>
      <c r="D738" s="135"/>
      <c r="E738" s="135"/>
      <c r="F738" s="135"/>
      <c r="G738" s="135"/>
      <c r="H738" s="135"/>
      <c r="I738" s="135"/>
      <c r="J738" s="135"/>
      <c r="K738" s="135"/>
      <c r="L738" s="135"/>
      <c r="M738" s="135"/>
      <c r="N738" s="135"/>
      <c r="O738" s="76"/>
      <c r="P738" s="76"/>
      <c r="Q738" s="76"/>
      <c r="R738" s="76"/>
      <c r="S738" s="76"/>
      <c r="T738" s="8"/>
      <c r="U738" s="8"/>
      <c r="V738" s="8"/>
      <c r="W738" s="8"/>
      <c r="X738" s="8"/>
      <c r="Y738" s="8"/>
    </row>
    <row r="739" spans="1:25" ht="15">
      <c r="A739" s="321" t="s">
        <v>11</v>
      </c>
      <c r="B739" s="321"/>
      <c r="C739" s="321"/>
      <c r="D739" s="321"/>
      <c r="E739" s="321"/>
      <c r="F739" s="321"/>
      <c r="G739" s="321"/>
      <c r="H739" s="321"/>
      <c r="I739" s="321"/>
      <c r="J739" s="321"/>
      <c r="K739" s="321"/>
      <c r="L739" s="321"/>
      <c r="M739" s="321"/>
      <c r="N739" s="321"/>
      <c r="O739" s="321"/>
      <c r="P739" s="321"/>
      <c r="Q739" s="321"/>
      <c r="R739" s="321"/>
      <c r="S739" s="321"/>
      <c r="T739" s="8"/>
      <c r="U739" s="8"/>
      <c r="V739" s="8"/>
      <c r="W739" s="8"/>
      <c r="X739" s="8"/>
      <c r="Y739" s="8"/>
    </row>
    <row r="740" spans="1:25" ht="12.75">
      <c r="A740" s="76"/>
      <c r="B740" s="76"/>
      <c r="C740" s="76"/>
      <c r="D740" s="76"/>
      <c r="E740" s="76"/>
      <c r="F740" s="76"/>
      <c r="G740" s="76"/>
      <c r="H740" s="76"/>
      <c r="I740" s="76"/>
      <c r="J740" s="76"/>
      <c r="K740" s="76"/>
      <c r="L740" s="76"/>
      <c r="M740" s="76"/>
      <c r="N740" s="76"/>
      <c r="O740" s="76"/>
      <c r="P740" s="76"/>
      <c r="Q740" s="76"/>
      <c r="R740" s="76"/>
      <c r="S740" s="76"/>
      <c r="T740" s="8"/>
      <c r="U740" s="8"/>
      <c r="V740" s="8"/>
      <c r="W740" s="8"/>
      <c r="X740" s="8"/>
      <c r="Y740" s="8"/>
    </row>
    <row r="741" spans="1:25" ht="15">
      <c r="A741" s="231" t="s">
        <v>119</v>
      </c>
      <c r="B741" s="231"/>
      <c r="C741" s="231"/>
      <c r="D741" s="231"/>
      <c r="E741" s="231"/>
      <c r="F741" s="231"/>
      <c r="G741" s="231"/>
      <c r="H741" s="231"/>
      <c r="I741" s="231"/>
      <c r="J741" s="231"/>
      <c r="K741" s="231"/>
      <c r="L741" s="231"/>
      <c r="M741" s="231"/>
      <c r="N741" s="231"/>
      <c r="O741" s="320">
        <v>239.53</v>
      </c>
      <c r="P741" s="321"/>
      <c r="Q741" s="76"/>
      <c r="R741" s="76"/>
      <c r="S741" s="76"/>
      <c r="T741" s="8"/>
      <c r="U741" s="8"/>
      <c r="V741" s="8"/>
      <c r="W741" s="8"/>
      <c r="X741" s="8"/>
      <c r="Y741" s="8"/>
    </row>
    <row r="742" spans="1:25" ht="15">
      <c r="A742" s="231" t="s">
        <v>21</v>
      </c>
      <c r="B742" s="231"/>
      <c r="C742" s="231"/>
      <c r="D742" s="231"/>
      <c r="E742" s="231"/>
      <c r="F742" s="231"/>
      <c r="G742" s="231"/>
      <c r="H742" s="231"/>
      <c r="I742" s="231"/>
      <c r="J742" s="231"/>
      <c r="K742" s="231"/>
      <c r="L742" s="231"/>
      <c r="M742" s="231"/>
      <c r="N742" s="231"/>
      <c r="O742" s="320">
        <v>239.53</v>
      </c>
      <c r="P742" s="321"/>
      <c r="Q742" s="76"/>
      <c r="R742" s="76"/>
      <c r="S742" s="76"/>
      <c r="T742" s="8"/>
      <c r="U742" s="8"/>
      <c r="V742" s="8"/>
      <c r="W742" s="8"/>
      <c r="X742" s="8"/>
      <c r="Y742" s="8"/>
    </row>
    <row r="743" spans="1:25" ht="15">
      <c r="A743" s="231" t="s">
        <v>22</v>
      </c>
      <c r="B743" s="231"/>
      <c r="C743" s="231"/>
      <c r="D743" s="231"/>
      <c r="E743" s="231"/>
      <c r="F743" s="231"/>
      <c r="G743" s="231"/>
      <c r="H743" s="231"/>
      <c r="I743" s="231"/>
      <c r="J743" s="231"/>
      <c r="K743" s="231"/>
      <c r="L743" s="231"/>
      <c r="M743" s="231"/>
      <c r="N743" s="231"/>
      <c r="O743" s="320">
        <v>239.53</v>
      </c>
      <c r="P743" s="321"/>
      <c r="T743" s="8"/>
      <c r="U743" s="8"/>
      <c r="V743" s="8"/>
      <c r="W743" s="8"/>
      <c r="X743" s="8"/>
      <c r="Y743" s="8"/>
    </row>
    <row r="744" spans="20:25" ht="12.75">
      <c r="T744" s="8"/>
      <c r="U744" s="8"/>
      <c r="V744" s="8"/>
      <c r="W744" s="8"/>
      <c r="X744" s="8"/>
      <c r="Y744" s="8"/>
    </row>
    <row r="745" spans="1:25" ht="15">
      <c r="A745" s="329" t="s">
        <v>140</v>
      </c>
      <c r="B745" s="329"/>
      <c r="C745" s="329"/>
      <c r="D745" s="329"/>
      <c r="E745" s="329"/>
      <c r="F745" s="329"/>
      <c r="G745" s="329"/>
      <c r="H745" s="329"/>
      <c r="I745" s="329"/>
      <c r="J745" s="329"/>
      <c r="K745" s="329"/>
      <c r="L745" s="329"/>
      <c r="M745" s="329"/>
      <c r="N745" s="329"/>
      <c r="O745" s="329"/>
      <c r="P745" s="329"/>
      <c r="Q745" s="329"/>
      <c r="R745" s="329"/>
      <c r="T745" s="8"/>
      <c r="U745" s="8"/>
      <c r="V745" s="8"/>
      <c r="W745" s="8"/>
      <c r="X745" s="8"/>
      <c r="Y745" s="8"/>
    </row>
    <row r="746" spans="1:25" ht="15">
      <c r="A746" s="70"/>
      <c r="B746" s="70"/>
      <c r="C746" s="70"/>
      <c r="D746" s="70"/>
      <c r="E746" s="70"/>
      <c r="F746" s="70"/>
      <c r="G746" s="70"/>
      <c r="H746" s="70"/>
      <c r="I746" s="70"/>
      <c r="J746" s="70"/>
      <c r="K746" s="70"/>
      <c r="L746" s="70"/>
      <c r="M746" s="70"/>
      <c r="N746" s="70"/>
      <c r="O746" s="237"/>
      <c r="P746" s="237"/>
      <c r="Q746" s="24"/>
      <c r="T746" s="8"/>
      <c r="U746" s="8"/>
      <c r="V746" s="8"/>
      <c r="W746" s="8"/>
      <c r="X746" s="8"/>
      <c r="Y746" s="8"/>
    </row>
    <row r="747" spans="1:25" ht="15">
      <c r="A747" s="231" t="s">
        <v>119</v>
      </c>
      <c r="B747" s="231"/>
      <c r="C747" s="231"/>
      <c r="D747" s="231"/>
      <c r="E747" s="231"/>
      <c r="F747" s="231"/>
      <c r="G747" s="231"/>
      <c r="H747" s="231"/>
      <c r="I747" s="231"/>
      <c r="J747" s="231"/>
      <c r="K747" s="231"/>
      <c r="L747" s="231"/>
      <c r="M747" s="231"/>
      <c r="N747" s="231"/>
      <c r="O747" s="330">
        <v>893493.5</v>
      </c>
      <c r="P747" s="330"/>
      <c r="Q747" s="24"/>
      <c r="T747" s="8"/>
      <c r="U747" s="8"/>
      <c r="V747" s="8"/>
      <c r="W747" s="8"/>
      <c r="X747" s="8"/>
      <c r="Y747" s="8"/>
    </row>
    <row r="748" spans="1:25" ht="15">
      <c r="A748" s="231" t="s">
        <v>21</v>
      </c>
      <c r="B748" s="231"/>
      <c r="C748" s="231"/>
      <c r="D748" s="231"/>
      <c r="E748" s="231"/>
      <c r="F748" s="231"/>
      <c r="G748" s="231"/>
      <c r="H748" s="231"/>
      <c r="I748" s="231"/>
      <c r="J748" s="231"/>
      <c r="K748" s="231"/>
      <c r="L748" s="231"/>
      <c r="M748" s="231"/>
      <c r="N748" s="231"/>
      <c r="O748" s="330">
        <v>893493.5</v>
      </c>
      <c r="P748" s="330"/>
      <c r="T748" s="8"/>
      <c r="U748" s="8"/>
      <c r="V748" s="8"/>
      <c r="W748" s="8"/>
      <c r="X748" s="8"/>
      <c r="Y748" s="8"/>
    </row>
    <row r="749" spans="1:25" ht="15">
      <c r="A749" s="231" t="s">
        <v>22</v>
      </c>
      <c r="B749" s="231"/>
      <c r="C749" s="231"/>
      <c r="D749" s="231"/>
      <c r="E749" s="231"/>
      <c r="F749" s="231"/>
      <c r="G749" s="231"/>
      <c r="H749" s="231"/>
      <c r="I749" s="231"/>
      <c r="J749" s="231"/>
      <c r="K749" s="231"/>
      <c r="L749" s="231"/>
      <c r="M749" s="231"/>
      <c r="N749" s="231"/>
      <c r="O749" s="330">
        <v>893493.5</v>
      </c>
      <c r="P749" s="330"/>
      <c r="T749" s="8"/>
      <c r="U749" s="8"/>
      <c r="V749" s="8"/>
      <c r="W749" s="8"/>
      <c r="X749" s="8"/>
      <c r="Y749" s="8"/>
    </row>
    <row r="750" spans="1:25" ht="12.75">
      <c r="A750" s="137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</row>
    <row r="751" spans="1:25" ht="15">
      <c r="A751" s="278" t="s">
        <v>3</v>
      </c>
      <c r="B751" s="278"/>
      <c r="C751" s="278"/>
      <c r="D751" s="278"/>
      <c r="E751" s="278"/>
      <c r="F751" s="278"/>
      <c r="G751" s="278"/>
      <c r="H751" s="278"/>
      <c r="I751" s="278"/>
      <c r="J751" s="278"/>
      <c r="K751" s="278"/>
      <c r="L751" s="278"/>
      <c r="M751" s="278"/>
      <c r="N751" s="278"/>
      <c r="O751" s="278"/>
      <c r="P751" s="278"/>
      <c r="Q751" s="278"/>
      <c r="R751" s="278"/>
      <c r="S751" s="278"/>
      <c r="T751" s="278"/>
      <c r="U751" s="278"/>
      <c r="V751" s="278"/>
      <c r="W751" s="278"/>
      <c r="X751" s="278"/>
      <c r="Y751" s="278"/>
    </row>
    <row r="752" ht="13.5" thickBot="1"/>
    <row r="753" spans="1:25" ht="12.75">
      <c r="A753" s="274"/>
      <c r="B753" s="275"/>
      <c r="C753" s="275"/>
      <c r="D753" s="275"/>
      <c r="E753" s="345"/>
      <c r="F753" s="347" t="s">
        <v>47</v>
      </c>
      <c r="G753" s="272"/>
      <c r="H753" s="272"/>
      <c r="I753" s="272"/>
      <c r="J753" s="272"/>
      <c r="K753" s="272"/>
      <c r="L753" s="272"/>
      <c r="M753" s="272"/>
      <c r="N753" s="272"/>
      <c r="O753" s="272"/>
      <c r="P753" s="272"/>
      <c r="Q753" s="272"/>
      <c r="R753" s="272"/>
      <c r="S753" s="272"/>
      <c r="T753" s="272"/>
      <c r="U753" s="272"/>
      <c r="V753" s="272"/>
      <c r="W753" s="272"/>
      <c r="X753" s="272"/>
      <c r="Y753" s="273"/>
    </row>
    <row r="754" spans="1:25" ht="13.5" thickBot="1">
      <c r="A754" s="276"/>
      <c r="B754" s="277"/>
      <c r="C754" s="277"/>
      <c r="D754" s="277"/>
      <c r="E754" s="346"/>
      <c r="F754" s="268" t="s">
        <v>43</v>
      </c>
      <c r="G754" s="269"/>
      <c r="H754" s="269"/>
      <c r="I754" s="269"/>
      <c r="J754" s="270"/>
      <c r="K754" s="268" t="s">
        <v>44</v>
      </c>
      <c r="L754" s="269"/>
      <c r="M754" s="269"/>
      <c r="N754" s="269"/>
      <c r="O754" s="270"/>
      <c r="P754" s="268" t="s">
        <v>45</v>
      </c>
      <c r="Q754" s="269"/>
      <c r="R754" s="269"/>
      <c r="S754" s="269"/>
      <c r="T754" s="270"/>
      <c r="U754" s="268" t="s">
        <v>46</v>
      </c>
      <c r="V754" s="269"/>
      <c r="W754" s="269"/>
      <c r="X754" s="269"/>
      <c r="Y754" s="280"/>
    </row>
    <row r="755" spans="1:25" ht="40.5" customHeight="1" thickBot="1">
      <c r="A755" s="265" t="s">
        <v>4</v>
      </c>
      <c r="B755" s="266"/>
      <c r="C755" s="266"/>
      <c r="D755" s="266"/>
      <c r="E755" s="344"/>
      <c r="F755" s="256">
        <v>965032</v>
      </c>
      <c r="G755" s="257"/>
      <c r="H755" s="257"/>
      <c r="I755" s="257"/>
      <c r="J755" s="258"/>
      <c r="K755" s="256">
        <v>969588.73</v>
      </c>
      <c r="L755" s="257"/>
      <c r="M755" s="257"/>
      <c r="N755" s="257"/>
      <c r="O755" s="258"/>
      <c r="P755" s="256">
        <v>1097217.28</v>
      </c>
      <c r="Q755" s="257"/>
      <c r="R755" s="257"/>
      <c r="S755" s="257"/>
      <c r="T755" s="258"/>
      <c r="U755" s="256">
        <v>1171406.55</v>
      </c>
      <c r="V755" s="257"/>
      <c r="W755" s="257"/>
      <c r="X755" s="257"/>
      <c r="Y755" s="261"/>
    </row>
    <row r="758" ht="12.75">
      <c r="A758" s="37" t="s">
        <v>76</v>
      </c>
    </row>
    <row r="759" spans="16:18" ht="13.5" thickBot="1">
      <c r="P759" s="313"/>
      <c r="Q759" s="313"/>
      <c r="R759" s="313"/>
    </row>
    <row r="760" spans="1:23" ht="12.75" customHeight="1">
      <c r="A760" s="303" t="s">
        <v>146</v>
      </c>
      <c r="B760" s="304"/>
      <c r="C760" s="304"/>
      <c r="D760" s="304"/>
      <c r="E760" s="304"/>
      <c r="F760" s="304"/>
      <c r="G760" s="304"/>
      <c r="H760" s="304"/>
      <c r="I760" s="304"/>
      <c r="J760" s="304"/>
      <c r="K760" s="304"/>
      <c r="L760" s="304"/>
      <c r="M760" s="304"/>
      <c r="N760" s="304"/>
      <c r="O760" s="305"/>
      <c r="P760" s="342" t="s">
        <v>77</v>
      </c>
      <c r="Q760" s="267"/>
      <c r="R760" s="267"/>
      <c r="S760" s="267"/>
      <c r="T760" s="267"/>
      <c r="U760" s="267"/>
      <c r="V760" s="267"/>
      <c r="W760" s="264"/>
    </row>
    <row r="761" spans="1:23" ht="13.5" thickBot="1">
      <c r="A761" s="306"/>
      <c r="B761" s="307"/>
      <c r="C761" s="307"/>
      <c r="D761" s="307"/>
      <c r="E761" s="307"/>
      <c r="F761" s="307"/>
      <c r="G761" s="307"/>
      <c r="H761" s="307"/>
      <c r="I761" s="307"/>
      <c r="J761" s="307"/>
      <c r="K761" s="307"/>
      <c r="L761" s="307"/>
      <c r="M761" s="307"/>
      <c r="N761" s="307"/>
      <c r="O761" s="308"/>
      <c r="P761" s="343" t="s">
        <v>43</v>
      </c>
      <c r="Q761" s="311"/>
      <c r="R761" s="262" t="s">
        <v>44</v>
      </c>
      <c r="S761" s="311"/>
      <c r="T761" s="262" t="s">
        <v>45</v>
      </c>
      <c r="U761" s="311"/>
      <c r="V761" s="262" t="s">
        <v>46</v>
      </c>
      <c r="W761" s="263"/>
    </row>
    <row r="762" spans="1:23" ht="12.75" customHeight="1">
      <c r="A762" s="210" t="s">
        <v>121</v>
      </c>
      <c r="B762" s="211"/>
      <c r="C762" s="211"/>
      <c r="D762" s="211"/>
      <c r="E762" s="211"/>
      <c r="F762" s="211"/>
      <c r="G762" s="211"/>
      <c r="H762" s="211"/>
      <c r="I762" s="211"/>
      <c r="J762" s="211"/>
      <c r="K762" s="211"/>
      <c r="L762" s="211"/>
      <c r="M762" s="211"/>
      <c r="N762" s="211"/>
      <c r="O762" s="309"/>
      <c r="P762" s="267"/>
      <c r="Q762" s="227"/>
      <c r="R762" s="260"/>
      <c r="S762" s="227"/>
      <c r="T762" s="260"/>
      <c r="U762" s="227"/>
      <c r="V762" s="260"/>
      <c r="W762" s="264"/>
    </row>
    <row r="763" spans="1:23" ht="12.75" customHeight="1">
      <c r="A763" s="204" t="s">
        <v>119</v>
      </c>
      <c r="B763" s="205"/>
      <c r="C763" s="205"/>
      <c r="D763" s="205"/>
      <c r="E763" s="205"/>
      <c r="F763" s="205"/>
      <c r="G763" s="205"/>
      <c r="H763" s="205"/>
      <c r="I763" s="205"/>
      <c r="J763" s="205"/>
      <c r="K763" s="205"/>
      <c r="L763" s="205"/>
      <c r="M763" s="205"/>
      <c r="N763" s="205"/>
      <c r="O763" s="312"/>
      <c r="P763" s="299">
        <v>520</v>
      </c>
      <c r="Q763" s="296"/>
      <c r="R763" s="295">
        <v>520</v>
      </c>
      <c r="S763" s="296"/>
      <c r="T763" s="295">
        <v>520</v>
      </c>
      <c r="U763" s="296"/>
      <c r="V763" s="295">
        <v>520</v>
      </c>
      <c r="W763" s="297"/>
    </row>
    <row r="764" spans="1:23" ht="12.75" customHeight="1">
      <c r="A764" s="204" t="s">
        <v>21</v>
      </c>
      <c r="B764" s="205"/>
      <c r="C764" s="205"/>
      <c r="D764" s="205"/>
      <c r="E764" s="205"/>
      <c r="F764" s="205"/>
      <c r="G764" s="205"/>
      <c r="H764" s="205"/>
      <c r="I764" s="205"/>
      <c r="J764" s="205"/>
      <c r="K764" s="205"/>
      <c r="L764" s="205"/>
      <c r="M764" s="205"/>
      <c r="N764" s="205"/>
      <c r="O764" s="312"/>
      <c r="P764" s="299">
        <v>228.88</v>
      </c>
      <c r="Q764" s="296"/>
      <c r="R764" s="295">
        <v>228.88</v>
      </c>
      <c r="S764" s="296"/>
      <c r="T764" s="295">
        <v>228.88</v>
      </c>
      <c r="U764" s="296"/>
      <c r="V764" s="295">
        <v>228.88</v>
      </c>
      <c r="W764" s="297"/>
    </row>
    <row r="765" spans="1:23" ht="12.75" customHeight="1">
      <c r="A765" s="204" t="s">
        <v>22</v>
      </c>
      <c r="B765" s="205"/>
      <c r="C765" s="205"/>
      <c r="D765" s="205"/>
      <c r="E765" s="205"/>
      <c r="F765" s="205"/>
      <c r="G765" s="205"/>
      <c r="H765" s="205"/>
      <c r="I765" s="205"/>
      <c r="J765" s="205"/>
      <c r="K765" s="205"/>
      <c r="L765" s="205"/>
      <c r="M765" s="205"/>
      <c r="N765" s="205"/>
      <c r="O765" s="312"/>
      <c r="P765" s="299">
        <v>579.29</v>
      </c>
      <c r="Q765" s="296"/>
      <c r="R765" s="295">
        <v>579.29</v>
      </c>
      <c r="S765" s="296"/>
      <c r="T765" s="295">
        <v>579.29</v>
      </c>
      <c r="U765" s="296"/>
      <c r="V765" s="295">
        <v>579.29</v>
      </c>
      <c r="W765" s="297"/>
    </row>
    <row r="766" spans="1:23" ht="12.75">
      <c r="A766" s="300" t="s">
        <v>20</v>
      </c>
      <c r="B766" s="301"/>
      <c r="C766" s="301"/>
      <c r="D766" s="301"/>
      <c r="E766" s="301"/>
      <c r="F766" s="301"/>
      <c r="G766" s="301"/>
      <c r="H766" s="301"/>
      <c r="I766" s="301"/>
      <c r="J766" s="301"/>
      <c r="K766" s="301"/>
      <c r="L766" s="301"/>
      <c r="M766" s="301"/>
      <c r="N766" s="301"/>
      <c r="O766" s="338"/>
      <c r="P766" s="339"/>
      <c r="Q766" s="336"/>
      <c r="R766" s="336"/>
      <c r="S766" s="336"/>
      <c r="T766" s="336"/>
      <c r="U766" s="336"/>
      <c r="V766" s="336"/>
      <c r="W766" s="337"/>
    </row>
    <row r="767" spans="1:23" ht="12.75">
      <c r="A767" s="284" t="s">
        <v>26</v>
      </c>
      <c r="B767" s="285"/>
      <c r="C767" s="285"/>
      <c r="D767" s="285"/>
      <c r="E767" s="285"/>
      <c r="F767" s="285"/>
      <c r="G767" s="285"/>
      <c r="H767" s="285"/>
      <c r="I767" s="285"/>
      <c r="J767" s="285"/>
      <c r="K767" s="285"/>
      <c r="L767" s="285"/>
      <c r="M767" s="285"/>
      <c r="N767" s="285"/>
      <c r="O767" s="340"/>
      <c r="P767" s="341">
        <v>965032</v>
      </c>
      <c r="Q767" s="333"/>
      <c r="R767" s="333">
        <v>969588.73</v>
      </c>
      <c r="S767" s="333"/>
      <c r="T767" s="333">
        <v>1097217.28</v>
      </c>
      <c r="U767" s="333"/>
      <c r="V767" s="333">
        <v>1171406.55</v>
      </c>
      <c r="W767" s="334"/>
    </row>
    <row r="768" spans="1:23" ht="12.75">
      <c r="A768" s="284" t="s">
        <v>27</v>
      </c>
      <c r="B768" s="285"/>
      <c r="C768" s="285"/>
      <c r="D768" s="285"/>
      <c r="E768" s="285"/>
      <c r="F768" s="285"/>
      <c r="G768" s="285"/>
      <c r="H768" s="285"/>
      <c r="I768" s="285"/>
      <c r="J768" s="285"/>
      <c r="K768" s="285"/>
      <c r="L768" s="285"/>
      <c r="M768" s="285"/>
      <c r="N768" s="285"/>
      <c r="O768" s="340"/>
      <c r="P768" s="341">
        <v>139.94</v>
      </c>
      <c r="Q768" s="333"/>
      <c r="R768" s="333">
        <v>298.99</v>
      </c>
      <c r="S768" s="333"/>
      <c r="T768" s="333">
        <v>403.24</v>
      </c>
      <c r="U768" s="333"/>
      <c r="V768" s="333">
        <v>880.69</v>
      </c>
      <c r="W768" s="334"/>
    </row>
    <row r="769" spans="1:23" ht="13.5" thickBot="1">
      <c r="A769" s="290" t="s">
        <v>25</v>
      </c>
      <c r="B769" s="291"/>
      <c r="C769" s="291"/>
      <c r="D769" s="291"/>
      <c r="E769" s="291"/>
      <c r="F769" s="291"/>
      <c r="G769" s="291"/>
      <c r="H769" s="291"/>
      <c r="I769" s="291"/>
      <c r="J769" s="291"/>
      <c r="K769" s="291"/>
      <c r="L769" s="291"/>
      <c r="M769" s="291"/>
      <c r="N769" s="291"/>
      <c r="O769" s="291"/>
      <c r="P769" s="335">
        <v>6.05</v>
      </c>
      <c r="Q769" s="331"/>
      <c r="R769" s="331">
        <v>6.05</v>
      </c>
      <c r="S769" s="331"/>
      <c r="T769" s="331">
        <v>6.05</v>
      </c>
      <c r="U769" s="331"/>
      <c r="V769" s="331">
        <v>6.05</v>
      </c>
      <c r="W769" s="332"/>
    </row>
  </sheetData>
  <sheetProtection/>
  <mergeCells count="129">
    <mergeCell ref="B76:Y76"/>
    <mergeCell ref="A180:A181"/>
    <mergeCell ref="B180:Y180"/>
    <mergeCell ref="A146:A147"/>
    <mergeCell ref="B146:Y146"/>
    <mergeCell ref="A6:Y6"/>
    <mergeCell ref="A42:A43"/>
    <mergeCell ref="B42:Y42"/>
    <mergeCell ref="A76:A77"/>
    <mergeCell ref="A110:A111"/>
    <mergeCell ref="A389:A390"/>
    <mergeCell ref="B389:Y389"/>
    <mergeCell ref="A631:A632"/>
    <mergeCell ref="B631:Y631"/>
    <mergeCell ref="A561:A562"/>
    <mergeCell ref="B561:Y561"/>
    <mergeCell ref="A423:A424"/>
    <mergeCell ref="B423:Y423"/>
    <mergeCell ref="A595:A596"/>
    <mergeCell ref="B595:Y595"/>
    <mergeCell ref="B110:Y110"/>
    <mergeCell ref="A214:A215"/>
    <mergeCell ref="B214:Y214"/>
    <mergeCell ref="B319:Y319"/>
    <mergeCell ref="A1:Y1"/>
    <mergeCell ref="A2:Y2"/>
    <mergeCell ref="A4:Y4"/>
    <mergeCell ref="B8:Y8"/>
    <mergeCell ref="A8:A9"/>
    <mergeCell ref="A249:Y249"/>
    <mergeCell ref="A251:A252"/>
    <mergeCell ref="B251:Y251"/>
    <mergeCell ref="A353:A354"/>
    <mergeCell ref="B353:Y353"/>
    <mergeCell ref="A319:A320"/>
    <mergeCell ref="A285:A286"/>
    <mergeCell ref="B285:Y285"/>
    <mergeCell ref="A457:A458"/>
    <mergeCell ref="B457:Y457"/>
    <mergeCell ref="A491:Y491"/>
    <mergeCell ref="A493:A494"/>
    <mergeCell ref="B493:Y493"/>
    <mergeCell ref="A527:A528"/>
    <mergeCell ref="B527:Y527"/>
    <mergeCell ref="A736:N736"/>
    <mergeCell ref="O736:P736"/>
    <mergeCell ref="A665:A666"/>
    <mergeCell ref="B665:Y665"/>
    <mergeCell ref="A733:S733"/>
    <mergeCell ref="A735:N735"/>
    <mergeCell ref="O735:P735"/>
    <mergeCell ref="A699:A700"/>
    <mergeCell ref="B699:Y699"/>
    <mergeCell ref="A739:S739"/>
    <mergeCell ref="A741:N741"/>
    <mergeCell ref="O741:P741"/>
    <mergeCell ref="A737:N737"/>
    <mergeCell ref="O737:P737"/>
    <mergeCell ref="A745:R745"/>
    <mergeCell ref="O746:P746"/>
    <mergeCell ref="A747:N747"/>
    <mergeCell ref="O747:P747"/>
    <mergeCell ref="A751:Y751"/>
    <mergeCell ref="O749:P749"/>
    <mergeCell ref="A748:N748"/>
    <mergeCell ref="O748:P748"/>
    <mergeCell ref="A753:E754"/>
    <mergeCell ref="P755:T755"/>
    <mergeCell ref="K755:O755"/>
    <mergeCell ref="A742:N742"/>
    <mergeCell ref="O742:P742"/>
    <mergeCell ref="A743:N743"/>
    <mergeCell ref="O743:P743"/>
    <mergeCell ref="F753:Y753"/>
    <mergeCell ref="U755:Y755"/>
    <mergeCell ref="A749:N749"/>
    <mergeCell ref="P762:Q762"/>
    <mergeCell ref="R762:S762"/>
    <mergeCell ref="T761:U761"/>
    <mergeCell ref="A755:E755"/>
    <mergeCell ref="F755:J755"/>
    <mergeCell ref="F754:J754"/>
    <mergeCell ref="K754:O754"/>
    <mergeCell ref="P754:T754"/>
    <mergeCell ref="U754:Y754"/>
    <mergeCell ref="P759:R759"/>
    <mergeCell ref="T762:U762"/>
    <mergeCell ref="V762:W762"/>
    <mergeCell ref="T763:U763"/>
    <mergeCell ref="V765:W765"/>
    <mergeCell ref="A760:O761"/>
    <mergeCell ref="P760:W760"/>
    <mergeCell ref="P761:Q761"/>
    <mergeCell ref="R761:S761"/>
    <mergeCell ref="V761:W761"/>
    <mergeCell ref="A762:O762"/>
    <mergeCell ref="A764:O764"/>
    <mergeCell ref="P764:Q764"/>
    <mergeCell ref="P765:Q765"/>
    <mergeCell ref="V763:W763"/>
    <mergeCell ref="A763:O763"/>
    <mergeCell ref="P763:Q763"/>
    <mergeCell ref="R763:S763"/>
    <mergeCell ref="V764:W764"/>
    <mergeCell ref="R764:S764"/>
    <mergeCell ref="T764:U764"/>
    <mergeCell ref="V767:W767"/>
    <mergeCell ref="A768:O768"/>
    <mergeCell ref="P768:Q768"/>
    <mergeCell ref="R768:S768"/>
    <mergeCell ref="T768:U768"/>
    <mergeCell ref="A767:O767"/>
    <mergeCell ref="P767:Q767"/>
    <mergeCell ref="R767:S767"/>
    <mergeCell ref="T767:U767"/>
    <mergeCell ref="A765:O765"/>
    <mergeCell ref="R765:S765"/>
    <mergeCell ref="T765:U765"/>
    <mergeCell ref="T766:U766"/>
    <mergeCell ref="V766:W766"/>
    <mergeCell ref="A766:O766"/>
    <mergeCell ref="P766:Q766"/>
    <mergeCell ref="R766:S766"/>
    <mergeCell ref="V769:W769"/>
    <mergeCell ref="V768:W768"/>
    <mergeCell ref="A769:O769"/>
    <mergeCell ref="P769:Q769"/>
    <mergeCell ref="R769:S769"/>
    <mergeCell ref="T769:U769"/>
  </mergeCells>
  <printOptions/>
  <pageMargins left="0" right="0" top="0" bottom="0" header="0" footer="0"/>
  <pageSetup fitToHeight="4" horizontalDpi="600" verticalDpi="600" orientation="landscape" paperSize="9" scale="55" r:id="rId1"/>
  <rowBreaks count="10" manualBreakCount="10">
    <brk id="75" max="255" man="1"/>
    <brk id="143" max="24" man="1"/>
    <brk id="212" max="24" man="1"/>
    <brk id="282" max="24" man="1"/>
    <brk id="351" max="24" man="1"/>
    <brk id="420" max="24" man="1"/>
    <brk id="489" max="24" man="1"/>
    <brk id="559" max="24" man="1"/>
    <brk id="626" max="24" man="1"/>
    <brk id="697" max="2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BC14"/>
  <sheetViews>
    <sheetView zoomScaleSheetLayoutView="100" zoomScalePageLayoutView="0" workbookViewId="0" topLeftCell="A1">
      <selection activeCell="D17" sqref="D17"/>
    </sheetView>
  </sheetViews>
  <sheetFormatPr defaultColWidth="9.00390625" defaultRowHeight="12.75"/>
  <cols>
    <col min="1" max="1" width="8.875" style="0" customWidth="1"/>
    <col min="2" max="3" width="22.75390625" style="0" customWidth="1"/>
    <col min="4" max="7" width="17.25390625" style="0" customWidth="1"/>
    <col min="8" max="8" width="42.00390625" style="0" customWidth="1"/>
    <col min="9" max="9" width="9.625" style="0" bestFit="1" customWidth="1"/>
  </cols>
  <sheetData>
    <row r="1" spans="1:8" ht="41.25" customHeight="1">
      <c r="A1" s="348" t="s">
        <v>151</v>
      </c>
      <c r="B1" s="348"/>
      <c r="C1" s="348"/>
      <c r="D1" s="348"/>
      <c r="E1" s="348"/>
      <c r="F1" s="348"/>
      <c r="G1" s="348"/>
      <c r="H1" s="348"/>
    </row>
    <row r="2" spans="1:8" ht="13.5" thickBot="1">
      <c r="A2" s="43"/>
      <c r="B2" s="43"/>
      <c r="C2" s="44"/>
      <c r="D2" s="44"/>
      <c r="E2" s="44"/>
      <c r="F2" s="45"/>
      <c r="G2" s="148"/>
      <c r="H2" s="148" t="s">
        <v>35</v>
      </c>
    </row>
    <row r="3" spans="1:8" ht="46.5" customHeight="1" thickBot="1">
      <c r="A3" s="46" t="s">
        <v>74</v>
      </c>
      <c r="B3" s="351" t="s">
        <v>36</v>
      </c>
      <c r="C3" s="351"/>
      <c r="D3" s="357" t="s">
        <v>29</v>
      </c>
      <c r="E3" s="357"/>
      <c r="F3" s="355" t="s">
        <v>30</v>
      </c>
      <c r="G3" s="356"/>
      <c r="H3" s="366" t="s">
        <v>150</v>
      </c>
    </row>
    <row r="4" spans="1:8" ht="26.25" customHeight="1">
      <c r="A4" s="86">
        <v>1</v>
      </c>
      <c r="B4" s="352" t="s">
        <v>37</v>
      </c>
      <c r="C4" s="353"/>
      <c r="D4" s="358">
        <v>3149.9700000000003</v>
      </c>
      <c r="E4" s="358"/>
      <c r="F4" s="358">
        <v>2783.3900000000003</v>
      </c>
      <c r="G4" s="359"/>
      <c r="H4" s="367">
        <f>H5</f>
        <v>3770.46</v>
      </c>
    </row>
    <row r="5" spans="1:8" ht="24.75" customHeight="1">
      <c r="A5" s="47" t="s">
        <v>38</v>
      </c>
      <c r="B5" s="354" t="s">
        <v>33</v>
      </c>
      <c r="C5" s="354"/>
      <c r="D5" s="360">
        <v>2548.46</v>
      </c>
      <c r="E5" s="360"/>
      <c r="F5" s="360">
        <v>2548.46</v>
      </c>
      <c r="G5" s="361"/>
      <c r="H5" s="368">
        <v>3770.46</v>
      </c>
    </row>
    <row r="6" spans="1:8" ht="12.75">
      <c r="A6" s="47" t="s">
        <v>39</v>
      </c>
      <c r="B6" s="354" t="s">
        <v>40</v>
      </c>
      <c r="C6" s="354"/>
      <c r="D6" s="360">
        <v>595.46</v>
      </c>
      <c r="E6" s="360"/>
      <c r="F6" s="360">
        <v>228.88</v>
      </c>
      <c r="G6" s="361"/>
      <c r="H6" s="369"/>
    </row>
    <row r="7" spans="1:8" ht="14.25" customHeight="1" thickBot="1">
      <c r="A7" s="48" t="s">
        <v>41</v>
      </c>
      <c r="B7" s="364" t="s">
        <v>32</v>
      </c>
      <c r="C7" s="364"/>
      <c r="D7" s="349">
        <v>6.05</v>
      </c>
      <c r="E7" s="349"/>
      <c r="F7" s="349">
        <v>6.05</v>
      </c>
      <c r="G7" s="350"/>
      <c r="H7" s="370"/>
    </row>
    <row r="8" spans="1:7" ht="12.75">
      <c r="A8" s="55"/>
      <c r="B8" s="56"/>
      <c r="C8" s="56"/>
      <c r="D8" s="57"/>
      <c r="E8" s="57"/>
      <c r="F8" s="57"/>
      <c r="G8" s="57"/>
    </row>
    <row r="9" spans="1:7" ht="27" customHeight="1">
      <c r="A9" s="365" t="s">
        <v>79</v>
      </c>
      <c r="B9" s="365"/>
      <c r="C9" s="365"/>
      <c r="D9" s="365"/>
      <c r="E9" s="365"/>
      <c r="F9" s="365"/>
      <c r="G9" s="365"/>
    </row>
    <row r="10" spans="1:18" ht="12.75">
      <c r="A10" s="363" t="s">
        <v>34</v>
      </c>
      <c r="B10" s="363"/>
      <c r="C10" s="363"/>
      <c r="D10" s="363"/>
      <c r="E10" s="363"/>
      <c r="F10" s="363"/>
      <c r="G10" s="363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</row>
    <row r="11" spans="1:18" ht="12.75">
      <c r="A11" s="65"/>
      <c r="B11" s="65"/>
      <c r="C11" s="65"/>
      <c r="D11" s="65"/>
      <c r="E11" s="65"/>
      <c r="F11" s="65"/>
      <c r="G11" s="65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</row>
    <row r="12" spans="1:18" ht="12.75">
      <c r="A12" s="67"/>
      <c r="B12" s="67"/>
      <c r="C12" s="67"/>
      <c r="D12" s="67"/>
      <c r="E12" s="67"/>
      <c r="F12" s="67"/>
      <c r="G12" s="67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</row>
    <row r="13" spans="1:55" ht="32.25" customHeight="1">
      <c r="A13" s="68"/>
      <c r="B13" s="68"/>
      <c r="C13" s="68"/>
      <c r="D13" s="68"/>
      <c r="E13" s="68"/>
      <c r="F13" s="68"/>
      <c r="G13" s="68"/>
      <c r="H13" s="51"/>
      <c r="I13" s="51"/>
      <c r="J13" s="52"/>
      <c r="K13" s="52"/>
      <c r="L13" s="52"/>
      <c r="M13" s="52"/>
      <c r="N13" s="52"/>
      <c r="O13" s="53"/>
      <c r="P13" s="53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3"/>
      <c r="AH13" s="53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4"/>
      <c r="AV13" s="52"/>
      <c r="AW13" s="52"/>
      <c r="AX13" s="52"/>
      <c r="AY13" s="52"/>
      <c r="AZ13" s="52"/>
      <c r="BA13" s="52"/>
      <c r="BB13" s="52"/>
      <c r="BC13" s="52"/>
    </row>
    <row r="14" spans="1:7" ht="12.75">
      <c r="A14" s="362"/>
      <c r="B14" s="362"/>
      <c r="C14" s="66"/>
      <c r="D14" s="49"/>
      <c r="E14" s="49"/>
      <c r="F14" s="66"/>
      <c r="G14" s="50"/>
    </row>
  </sheetData>
  <sheetProtection/>
  <mergeCells count="19">
    <mergeCell ref="A1:H1"/>
    <mergeCell ref="D4:E4"/>
    <mergeCell ref="D6:E6"/>
    <mergeCell ref="F5:G5"/>
    <mergeCell ref="A14:B14"/>
    <mergeCell ref="A10:G10"/>
    <mergeCell ref="B7:C7"/>
    <mergeCell ref="A9:G9"/>
    <mergeCell ref="F6:G6"/>
    <mergeCell ref="D5:E5"/>
    <mergeCell ref="D7:E7"/>
    <mergeCell ref="F7:G7"/>
    <mergeCell ref="B3:C3"/>
    <mergeCell ref="B4:C4"/>
    <mergeCell ref="B5:C5"/>
    <mergeCell ref="B6:C6"/>
    <mergeCell ref="F3:G3"/>
    <mergeCell ref="D3:E3"/>
    <mergeCell ref="F4:G4"/>
  </mergeCells>
  <printOptions horizontalCentered="1"/>
  <pageMargins left="0" right="0" top="0.1968503937007874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VattSbt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chepinaei</dc:creator>
  <cp:keywords/>
  <dc:description/>
  <cp:lastModifiedBy>Цыганова Анастасия Сергеевна</cp:lastModifiedBy>
  <cp:lastPrinted>2020-10-10T06:35:08Z</cp:lastPrinted>
  <dcterms:created xsi:type="dcterms:W3CDTF">2012-03-01T05:00:23Z</dcterms:created>
  <dcterms:modified xsi:type="dcterms:W3CDTF">2020-12-16T05:10:15Z</dcterms:modified>
  <cp:category/>
  <cp:version/>
  <cp:contentType/>
  <cp:contentStatus/>
</cp:coreProperties>
</file>