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2075"/>
  </bookViews>
  <sheets>
    <sheet name="июнь" sheetId="7" r:id="rId1"/>
  </sheets>
  <calcPr calcId="114210"/>
</workbook>
</file>

<file path=xl/calcChain.xml><?xml version="1.0" encoding="utf-8"?>
<calcChain xmlns="http://schemas.openxmlformats.org/spreadsheetml/2006/main">
  <c r="H637" i="7"/>
  <c r="H638"/>
  <c r="H639"/>
  <c r="H636"/>
  <c r="H630"/>
  <c r="H631"/>
  <c r="H632"/>
  <c r="H629"/>
  <c r="H623"/>
  <c r="H624"/>
  <c r="H625"/>
  <c r="H622"/>
  <c r="K46"/>
  <c r="K45"/>
  <c r="K43"/>
  <c r="K42"/>
  <c r="K40"/>
  <c r="K39"/>
  <c r="K37"/>
  <c r="K36"/>
  <c r="K30"/>
  <c r="K31"/>
  <c r="K29"/>
  <c r="K26"/>
  <c r="K27"/>
  <c r="K25"/>
  <c r="K22"/>
  <c r="K23"/>
  <c r="K21"/>
  <c r="K18"/>
  <c r="K19"/>
  <c r="K17"/>
  <c r="K8"/>
  <c r="K9"/>
  <c r="K10"/>
  <c r="K7"/>
</calcChain>
</file>

<file path=xl/sharedStrings.xml><?xml version="1.0" encoding="utf-8"?>
<sst xmlns="http://schemas.openxmlformats.org/spreadsheetml/2006/main" count="495" uniqueCount="53">
  <si>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</si>
  <si>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</si>
  <si>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</si>
  <si>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</si>
  <si>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</si>
  <si>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</si>
  <si>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</si>
  <si>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</si>
  <si>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</si>
  <si>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</si>
  <si>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</si>
  <si>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</si>
  <si>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</si>
  <si>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</si>
  <si>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</si>
  <si>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</si>
  <si>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</si>
  <si>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</si>
  <si>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</si>
  <si>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</si>
  <si>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</si>
  <si>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</si>
  <si>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</si>
  <si>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</si>
  <si>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</si>
  <si>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</si>
  <si>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</si>
  <si>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</si>
  <si>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</si>
  <si>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</si>
  <si>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</si>
  <si>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</si>
  <si>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</si>
  <si>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</si>
  <si>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</si>
  <si>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</si>
  <si>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</si>
  <si>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</si>
  <si>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</si>
  <si>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</si>
  <si>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</si>
  <si>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</si>
  <si>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</si>
  <si>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</si>
  <si>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</si>
  <si>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</si>
  <si>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</si>
  <si>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плановым, (рублей/МВт.ч.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</si>
  <si>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</si>
  <si>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</si>
  <si>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</si>
  <si>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-99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</si>
  <si>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Июне 2014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</si>
</sst>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Calibri"/>
      <family val="2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sz val="11"/>
      <color indexed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7" fillId="0" borderId="0" xfId="0" applyFont="1"/>
    <xf numFmtId="0" fontId="1" fillId="0" borderId="0" xfId="0" applyFont="1"/>
    <xf numFmtId="14" fontId="8" fillId="0" borderId="1" xfId="0" applyNumberFormat="1" applyFont="1" applyBorder="1"/>
    <xf numFmtId="14" fontId="8" fillId="0" borderId="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1" xfId="0" applyBorder="1" applyAlignme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12" fillId="0" borderId="0" xfId="0" applyFont="1"/>
    <xf numFmtId="0" fontId="9" fillId="0" borderId="2" xfId="0" applyFont="1" applyBorder="1" applyAlignment="1"/>
    <xf numFmtId="0" fontId="9" fillId="0" borderId="3" xfId="0" applyFont="1" applyBorder="1" applyAlignment="1"/>
    <xf numFmtId="0" fontId="13" fillId="0" borderId="3" xfId="0" applyFont="1" applyBorder="1" applyAlignment="1"/>
    <xf numFmtId="0" fontId="1" fillId="0" borderId="4" xfId="0" applyFont="1" applyBorder="1" applyAlignment="1"/>
    <xf numFmtId="43" fontId="0" fillId="0" borderId="0" xfId="2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/>
    <xf numFmtId="2" fontId="0" fillId="0" borderId="4" xfId="0" applyNumberFormat="1" applyFont="1" applyBorder="1"/>
    <xf numFmtId="2" fontId="18" fillId="0" borderId="0" xfId="0" applyNumberFormat="1" applyFont="1"/>
    <xf numFmtId="4" fontId="18" fillId="0" borderId="0" xfId="0" applyNumberFormat="1" applyFont="1"/>
    <xf numFmtId="0" fontId="18" fillId="0" borderId="0" xfId="0" applyFont="1"/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left" wrapText="1"/>
    </xf>
    <xf numFmtId="43" fontId="0" fillId="0" borderId="2" xfId="2" applyFont="1" applyBorder="1" applyAlignment="1"/>
    <xf numFmtId="43" fontId="0" fillId="0" borderId="4" xfId="2" applyFont="1" applyBorder="1" applyAlignment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0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3"/>
  <sheetViews>
    <sheetView tabSelected="1" zoomScale="80" zoomScaleNormal="80" workbookViewId="0">
      <selection activeCell="B35" sqref="B35:N35"/>
    </sheetView>
  </sheetViews>
  <sheetFormatPr defaultRowHeight="15"/>
  <cols>
    <col min="1" max="1" width="7" customWidth="1"/>
    <col min="2" max="2" width="12.7109375" customWidth="1"/>
    <col min="7" max="7" width="10.42578125" customWidth="1"/>
    <col min="10" max="10" width="9.85546875" bestFit="1" customWidth="1"/>
  </cols>
  <sheetData>
    <row r="1" spans="1:15" ht="43.5" customHeight="1">
      <c r="A1" s="1"/>
      <c r="B1" s="76" t="s">
        <v>52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5" ht="15" customHeight="1">
      <c r="A3" s="2"/>
      <c r="B3" s="70" t="s">
        <v>38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5" ht="31.5" customHeight="1">
      <c r="A5" s="2"/>
      <c r="B5" s="61" t="s">
        <v>4</v>
      </c>
      <c r="C5" s="62"/>
      <c r="D5" s="62"/>
      <c r="E5" s="62"/>
      <c r="F5" s="62"/>
      <c r="G5" s="62"/>
      <c r="H5" s="62"/>
      <c r="I5" s="62"/>
      <c r="J5" s="62"/>
      <c r="K5" s="63" t="s">
        <v>45</v>
      </c>
      <c r="L5" s="64"/>
      <c r="M5" s="64"/>
      <c r="N5" s="65"/>
    </row>
    <row r="6" spans="1:15">
      <c r="B6" s="66"/>
      <c r="C6" s="35"/>
      <c r="D6" s="35"/>
      <c r="E6" s="35"/>
      <c r="F6" s="35"/>
      <c r="G6" s="35"/>
      <c r="H6" s="35"/>
      <c r="I6" s="35"/>
      <c r="J6" s="35"/>
      <c r="K6" s="67"/>
      <c r="L6" s="59"/>
      <c r="M6" s="59"/>
      <c r="N6" s="60"/>
    </row>
    <row r="7" spans="1:15" ht="29.25" customHeight="1">
      <c r="B7" s="68" t="s">
        <v>0</v>
      </c>
      <c r="C7" s="69"/>
      <c r="D7" s="69"/>
      <c r="E7" s="69"/>
      <c r="F7" s="69"/>
      <c r="G7" s="69"/>
      <c r="H7" s="69"/>
      <c r="I7" s="69"/>
      <c r="J7" s="69"/>
      <c r="K7" s="30">
        <f>O7</f>
        <v>125.71</v>
      </c>
      <c r="L7" s="59"/>
      <c r="M7" s="59"/>
      <c r="N7" s="60"/>
      <c r="O7" s="27">
        <v>125.71</v>
      </c>
    </row>
    <row r="8" spans="1:15" ht="27.75" customHeight="1">
      <c r="B8" s="68" t="s">
        <v>1</v>
      </c>
      <c r="C8" s="69"/>
      <c r="D8" s="69"/>
      <c r="E8" s="69"/>
      <c r="F8" s="69"/>
      <c r="G8" s="69"/>
      <c r="H8" s="69"/>
      <c r="I8" s="69"/>
      <c r="J8" s="69"/>
      <c r="K8" s="67">
        <f>O8</f>
        <v>115.54</v>
      </c>
      <c r="L8" s="59"/>
      <c r="M8" s="59"/>
      <c r="N8" s="60"/>
      <c r="O8" s="27">
        <v>115.54</v>
      </c>
    </row>
    <row r="9" spans="1:15" ht="29.25" customHeight="1">
      <c r="B9" s="68" t="s">
        <v>2</v>
      </c>
      <c r="C9" s="69"/>
      <c r="D9" s="69"/>
      <c r="E9" s="69"/>
      <c r="F9" s="69"/>
      <c r="G9" s="69"/>
      <c r="H9" s="69"/>
      <c r="I9" s="69"/>
      <c r="J9" s="69"/>
      <c r="K9" s="30">
        <f>O9</f>
        <v>78.7</v>
      </c>
      <c r="L9" s="48"/>
      <c r="M9" s="48"/>
      <c r="N9" s="49"/>
      <c r="O9" s="27">
        <v>78.7</v>
      </c>
    </row>
    <row r="10" spans="1:15" ht="28.5" customHeight="1" thickBot="1">
      <c r="B10" s="71" t="s">
        <v>3</v>
      </c>
      <c r="C10" s="72"/>
      <c r="D10" s="72"/>
      <c r="E10" s="72"/>
      <c r="F10" s="72"/>
      <c r="G10" s="72"/>
      <c r="H10" s="72"/>
      <c r="I10" s="72"/>
      <c r="J10" s="72"/>
      <c r="K10" s="73">
        <f>O10</f>
        <v>45.69</v>
      </c>
      <c r="L10" s="74"/>
      <c r="M10" s="74"/>
      <c r="N10" s="75"/>
      <c r="O10" s="27">
        <v>45.69</v>
      </c>
    </row>
    <row r="11" spans="1:15">
      <c r="B11" s="3"/>
      <c r="C11" s="3"/>
      <c r="D11" s="3"/>
      <c r="E11" s="3"/>
      <c r="F11" s="3"/>
      <c r="G11" s="3"/>
      <c r="H11" s="3"/>
      <c r="I11" s="3"/>
      <c r="J11" s="3"/>
    </row>
    <row r="12" spans="1:15" ht="15.75">
      <c r="B12" s="70" t="s">
        <v>39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5" ht="15.75" thickBot="1"/>
    <row r="14" spans="1:15" ht="31.5" customHeight="1">
      <c r="B14" s="61" t="s">
        <v>4</v>
      </c>
      <c r="C14" s="62"/>
      <c r="D14" s="62"/>
      <c r="E14" s="62"/>
      <c r="F14" s="62"/>
      <c r="G14" s="62"/>
      <c r="H14" s="62"/>
      <c r="I14" s="62"/>
      <c r="J14" s="62"/>
      <c r="K14" s="63" t="s">
        <v>45</v>
      </c>
      <c r="L14" s="64"/>
      <c r="M14" s="64"/>
      <c r="N14" s="65"/>
    </row>
    <row r="15" spans="1:15">
      <c r="B15" s="66"/>
      <c r="C15" s="35"/>
      <c r="D15" s="35"/>
      <c r="E15" s="35"/>
      <c r="F15" s="35"/>
      <c r="G15" s="35"/>
      <c r="H15" s="35"/>
      <c r="I15" s="35"/>
      <c r="J15" s="35"/>
      <c r="K15" s="67"/>
      <c r="L15" s="59"/>
      <c r="M15" s="59"/>
      <c r="N15" s="60"/>
    </row>
    <row r="16" spans="1:15" ht="15" customHeight="1">
      <c r="B16" s="56" t="s">
        <v>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5">
      <c r="B17" s="45" t="s">
        <v>5</v>
      </c>
      <c r="C17" s="46"/>
      <c r="D17" s="46"/>
      <c r="E17" s="46"/>
      <c r="F17" s="46"/>
      <c r="G17" s="46"/>
      <c r="H17" s="46"/>
      <c r="I17" s="46"/>
      <c r="J17" s="47"/>
      <c r="K17" s="40">
        <f>O17</f>
        <v>80.19</v>
      </c>
      <c r="L17" s="59"/>
      <c r="M17" s="59"/>
      <c r="N17" s="60"/>
      <c r="O17" s="28">
        <v>80.19</v>
      </c>
    </row>
    <row r="18" spans="2:15">
      <c r="B18" s="45" t="s">
        <v>6</v>
      </c>
      <c r="C18" s="46"/>
      <c r="D18" s="46"/>
      <c r="E18" s="46"/>
      <c r="F18" s="46"/>
      <c r="G18" s="46"/>
      <c r="H18" s="46"/>
      <c r="I18" s="46"/>
      <c r="J18" s="47"/>
      <c r="K18" s="40">
        <f>O18</f>
        <v>131.63</v>
      </c>
      <c r="L18" s="59"/>
      <c r="M18" s="59"/>
      <c r="N18" s="60"/>
      <c r="O18" s="28">
        <v>131.63</v>
      </c>
    </row>
    <row r="19" spans="2:15">
      <c r="B19" s="45" t="s">
        <v>7</v>
      </c>
      <c r="C19" s="46"/>
      <c r="D19" s="46"/>
      <c r="E19" s="46"/>
      <c r="F19" s="46"/>
      <c r="G19" s="46"/>
      <c r="H19" s="46"/>
      <c r="I19" s="46"/>
      <c r="J19" s="47"/>
      <c r="K19" s="40">
        <f>O19</f>
        <v>261.7</v>
      </c>
      <c r="L19" s="59"/>
      <c r="M19" s="59"/>
      <c r="N19" s="60"/>
      <c r="O19" s="28">
        <v>261.7</v>
      </c>
    </row>
    <row r="20" spans="2:15" ht="15" customHeight="1">
      <c r="B20" s="56" t="s">
        <v>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29"/>
    </row>
    <row r="21" spans="2:15">
      <c r="B21" s="45" t="s">
        <v>5</v>
      </c>
      <c r="C21" s="46"/>
      <c r="D21" s="46"/>
      <c r="E21" s="46"/>
      <c r="F21" s="46"/>
      <c r="G21" s="46"/>
      <c r="H21" s="46"/>
      <c r="I21" s="46"/>
      <c r="J21" s="47"/>
      <c r="K21" s="40">
        <f>O21</f>
        <v>73.7</v>
      </c>
      <c r="L21" s="59"/>
      <c r="M21" s="59"/>
      <c r="N21" s="60"/>
      <c r="O21" s="28">
        <v>73.7</v>
      </c>
    </row>
    <row r="22" spans="2:15">
      <c r="B22" s="45" t="s">
        <v>6</v>
      </c>
      <c r="C22" s="46"/>
      <c r="D22" s="46"/>
      <c r="E22" s="46"/>
      <c r="F22" s="46"/>
      <c r="G22" s="46"/>
      <c r="H22" s="46"/>
      <c r="I22" s="46"/>
      <c r="J22" s="47"/>
      <c r="K22" s="40">
        <f>O22</f>
        <v>120.98</v>
      </c>
      <c r="L22" s="59"/>
      <c r="M22" s="59"/>
      <c r="N22" s="60"/>
      <c r="O22" s="28">
        <v>120.98</v>
      </c>
    </row>
    <row r="23" spans="2:15">
      <c r="B23" s="45" t="s">
        <v>7</v>
      </c>
      <c r="C23" s="46"/>
      <c r="D23" s="46"/>
      <c r="E23" s="46"/>
      <c r="F23" s="46"/>
      <c r="G23" s="46"/>
      <c r="H23" s="46"/>
      <c r="I23" s="46"/>
      <c r="J23" s="47"/>
      <c r="K23" s="40">
        <f>O23</f>
        <v>240.53</v>
      </c>
      <c r="L23" s="59"/>
      <c r="M23" s="59"/>
      <c r="N23" s="60"/>
      <c r="O23" s="28">
        <v>240.53</v>
      </c>
    </row>
    <row r="24" spans="2:15" ht="15" customHeight="1">
      <c r="B24" s="56" t="s">
        <v>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29"/>
    </row>
    <row r="25" spans="2:15">
      <c r="B25" s="45" t="s">
        <v>5</v>
      </c>
      <c r="C25" s="46"/>
      <c r="D25" s="46"/>
      <c r="E25" s="46"/>
      <c r="F25" s="46"/>
      <c r="G25" s="46"/>
      <c r="H25" s="46"/>
      <c r="I25" s="46"/>
      <c r="J25" s="47"/>
      <c r="K25" s="40">
        <f>O25</f>
        <v>50.2</v>
      </c>
      <c r="L25" s="59"/>
      <c r="M25" s="59"/>
      <c r="N25" s="60"/>
      <c r="O25" s="28">
        <v>50.2</v>
      </c>
    </row>
    <row r="26" spans="2:15">
      <c r="B26" s="45" t="s">
        <v>6</v>
      </c>
      <c r="C26" s="46"/>
      <c r="D26" s="46"/>
      <c r="E26" s="46"/>
      <c r="F26" s="46"/>
      <c r="G26" s="46"/>
      <c r="H26" s="46"/>
      <c r="I26" s="46"/>
      <c r="J26" s="47"/>
      <c r="K26" s="40">
        <f>O26</f>
        <v>82.4</v>
      </c>
      <c r="L26" s="59"/>
      <c r="M26" s="59"/>
      <c r="N26" s="60"/>
      <c r="O26" s="28">
        <v>82.4</v>
      </c>
    </row>
    <row r="27" spans="2:15">
      <c r="B27" s="45" t="s">
        <v>7</v>
      </c>
      <c r="C27" s="46"/>
      <c r="D27" s="46"/>
      <c r="E27" s="46"/>
      <c r="F27" s="46"/>
      <c r="G27" s="46"/>
      <c r="H27" s="46"/>
      <c r="I27" s="46"/>
      <c r="J27" s="47"/>
      <c r="K27" s="40">
        <f>O27</f>
        <v>163.83000000000001</v>
      </c>
      <c r="L27" s="59"/>
      <c r="M27" s="59"/>
      <c r="N27" s="60"/>
      <c r="O27" s="28">
        <v>163.83000000000001</v>
      </c>
    </row>
    <row r="28" spans="2:15" ht="15" customHeight="1">
      <c r="B28" s="56" t="s">
        <v>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29"/>
    </row>
    <row r="29" spans="2:15">
      <c r="B29" s="45" t="s">
        <v>5</v>
      </c>
      <c r="C29" s="46"/>
      <c r="D29" s="46"/>
      <c r="E29" s="46"/>
      <c r="F29" s="46"/>
      <c r="G29" s="46"/>
      <c r="H29" s="46"/>
      <c r="I29" s="46"/>
      <c r="J29" s="47"/>
      <c r="K29" s="40">
        <f>O29</f>
        <v>29.14</v>
      </c>
      <c r="L29" s="59"/>
      <c r="M29" s="59"/>
      <c r="N29" s="60"/>
      <c r="O29" s="28">
        <v>29.14</v>
      </c>
    </row>
    <row r="30" spans="2:15">
      <c r="B30" s="45" t="s">
        <v>6</v>
      </c>
      <c r="C30" s="46"/>
      <c r="D30" s="46"/>
      <c r="E30" s="46"/>
      <c r="F30" s="46"/>
      <c r="G30" s="46"/>
      <c r="H30" s="46"/>
      <c r="I30" s="46"/>
      <c r="J30" s="47"/>
      <c r="K30" s="30">
        <f>O30</f>
        <v>47.84</v>
      </c>
      <c r="L30" s="48"/>
      <c r="M30" s="48"/>
      <c r="N30" s="49"/>
      <c r="O30" s="28">
        <v>47.84</v>
      </c>
    </row>
    <row r="31" spans="2:15" ht="15.75" thickBot="1">
      <c r="B31" s="50" t="s">
        <v>7</v>
      </c>
      <c r="C31" s="51"/>
      <c r="D31" s="51"/>
      <c r="E31" s="51"/>
      <c r="F31" s="51"/>
      <c r="G31" s="51"/>
      <c r="H31" s="51"/>
      <c r="I31" s="51"/>
      <c r="J31" s="52"/>
      <c r="K31" s="53">
        <f>O31</f>
        <v>95.1</v>
      </c>
      <c r="L31" s="54"/>
      <c r="M31" s="54"/>
      <c r="N31" s="55"/>
      <c r="O31" s="28">
        <v>95.1</v>
      </c>
    </row>
    <row r="32" spans="2:15" ht="15.75" thickBot="1"/>
    <row r="33" spans="2:15" ht="31.5" customHeight="1">
      <c r="B33" s="61" t="s">
        <v>4</v>
      </c>
      <c r="C33" s="62"/>
      <c r="D33" s="62"/>
      <c r="E33" s="62"/>
      <c r="F33" s="62"/>
      <c r="G33" s="62"/>
      <c r="H33" s="62"/>
      <c r="I33" s="62"/>
      <c r="J33" s="62"/>
      <c r="K33" s="63" t="s">
        <v>45</v>
      </c>
      <c r="L33" s="64"/>
      <c r="M33" s="64"/>
      <c r="N33" s="65"/>
    </row>
    <row r="34" spans="2:15">
      <c r="B34" s="66"/>
      <c r="C34" s="35"/>
      <c r="D34" s="35"/>
      <c r="E34" s="35"/>
      <c r="F34" s="35"/>
      <c r="G34" s="35"/>
      <c r="H34" s="35"/>
      <c r="I34" s="35"/>
      <c r="J34" s="35"/>
      <c r="K34" s="67"/>
      <c r="L34" s="59"/>
      <c r="M34" s="59"/>
      <c r="N34" s="60"/>
    </row>
    <row r="35" spans="2:15">
      <c r="B35" s="56" t="s">
        <v>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2:15">
      <c r="B36" s="45" t="s">
        <v>8</v>
      </c>
      <c r="C36" s="46"/>
      <c r="D36" s="46"/>
      <c r="E36" s="46"/>
      <c r="F36" s="46"/>
      <c r="G36" s="46"/>
      <c r="H36" s="46"/>
      <c r="I36" s="46"/>
      <c r="J36" s="47"/>
      <c r="K36" s="30">
        <f>O36</f>
        <v>80.19</v>
      </c>
      <c r="L36" s="48"/>
      <c r="M36" s="48"/>
      <c r="N36" s="49"/>
      <c r="O36" s="28">
        <v>80.19</v>
      </c>
    </row>
    <row r="37" spans="2:15">
      <c r="B37" s="45" t="s">
        <v>9</v>
      </c>
      <c r="C37" s="46"/>
      <c r="D37" s="46"/>
      <c r="E37" s="46"/>
      <c r="F37" s="46"/>
      <c r="G37" s="46"/>
      <c r="H37" s="46"/>
      <c r="I37" s="46"/>
      <c r="J37" s="47"/>
      <c r="K37" s="30">
        <f>O37</f>
        <v>183.31</v>
      </c>
      <c r="L37" s="48"/>
      <c r="M37" s="48"/>
      <c r="N37" s="49"/>
      <c r="O37" s="28">
        <v>183.31</v>
      </c>
    </row>
    <row r="38" spans="2:15">
      <c r="B38" s="56" t="s">
        <v>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29"/>
    </row>
    <row r="39" spans="2:15">
      <c r="B39" s="45" t="s">
        <v>8</v>
      </c>
      <c r="C39" s="46"/>
      <c r="D39" s="46"/>
      <c r="E39" s="46"/>
      <c r="F39" s="46"/>
      <c r="G39" s="46"/>
      <c r="H39" s="46"/>
      <c r="I39" s="46"/>
      <c r="J39" s="47"/>
      <c r="K39" s="30">
        <f>O39</f>
        <v>73.7</v>
      </c>
      <c r="L39" s="48"/>
      <c r="M39" s="48"/>
      <c r="N39" s="49"/>
      <c r="O39" s="28">
        <v>73.7</v>
      </c>
    </row>
    <row r="40" spans="2:15">
      <c r="B40" s="45" t="s">
        <v>9</v>
      </c>
      <c r="C40" s="46"/>
      <c r="D40" s="46"/>
      <c r="E40" s="46"/>
      <c r="F40" s="46"/>
      <c r="G40" s="46"/>
      <c r="H40" s="46"/>
      <c r="I40" s="46"/>
      <c r="J40" s="47"/>
      <c r="K40" s="30">
        <f>O40</f>
        <v>168.48</v>
      </c>
      <c r="L40" s="48"/>
      <c r="M40" s="48"/>
      <c r="N40" s="49"/>
      <c r="O40" s="28">
        <v>168.48</v>
      </c>
    </row>
    <row r="41" spans="2:15">
      <c r="B41" s="56" t="s">
        <v>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29"/>
    </row>
    <row r="42" spans="2:15">
      <c r="B42" s="45" t="s">
        <v>8</v>
      </c>
      <c r="C42" s="46"/>
      <c r="D42" s="46"/>
      <c r="E42" s="46"/>
      <c r="F42" s="46"/>
      <c r="G42" s="46"/>
      <c r="H42" s="46"/>
      <c r="I42" s="46"/>
      <c r="J42" s="47"/>
      <c r="K42" s="30">
        <f>O42</f>
        <v>50.2</v>
      </c>
      <c r="L42" s="48"/>
      <c r="M42" s="48"/>
      <c r="N42" s="49"/>
      <c r="O42" s="28">
        <v>50.2</v>
      </c>
    </row>
    <row r="43" spans="2:15">
      <c r="B43" s="45" t="s">
        <v>9</v>
      </c>
      <c r="C43" s="46"/>
      <c r="D43" s="46"/>
      <c r="E43" s="46"/>
      <c r="F43" s="46"/>
      <c r="G43" s="46"/>
      <c r="H43" s="46"/>
      <c r="I43" s="46"/>
      <c r="J43" s="47"/>
      <c r="K43" s="30">
        <f>O43</f>
        <v>114.76</v>
      </c>
      <c r="L43" s="48"/>
      <c r="M43" s="48"/>
      <c r="N43" s="49"/>
      <c r="O43" s="28">
        <v>114.76</v>
      </c>
    </row>
    <row r="44" spans="2:15">
      <c r="B44" s="56" t="s">
        <v>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29"/>
    </row>
    <row r="45" spans="2:15">
      <c r="B45" s="45" t="s">
        <v>8</v>
      </c>
      <c r="C45" s="46"/>
      <c r="D45" s="46"/>
      <c r="E45" s="46"/>
      <c r="F45" s="46"/>
      <c r="G45" s="46"/>
      <c r="H45" s="46"/>
      <c r="I45" s="46"/>
      <c r="J45" s="47"/>
      <c r="K45" s="30">
        <f>O45</f>
        <v>29.14</v>
      </c>
      <c r="L45" s="48"/>
      <c r="M45" s="48"/>
      <c r="N45" s="49"/>
      <c r="O45" s="28">
        <v>29.14</v>
      </c>
    </row>
    <row r="46" spans="2:15" ht="15.75" thickBot="1">
      <c r="B46" s="50" t="s">
        <v>9</v>
      </c>
      <c r="C46" s="51"/>
      <c r="D46" s="51"/>
      <c r="E46" s="51"/>
      <c r="F46" s="51"/>
      <c r="G46" s="51"/>
      <c r="H46" s="51"/>
      <c r="I46" s="51"/>
      <c r="J46" s="52"/>
      <c r="K46" s="53">
        <f>O46</f>
        <v>66.62</v>
      </c>
      <c r="L46" s="54"/>
      <c r="M46" s="54"/>
      <c r="N46" s="55"/>
      <c r="O46" s="28">
        <v>66.62</v>
      </c>
    </row>
    <row r="48" spans="2:15" ht="15.75">
      <c r="B48" s="43" t="s">
        <v>36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2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26" ht="15.75">
      <c r="B50" s="20" t="s">
        <v>11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2" spans="2:26">
      <c r="B52" s="22" t="s">
        <v>0</v>
      </c>
    </row>
    <row r="54" spans="2:26">
      <c r="B54" s="36" t="s">
        <v>10</v>
      </c>
      <c r="C54" s="37" t="s">
        <v>11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24">
      <c r="B55" s="44"/>
      <c r="C55" s="23" t="s">
        <v>12</v>
      </c>
      <c r="D55" s="23" t="s">
        <v>13</v>
      </c>
      <c r="E55" s="23" t="s">
        <v>14</v>
      </c>
      <c r="F55" s="23" t="s">
        <v>15</v>
      </c>
      <c r="G55" s="23" t="s">
        <v>16</v>
      </c>
      <c r="H55" s="23" t="s">
        <v>17</v>
      </c>
      <c r="I55" s="23" t="s">
        <v>18</v>
      </c>
      <c r="J55" s="23" t="s">
        <v>19</v>
      </c>
      <c r="K55" s="23" t="s">
        <v>20</v>
      </c>
      <c r="L55" s="23" t="s">
        <v>21</v>
      </c>
      <c r="M55" s="23" t="s">
        <v>22</v>
      </c>
      <c r="N55" s="23" t="s">
        <v>23</v>
      </c>
      <c r="O55" s="23" t="s">
        <v>24</v>
      </c>
      <c r="P55" s="23" t="s">
        <v>25</v>
      </c>
      <c r="Q55" s="23" t="s">
        <v>26</v>
      </c>
      <c r="R55" s="23" t="s">
        <v>27</v>
      </c>
      <c r="S55" s="23" t="s">
        <v>28</v>
      </c>
      <c r="T55" s="23" t="s">
        <v>29</v>
      </c>
      <c r="U55" s="23" t="s">
        <v>30</v>
      </c>
      <c r="V55" s="23" t="s">
        <v>31</v>
      </c>
      <c r="W55" s="23" t="s">
        <v>32</v>
      </c>
      <c r="X55" s="23" t="s">
        <v>33</v>
      </c>
      <c r="Y55" s="23" t="s">
        <v>34</v>
      </c>
      <c r="Z55" s="23" t="s">
        <v>35</v>
      </c>
    </row>
    <row r="56" spans="2:26">
      <c r="B56" s="7">
        <v>41791</v>
      </c>
      <c r="C56" s="26">
        <v>97.49</v>
      </c>
      <c r="D56" s="24">
        <v>87.22</v>
      </c>
      <c r="E56" s="24">
        <v>79.36</v>
      </c>
      <c r="F56" s="24">
        <v>72.98</v>
      </c>
      <c r="G56" s="24">
        <v>71.099999999999994</v>
      </c>
      <c r="H56" s="24">
        <v>69.510000000000005</v>
      </c>
      <c r="I56" s="24">
        <v>70.2</v>
      </c>
      <c r="J56" s="24">
        <v>77.400000000000006</v>
      </c>
      <c r="K56" s="24">
        <v>88.39</v>
      </c>
      <c r="L56" s="24">
        <v>108.45</v>
      </c>
      <c r="M56" s="24">
        <v>111.7</v>
      </c>
      <c r="N56" s="24">
        <v>112.83</v>
      </c>
      <c r="O56" s="24">
        <v>114.44</v>
      </c>
      <c r="P56" s="24">
        <v>114.13</v>
      </c>
      <c r="Q56" s="24">
        <v>113.13</v>
      </c>
      <c r="R56" s="24">
        <v>111.43</v>
      </c>
      <c r="S56" s="24">
        <v>111.6</v>
      </c>
      <c r="T56" s="24">
        <v>111.39</v>
      </c>
      <c r="U56" s="24">
        <v>109.34</v>
      </c>
      <c r="V56" s="24">
        <v>108.85</v>
      </c>
      <c r="W56" s="24">
        <v>107.42</v>
      </c>
      <c r="X56" s="24">
        <v>110.22</v>
      </c>
      <c r="Y56" s="24">
        <v>112.36</v>
      </c>
      <c r="Z56" s="24">
        <v>109.14</v>
      </c>
    </row>
    <row r="57" spans="2:26">
      <c r="B57" s="7">
        <v>41792</v>
      </c>
      <c r="C57" s="26">
        <v>86.38</v>
      </c>
      <c r="D57" s="24">
        <v>69.239999999999995</v>
      </c>
      <c r="E57" s="24">
        <v>68.540000000000006</v>
      </c>
      <c r="F57" s="24">
        <v>66.510000000000005</v>
      </c>
      <c r="G57" s="24">
        <v>65.05</v>
      </c>
      <c r="H57" s="24">
        <v>63.18</v>
      </c>
      <c r="I57" s="24">
        <v>69.58</v>
      </c>
      <c r="J57" s="24">
        <v>79.23</v>
      </c>
      <c r="K57" s="24">
        <v>101.34</v>
      </c>
      <c r="L57" s="24">
        <v>108.22</v>
      </c>
      <c r="M57" s="24">
        <v>108.81</v>
      </c>
      <c r="N57" s="24">
        <v>108.23</v>
      </c>
      <c r="O57" s="24">
        <v>107.98</v>
      </c>
      <c r="P57" s="24">
        <v>108.58</v>
      </c>
      <c r="Q57" s="24">
        <v>111.21</v>
      </c>
      <c r="R57" s="24">
        <v>108.44</v>
      </c>
      <c r="S57" s="24">
        <v>108.19</v>
      </c>
      <c r="T57" s="24">
        <v>106.99</v>
      </c>
      <c r="U57" s="24">
        <v>103.33</v>
      </c>
      <c r="V57" s="24">
        <v>101.22</v>
      </c>
      <c r="W57" s="24">
        <v>99.76</v>
      </c>
      <c r="X57" s="24">
        <v>101.9</v>
      </c>
      <c r="Y57" s="24">
        <v>100.1</v>
      </c>
      <c r="Z57" s="24">
        <v>79.180000000000007</v>
      </c>
    </row>
    <row r="58" spans="2:26">
      <c r="B58" s="7">
        <v>41793</v>
      </c>
      <c r="C58" s="26">
        <v>69.58</v>
      </c>
      <c r="D58" s="24">
        <v>68.040000000000006</v>
      </c>
      <c r="E58" s="24">
        <v>65.88</v>
      </c>
      <c r="F58" s="24">
        <v>54.11</v>
      </c>
      <c r="G58" s="24">
        <v>55.88</v>
      </c>
      <c r="H58" s="24">
        <v>67.02</v>
      </c>
      <c r="I58" s="24">
        <v>72.56</v>
      </c>
      <c r="J58" s="24">
        <v>78.73</v>
      </c>
      <c r="K58" s="24">
        <v>100.41</v>
      </c>
      <c r="L58" s="24">
        <v>107.96</v>
      </c>
      <c r="M58" s="24">
        <v>108.39</v>
      </c>
      <c r="N58" s="24">
        <v>107.5</v>
      </c>
      <c r="O58" s="24">
        <v>106.45</v>
      </c>
      <c r="P58" s="24">
        <v>107.46</v>
      </c>
      <c r="Q58" s="24">
        <v>109.36</v>
      </c>
      <c r="R58" s="24">
        <v>106.9</v>
      </c>
      <c r="S58" s="24">
        <v>106.31</v>
      </c>
      <c r="T58" s="24">
        <v>103.77</v>
      </c>
      <c r="U58" s="24">
        <v>103.54</v>
      </c>
      <c r="V58" s="24">
        <v>100.95</v>
      </c>
      <c r="W58" s="24">
        <v>100.77</v>
      </c>
      <c r="X58" s="24">
        <v>101.92</v>
      </c>
      <c r="Y58" s="24">
        <v>102.05</v>
      </c>
      <c r="Z58" s="24">
        <v>87.33</v>
      </c>
    </row>
    <row r="59" spans="2:26">
      <c r="B59" s="7">
        <v>41794</v>
      </c>
      <c r="C59" s="26">
        <v>72.290000000000006</v>
      </c>
      <c r="D59" s="24">
        <v>69.98</v>
      </c>
      <c r="E59" s="24">
        <v>68.900000000000006</v>
      </c>
      <c r="F59" s="24">
        <v>65.069999999999993</v>
      </c>
      <c r="G59" s="24">
        <v>67.23</v>
      </c>
      <c r="H59" s="24">
        <v>69.459999999999994</v>
      </c>
      <c r="I59" s="24">
        <v>71.86</v>
      </c>
      <c r="J59" s="24">
        <v>87.33</v>
      </c>
      <c r="K59" s="24">
        <v>103.82</v>
      </c>
      <c r="L59" s="24">
        <v>112.26</v>
      </c>
      <c r="M59" s="24">
        <v>113.64</v>
      </c>
      <c r="N59" s="24">
        <v>113.08</v>
      </c>
      <c r="O59" s="24">
        <v>111.52</v>
      </c>
      <c r="P59" s="24">
        <v>113.64</v>
      </c>
      <c r="Q59" s="24">
        <v>114.72</v>
      </c>
      <c r="R59" s="24">
        <v>111.68</v>
      </c>
      <c r="S59" s="24">
        <v>116.22</v>
      </c>
      <c r="T59" s="24">
        <v>108.74</v>
      </c>
      <c r="U59" s="24">
        <v>107.69</v>
      </c>
      <c r="V59" s="24">
        <v>104.41</v>
      </c>
      <c r="W59" s="24">
        <v>103.45</v>
      </c>
      <c r="X59" s="24">
        <v>104.26</v>
      </c>
      <c r="Y59" s="24">
        <v>103.79</v>
      </c>
      <c r="Z59" s="24">
        <v>94.03</v>
      </c>
    </row>
    <row r="60" spans="2:26">
      <c r="B60" s="7">
        <v>41795</v>
      </c>
      <c r="C60" s="26">
        <v>77.62</v>
      </c>
      <c r="D60" s="24">
        <v>70.239999999999995</v>
      </c>
      <c r="E60" s="24">
        <v>64.34</v>
      </c>
      <c r="F60" s="24">
        <v>61.34</v>
      </c>
      <c r="G60" s="24">
        <v>60.2</v>
      </c>
      <c r="H60" s="24">
        <v>69.599999999999994</v>
      </c>
      <c r="I60" s="24">
        <v>73.58</v>
      </c>
      <c r="J60" s="24">
        <v>89.01</v>
      </c>
      <c r="K60" s="24">
        <v>107.81</v>
      </c>
      <c r="L60" s="24">
        <v>113.82</v>
      </c>
      <c r="M60" s="24">
        <v>117.29</v>
      </c>
      <c r="N60" s="24">
        <v>115.78</v>
      </c>
      <c r="O60" s="24">
        <v>115</v>
      </c>
      <c r="P60" s="24">
        <v>116.18</v>
      </c>
      <c r="Q60" s="24">
        <v>119.83</v>
      </c>
      <c r="R60" s="24">
        <v>117.93</v>
      </c>
      <c r="S60" s="24">
        <v>118.69</v>
      </c>
      <c r="T60" s="24">
        <v>117.09</v>
      </c>
      <c r="U60" s="24">
        <v>112.32</v>
      </c>
      <c r="V60" s="24">
        <v>108.44</v>
      </c>
      <c r="W60" s="24">
        <v>105.98</v>
      </c>
      <c r="X60" s="24">
        <v>106.96</v>
      </c>
      <c r="Y60" s="24">
        <v>106.14</v>
      </c>
      <c r="Z60" s="24">
        <v>96.1</v>
      </c>
    </row>
    <row r="61" spans="2:26">
      <c r="B61" s="7">
        <v>41796</v>
      </c>
      <c r="C61" s="26">
        <v>85.81</v>
      </c>
      <c r="D61" s="24">
        <v>73.56</v>
      </c>
      <c r="E61" s="24">
        <v>71.819999999999993</v>
      </c>
      <c r="F61" s="24">
        <v>69.2</v>
      </c>
      <c r="G61" s="24">
        <v>67.930000000000007</v>
      </c>
      <c r="H61" s="24">
        <v>71.53</v>
      </c>
      <c r="I61" s="24">
        <v>74.45</v>
      </c>
      <c r="J61" s="24">
        <v>86.64</v>
      </c>
      <c r="K61" s="24">
        <v>106.63</v>
      </c>
      <c r="L61" s="24">
        <v>114.67</v>
      </c>
      <c r="M61" s="24">
        <v>117.91</v>
      </c>
      <c r="N61" s="24">
        <v>117.08</v>
      </c>
      <c r="O61" s="24">
        <v>115.15</v>
      </c>
      <c r="P61" s="24">
        <v>120.43</v>
      </c>
      <c r="Q61" s="24">
        <v>119.76</v>
      </c>
      <c r="R61" s="24">
        <v>117.49</v>
      </c>
      <c r="S61" s="24">
        <v>114.62</v>
      </c>
      <c r="T61" s="24">
        <v>113.79</v>
      </c>
      <c r="U61" s="24">
        <v>113.63</v>
      </c>
      <c r="V61" s="24">
        <v>110.96</v>
      </c>
      <c r="W61" s="24">
        <v>110.55</v>
      </c>
      <c r="X61" s="24">
        <v>113.95</v>
      </c>
      <c r="Y61" s="24">
        <v>111.72</v>
      </c>
      <c r="Z61" s="24">
        <v>97.81</v>
      </c>
    </row>
    <row r="62" spans="2:26">
      <c r="B62" s="7">
        <v>41797</v>
      </c>
      <c r="C62" s="26">
        <v>92.08</v>
      </c>
      <c r="D62" s="24">
        <v>81.52</v>
      </c>
      <c r="E62" s="24">
        <v>81.260000000000005</v>
      </c>
      <c r="F62" s="24">
        <v>78.540000000000006</v>
      </c>
      <c r="G62" s="24">
        <v>79.459999999999994</v>
      </c>
      <c r="H62" s="24">
        <v>79.650000000000006</v>
      </c>
      <c r="I62" s="24">
        <v>79.540000000000006</v>
      </c>
      <c r="J62" s="24">
        <v>81.540000000000006</v>
      </c>
      <c r="K62" s="24">
        <v>84.12</v>
      </c>
      <c r="L62" s="24">
        <v>99.39</v>
      </c>
      <c r="M62" s="24">
        <v>109.87</v>
      </c>
      <c r="N62" s="24">
        <v>110.7</v>
      </c>
      <c r="O62" s="24">
        <v>111.22</v>
      </c>
      <c r="P62" s="24">
        <v>113.89</v>
      </c>
      <c r="Q62" s="24">
        <v>113.77</v>
      </c>
      <c r="R62" s="24">
        <v>122.24</v>
      </c>
      <c r="S62" s="24">
        <v>113.79</v>
      </c>
      <c r="T62" s="24">
        <v>114.11</v>
      </c>
      <c r="U62" s="24">
        <v>112.59</v>
      </c>
      <c r="V62" s="24">
        <v>107.54</v>
      </c>
      <c r="W62" s="24">
        <v>103.78</v>
      </c>
      <c r="X62" s="24">
        <v>107.96</v>
      </c>
      <c r="Y62" s="24">
        <v>113.17</v>
      </c>
      <c r="Z62" s="24">
        <v>100.12</v>
      </c>
    </row>
    <row r="63" spans="2:26">
      <c r="B63" s="7">
        <v>41798</v>
      </c>
      <c r="C63" s="26">
        <v>84.06</v>
      </c>
      <c r="D63" s="24">
        <v>72.37</v>
      </c>
      <c r="E63" s="24">
        <v>70.569999999999993</v>
      </c>
      <c r="F63" s="24">
        <v>70.069999999999993</v>
      </c>
      <c r="G63" s="24">
        <v>69.709999999999994</v>
      </c>
      <c r="H63" s="24">
        <v>69.59</v>
      </c>
      <c r="I63" s="24">
        <v>69.06</v>
      </c>
      <c r="J63" s="24">
        <v>69.17</v>
      </c>
      <c r="K63" s="24">
        <v>71.33</v>
      </c>
      <c r="L63" s="24">
        <v>85.88</v>
      </c>
      <c r="M63" s="24">
        <v>94.69</v>
      </c>
      <c r="N63" s="24">
        <v>99.06</v>
      </c>
      <c r="O63" s="24">
        <v>100.02</v>
      </c>
      <c r="P63" s="24">
        <v>101.79</v>
      </c>
      <c r="Q63" s="24">
        <v>101.99</v>
      </c>
      <c r="R63" s="24">
        <v>101.77</v>
      </c>
      <c r="S63" s="24">
        <v>101.85</v>
      </c>
      <c r="T63" s="24">
        <v>101.61</v>
      </c>
      <c r="U63" s="24">
        <v>101.65</v>
      </c>
      <c r="V63" s="24">
        <v>100.74</v>
      </c>
      <c r="W63" s="24">
        <v>100.64</v>
      </c>
      <c r="X63" s="24">
        <v>102.54</v>
      </c>
      <c r="Y63" s="24">
        <v>101.41</v>
      </c>
      <c r="Z63" s="24">
        <v>93.21</v>
      </c>
    </row>
    <row r="64" spans="2:26">
      <c r="B64" s="7">
        <v>41799</v>
      </c>
      <c r="C64" s="26">
        <v>78.11</v>
      </c>
      <c r="D64" s="24">
        <v>70.260000000000005</v>
      </c>
      <c r="E64" s="24">
        <v>68.91</v>
      </c>
      <c r="F64" s="24">
        <v>68.27</v>
      </c>
      <c r="G64" s="24">
        <v>67.97</v>
      </c>
      <c r="H64" s="24">
        <v>68.17</v>
      </c>
      <c r="I64" s="24">
        <v>68.11</v>
      </c>
      <c r="J64" s="24">
        <v>92.45</v>
      </c>
      <c r="K64" s="24">
        <v>103.94</v>
      </c>
      <c r="L64" s="24">
        <v>118.53</v>
      </c>
      <c r="M64" s="24">
        <v>124.03</v>
      </c>
      <c r="N64" s="24">
        <v>122.31</v>
      </c>
      <c r="O64" s="24">
        <v>117.67</v>
      </c>
      <c r="P64" s="24">
        <v>123.23</v>
      </c>
      <c r="Q64" s="24">
        <v>131.22</v>
      </c>
      <c r="R64" s="24">
        <v>119.86</v>
      </c>
      <c r="S64" s="24">
        <v>119.3</v>
      </c>
      <c r="T64" s="24">
        <v>117.44</v>
      </c>
      <c r="U64" s="24">
        <v>116.32</v>
      </c>
      <c r="V64" s="24">
        <v>114.97</v>
      </c>
      <c r="W64" s="24">
        <v>109.44</v>
      </c>
      <c r="X64" s="24">
        <v>112.09</v>
      </c>
      <c r="Y64" s="24">
        <v>110.8</v>
      </c>
      <c r="Z64" s="24">
        <v>95.24</v>
      </c>
    </row>
    <row r="65" spans="2:26">
      <c r="B65" s="7">
        <v>41800</v>
      </c>
      <c r="C65" s="26">
        <v>72.930000000000007</v>
      </c>
      <c r="D65" s="24">
        <v>68.84</v>
      </c>
      <c r="E65" s="24">
        <v>67.28</v>
      </c>
      <c r="F65" s="24">
        <v>64.3</v>
      </c>
      <c r="G65" s="24">
        <v>62.32</v>
      </c>
      <c r="H65" s="24">
        <v>66.400000000000006</v>
      </c>
      <c r="I65" s="24">
        <v>68.53</v>
      </c>
      <c r="J65" s="24">
        <v>90.89</v>
      </c>
      <c r="K65" s="24">
        <v>104.27</v>
      </c>
      <c r="L65" s="24">
        <v>120.97</v>
      </c>
      <c r="M65" s="24">
        <v>123.41</v>
      </c>
      <c r="N65" s="24">
        <v>122.99</v>
      </c>
      <c r="O65" s="24">
        <v>120.05</v>
      </c>
      <c r="P65" s="24">
        <v>124.28</v>
      </c>
      <c r="Q65" s="24">
        <v>126.51</v>
      </c>
      <c r="R65" s="24">
        <v>121.14</v>
      </c>
      <c r="S65" s="24">
        <v>122.14</v>
      </c>
      <c r="T65" s="24">
        <v>118.3</v>
      </c>
      <c r="U65" s="24">
        <v>117.6</v>
      </c>
      <c r="V65" s="24">
        <v>108.14</v>
      </c>
      <c r="W65" s="24">
        <v>109.27</v>
      </c>
      <c r="X65" s="24">
        <v>108.98</v>
      </c>
      <c r="Y65" s="24">
        <v>103.09</v>
      </c>
      <c r="Z65" s="24">
        <v>93.78</v>
      </c>
    </row>
    <row r="66" spans="2:26">
      <c r="B66" s="7">
        <v>41801</v>
      </c>
      <c r="C66" s="26">
        <v>81.459999999999994</v>
      </c>
      <c r="D66" s="24">
        <v>72.900000000000006</v>
      </c>
      <c r="E66" s="24">
        <v>69.78</v>
      </c>
      <c r="F66" s="24">
        <v>62.76</v>
      </c>
      <c r="G66" s="24">
        <v>63.53</v>
      </c>
      <c r="H66" s="24">
        <v>69.14</v>
      </c>
      <c r="I66" s="24">
        <v>71.709999999999994</v>
      </c>
      <c r="J66" s="24">
        <v>90.79</v>
      </c>
      <c r="K66" s="24">
        <v>110.13</v>
      </c>
      <c r="L66" s="24">
        <v>114.05</v>
      </c>
      <c r="M66" s="24">
        <v>114.76</v>
      </c>
      <c r="N66" s="24">
        <v>114.64</v>
      </c>
      <c r="O66" s="24">
        <v>113.66</v>
      </c>
      <c r="P66" s="24">
        <v>114.36</v>
      </c>
      <c r="Q66" s="24">
        <v>116.79</v>
      </c>
      <c r="R66" s="24">
        <v>115.15</v>
      </c>
      <c r="S66" s="24">
        <v>114.5</v>
      </c>
      <c r="T66" s="24">
        <v>112.69</v>
      </c>
      <c r="U66" s="24">
        <v>112.67</v>
      </c>
      <c r="V66" s="24">
        <v>112.78</v>
      </c>
      <c r="W66" s="24">
        <v>112.57</v>
      </c>
      <c r="X66" s="24">
        <v>112.8</v>
      </c>
      <c r="Y66" s="24">
        <v>112.96</v>
      </c>
      <c r="Z66" s="24">
        <v>106.27</v>
      </c>
    </row>
    <row r="67" spans="2:26">
      <c r="B67" s="7">
        <v>41802</v>
      </c>
      <c r="C67" s="26">
        <v>103.35</v>
      </c>
      <c r="D67" s="24">
        <v>88.18</v>
      </c>
      <c r="E67" s="24">
        <v>81.180000000000007</v>
      </c>
      <c r="F67" s="24">
        <v>73.33</v>
      </c>
      <c r="G67" s="24">
        <v>72.349999999999994</v>
      </c>
      <c r="H67" s="24">
        <v>71.09</v>
      </c>
      <c r="I67" s="24">
        <v>69.930000000000007</v>
      </c>
      <c r="J67" s="24">
        <v>72.47</v>
      </c>
      <c r="K67" s="24">
        <v>91.46</v>
      </c>
      <c r="L67" s="24">
        <v>106.06</v>
      </c>
      <c r="M67" s="24">
        <v>107.79</v>
      </c>
      <c r="N67" s="24">
        <v>108.15</v>
      </c>
      <c r="O67" s="24">
        <v>108.98</v>
      </c>
      <c r="P67" s="24">
        <v>109.37</v>
      </c>
      <c r="Q67" s="24">
        <v>110.33</v>
      </c>
      <c r="R67" s="24">
        <v>109.94</v>
      </c>
      <c r="S67" s="24">
        <v>109.44</v>
      </c>
      <c r="T67" s="24">
        <v>108.91</v>
      </c>
      <c r="U67" s="24">
        <v>109.05</v>
      </c>
      <c r="V67" s="24">
        <v>108.88</v>
      </c>
      <c r="W67" s="24">
        <v>108.78</v>
      </c>
      <c r="X67" s="24">
        <v>109.76</v>
      </c>
      <c r="Y67" s="24">
        <v>109.9</v>
      </c>
      <c r="Z67" s="24">
        <v>104.32</v>
      </c>
    </row>
    <row r="68" spans="2:26">
      <c r="B68" s="7">
        <v>41803</v>
      </c>
      <c r="C68" s="26">
        <v>103.64</v>
      </c>
      <c r="D68" s="24">
        <v>90.47</v>
      </c>
      <c r="E68" s="24">
        <v>86.78</v>
      </c>
      <c r="F68" s="24">
        <v>74.97</v>
      </c>
      <c r="G68" s="24">
        <v>73.27</v>
      </c>
      <c r="H68" s="24">
        <v>72.95</v>
      </c>
      <c r="I68" s="24">
        <v>74.239999999999995</v>
      </c>
      <c r="J68" s="24">
        <v>83.86</v>
      </c>
      <c r="K68" s="24">
        <v>96.34</v>
      </c>
      <c r="L68" s="24">
        <v>111.55</v>
      </c>
      <c r="M68" s="24">
        <v>112.95</v>
      </c>
      <c r="N68" s="24">
        <v>113.33</v>
      </c>
      <c r="O68" s="24">
        <v>113.22</v>
      </c>
      <c r="P68" s="24">
        <v>114.01</v>
      </c>
      <c r="Q68" s="24">
        <v>114.26</v>
      </c>
      <c r="R68" s="24">
        <v>113.82</v>
      </c>
      <c r="S68" s="24">
        <v>113.18</v>
      </c>
      <c r="T68" s="24">
        <v>113.06</v>
      </c>
      <c r="U68" s="24">
        <v>112.9</v>
      </c>
      <c r="V68" s="24">
        <v>112.96</v>
      </c>
      <c r="W68" s="24">
        <v>113.06</v>
      </c>
      <c r="X68" s="24">
        <v>114.52</v>
      </c>
      <c r="Y68" s="24">
        <v>114.22</v>
      </c>
      <c r="Z68" s="24">
        <v>109.49</v>
      </c>
    </row>
    <row r="69" spans="2:26">
      <c r="B69" s="7">
        <v>41804</v>
      </c>
      <c r="C69" s="26">
        <v>104.24</v>
      </c>
      <c r="D69" s="24">
        <v>92.57</v>
      </c>
      <c r="E69" s="24">
        <v>87.07</v>
      </c>
      <c r="F69" s="24">
        <v>74.23</v>
      </c>
      <c r="G69" s="24">
        <v>72.819999999999993</v>
      </c>
      <c r="H69" s="24">
        <v>72.709999999999994</v>
      </c>
      <c r="I69" s="24">
        <v>74.349999999999994</v>
      </c>
      <c r="J69" s="24">
        <v>78.87</v>
      </c>
      <c r="K69" s="24">
        <v>94.7</v>
      </c>
      <c r="L69" s="24">
        <v>109.04</v>
      </c>
      <c r="M69" s="24">
        <v>111.16</v>
      </c>
      <c r="N69" s="24">
        <v>111.56</v>
      </c>
      <c r="O69" s="24">
        <v>111.64</v>
      </c>
      <c r="P69" s="24">
        <v>112.26</v>
      </c>
      <c r="Q69" s="24">
        <v>112.65</v>
      </c>
      <c r="R69" s="24">
        <v>112.22</v>
      </c>
      <c r="S69" s="24">
        <v>112.37</v>
      </c>
      <c r="T69" s="24">
        <v>112.25</v>
      </c>
      <c r="U69" s="24">
        <v>112.08</v>
      </c>
      <c r="V69" s="24">
        <v>111.74</v>
      </c>
      <c r="W69" s="24">
        <v>111.57</v>
      </c>
      <c r="X69" s="24">
        <v>112.35</v>
      </c>
      <c r="Y69" s="24">
        <v>112.44</v>
      </c>
      <c r="Z69" s="24">
        <v>106.52</v>
      </c>
    </row>
    <row r="70" spans="2:26">
      <c r="B70" s="7">
        <v>41805</v>
      </c>
      <c r="C70" s="26">
        <v>103.19</v>
      </c>
      <c r="D70" s="24">
        <v>90.48</v>
      </c>
      <c r="E70" s="24">
        <v>76.88</v>
      </c>
      <c r="F70" s="24">
        <v>72.16</v>
      </c>
      <c r="G70" s="24">
        <v>71.5</v>
      </c>
      <c r="H70" s="24">
        <v>71.14</v>
      </c>
      <c r="I70" s="24">
        <v>71.81</v>
      </c>
      <c r="J70" s="24">
        <v>71.84</v>
      </c>
      <c r="K70" s="24">
        <v>91.78</v>
      </c>
      <c r="L70" s="24">
        <v>105.29</v>
      </c>
      <c r="M70" s="24">
        <v>108.83</v>
      </c>
      <c r="N70" s="24">
        <v>109.5</v>
      </c>
      <c r="O70" s="24">
        <v>109.63</v>
      </c>
      <c r="P70" s="24">
        <v>110.45</v>
      </c>
      <c r="Q70" s="24">
        <v>110.88</v>
      </c>
      <c r="R70" s="24">
        <v>110.6</v>
      </c>
      <c r="S70" s="24">
        <v>110.3</v>
      </c>
      <c r="T70" s="24">
        <v>110.4</v>
      </c>
      <c r="U70" s="24">
        <v>110.4</v>
      </c>
      <c r="V70" s="24">
        <v>110.24</v>
      </c>
      <c r="W70" s="24">
        <v>110.17</v>
      </c>
      <c r="X70" s="24">
        <v>110.95</v>
      </c>
      <c r="Y70" s="24">
        <v>110.48</v>
      </c>
      <c r="Z70" s="24">
        <v>107.42</v>
      </c>
    </row>
    <row r="71" spans="2:26">
      <c r="B71" s="7">
        <v>41806</v>
      </c>
      <c r="C71" s="26">
        <v>100.2</v>
      </c>
      <c r="D71" s="24">
        <v>87.76</v>
      </c>
      <c r="E71" s="24">
        <v>73.97</v>
      </c>
      <c r="F71" s="24">
        <v>70.55</v>
      </c>
      <c r="G71" s="24">
        <v>69.66</v>
      </c>
      <c r="H71" s="24">
        <v>71.239999999999995</v>
      </c>
      <c r="I71" s="24">
        <v>77.44</v>
      </c>
      <c r="J71" s="24">
        <v>101.42</v>
      </c>
      <c r="K71" s="24">
        <v>108.75</v>
      </c>
      <c r="L71" s="24">
        <v>111.95</v>
      </c>
      <c r="M71" s="24">
        <v>113.35</v>
      </c>
      <c r="N71" s="24">
        <v>114.39</v>
      </c>
      <c r="O71" s="24">
        <v>113.89</v>
      </c>
      <c r="P71" s="24">
        <v>115.05</v>
      </c>
      <c r="Q71" s="24">
        <v>115.3</v>
      </c>
      <c r="R71" s="24">
        <v>114.75</v>
      </c>
      <c r="S71" s="24">
        <v>114.32</v>
      </c>
      <c r="T71" s="24">
        <v>113.31</v>
      </c>
      <c r="U71" s="24">
        <v>110.72</v>
      </c>
      <c r="V71" s="24">
        <v>109.32</v>
      </c>
      <c r="W71" s="24">
        <v>109.43</v>
      </c>
      <c r="X71" s="24">
        <v>112.16</v>
      </c>
      <c r="Y71" s="24">
        <v>111.08</v>
      </c>
      <c r="Z71" s="24">
        <v>103.94</v>
      </c>
    </row>
    <row r="72" spans="2:26">
      <c r="B72" s="7">
        <v>41807</v>
      </c>
      <c r="C72" s="26">
        <v>96.01</v>
      </c>
      <c r="D72" s="24">
        <v>73.819999999999993</v>
      </c>
      <c r="E72" s="24">
        <v>70.52</v>
      </c>
      <c r="F72" s="24">
        <v>67.19</v>
      </c>
      <c r="G72" s="24">
        <v>68.67</v>
      </c>
      <c r="H72" s="24">
        <v>70.5</v>
      </c>
      <c r="I72" s="24">
        <v>76.08</v>
      </c>
      <c r="J72" s="24">
        <v>102.71</v>
      </c>
      <c r="K72" s="24">
        <v>106.97</v>
      </c>
      <c r="L72" s="24">
        <v>108.4</v>
      </c>
      <c r="M72" s="24">
        <v>111.15</v>
      </c>
      <c r="N72" s="24">
        <v>110.87</v>
      </c>
      <c r="O72" s="24">
        <v>109.83</v>
      </c>
      <c r="P72" s="24">
        <v>111.44</v>
      </c>
      <c r="Q72" s="24">
        <v>111.82</v>
      </c>
      <c r="R72" s="24">
        <v>111.21</v>
      </c>
      <c r="S72" s="24">
        <v>110.32</v>
      </c>
      <c r="T72" s="24">
        <v>108.43</v>
      </c>
      <c r="U72" s="24">
        <v>108.14</v>
      </c>
      <c r="V72" s="24">
        <v>107.4</v>
      </c>
      <c r="W72" s="24">
        <v>106.88</v>
      </c>
      <c r="X72" s="24">
        <v>108.26</v>
      </c>
      <c r="Y72" s="24">
        <v>107.02</v>
      </c>
      <c r="Z72" s="24">
        <v>104.24</v>
      </c>
    </row>
    <row r="73" spans="2:26">
      <c r="B73" s="7">
        <v>41808</v>
      </c>
      <c r="C73" s="26">
        <v>86.98</v>
      </c>
      <c r="D73" s="24">
        <v>79.7</v>
      </c>
      <c r="E73" s="24">
        <v>74.58</v>
      </c>
      <c r="F73" s="24">
        <v>72.989999999999995</v>
      </c>
      <c r="G73" s="24">
        <v>72.209999999999994</v>
      </c>
      <c r="H73" s="24">
        <v>74.27</v>
      </c>
      <c r="I73" s="24">
        <v>79.84</v>
      </c>
      <c r="J73" s="24">
        <v>102.95</v>
      </c>
      <c r="K73" s="24">
        <v>109.78</v>
      </c>
      <c r="L73" s="24">
        <v>113.75</v>
      </c>
      <c r="M73" s="24">
        <v>116.65</v>
      </c>
      <c r="N73" s="24">
        <v>114.12</v>
      </c>
      <c r="O73" s="24">
        <v>113.96</v>
      </c>
      <c r="P73" s="24">
        <v>116.92</v>
      </c>
      <c r="Q73" s="24">
        <v>116.9</v>
      </c>
      <c r="R73" s="24">
        <v>115.92</v>
      </c>
      <c r="S73" s="24">
        <v>114.1</v>
      </c>
      <c r="T73" s="24">
        <v>111.74</v>
      </c>
      <c r="U73" s="24">
        <v>111.14</v>
      </c>
      <c r="V73" s="24">
        <v>110.57</v>
      </c>
      <c r="W73" s="24">
        <v>108.53</v>
      </c>
      <c r="X73" s="24">
        <v>109.69</v>
      </c>
      <c r="Y73" s="24">
        <v>107.85</v>
      </c>
      <c r="Z73" s="24">
        <v>102.76</v>
      </c>
    </row>
    <row r="74" spans="2:26">
      <c r="B74" s="7">
        <v>41809</v>
      </c>
      <c r="C74" s="26">
        <v>82.83</v>
      </c>
      <c r="D74" s="24">
        <v>74.75</v>
      </c>
      <c r="E74" s="24">
        <v>73.95</v>
      </c>
      <c r="F74" s="24">
        <v>72.17</v>
      </c>
      <c r="G74" s="24">
        <v>71.5</v>
      </c>
      <c r="H74" s="24">
        <v>72.650000000000006</v>
      </c>
      <c r="I74" s="24">
        <v>73.03</v>
      </c>
      <c r="J74" s="24">
        <v>95.05</v>
      </c>
      <c r="K74" s="24">
        <v>103.09</v>
      </c>
      <c r="L74" s="24">
        <v>109</v>
      </c>
      <c r="M74" s="24">
        <v>109.91</v>
      </c>
      <c r="N74" s="24">
        <v>109.75</v>
      </c>
      <c r="O74" s="24">
        <v>108.77</v>
      </c>
      <c r="P74" s="24">
        <v>111.84</v>
      </c>
      <c r="Q74" s="24">
        <v>113.26</v>
      </c>
      <c r="R74" s="24">
        <v>110.5</v>
      </c>
      <c r="S74" s="24">
        <v>108.32</v>
      </c>
      <c r="T74" s="24">
        <v>107.44</v>
      </c>
      <c r="U74" s="24">
        <v>105.49</v>
      </c>
      <c r="V74" s="24">
        <v>103.28</v>
      </c>
      <c r="W74" s="24">
        <v>102.68</v>
      </c>
      <c r="X74" s="24">
        <v>103.05</v>
      </c>
      <c r="Y74" s="24">
        <v>103.15</v>
      </c>
      <c r="Z74" s="24">
        <v>101.79</v>
      </c>
    </row>
    <row r="75" spans="2:26">
      <c r="B75" s="7">
        <v>41810</v>
      </c>
      <c r="C75" s="26">
        <v>74.55</v>
      </c>
      <c r="D75" s="24">
        <v>72.88</v>
      </c>
      <c r="E75" s="24">
        <v>71.45</v>
      </c>
      <c r="F75" s="24">
        <v>68.900000000000006</v>
      </c>
      <c r="G75" s="24">
        <v>68.05</v>
      </c>
      <c r="H75" s="24">
        <v>71.23</v>
      </c>
      <c r="I75" s="24">
        <v>72.23</v>
      </c>
      <c r="J75" s="24">
        <v>85.26</v>
      </c>
      <c r="K75" s="24">
        <v>103.91</v>
      </c>
      <c r="L75" s="24">
        <v>112.71</v>
      </c>
      <c r="M75" s="24">
        <v>112.58</v>
      </c>
      <c r="N75" s="24">
        <v>109.81</v>
      </c>
      <c r="O75" s="24">
        <v>111.2</v>
      </c>
      <c r="P75" s="24">
        <v>113.32</v>
      </c>
      <c r="Q75" s="24">
        <v>113.04</v>
      </c>
      <c r="R75" s="24">
        <v>113.84</v>
      </c>
      <c r="S75" s="24">
        <v>112.7</v>
      </c>
      <c r="T75" s="24">
        <v>111.45</v>
      </c>
      <c r="U75" s="24">
        <v>108.89</v>
      </c>
      <c r="V75" s="24">
        <v>104.93</v>
      </c>
      <c r="W75" s="24">
        <v>102.91</v>
      </c>
      <c r="X75" s="24">
        <v>107.93</v>
      </c>
      <c r="Y75" s="24">
        <v>108.82</v>
      </c>
      <c r="Z75" s="24">
        <v>93.87</v>
      </c>
    </row>
    <row r="76" spans="2:26">
      <c r="B76" s="7">
        <v>41811</v>
      </c>
      <c r="C76" s="26">
        <v>96.99</v>
      </c>
      <c r="D76" s="24">
        <v>82.75</v>
      </c>
      <c r="E76" s="24">
        <v>77.569999999999993</v>
      </c>
      <c r="F76" s="24">
        <v>73.16</v>
      </c>
      <c r="G76" s="24">
        <v>71.650000000000006</v>
      </c>
      <c r="H76" s="24">
        <v>70.849999999999994</v>
      </c>
      <c r="I76" s="24">
        <v>69.959999999999994</v>
      </c>
      <c r="J76" s="24">
        <v>80.45</v>
      </c>
      <c r="K76" s="24">
        <v>94.89</v>
      </c>
      <c r="L76" s="24">
        <v>100.82</v>
      </c>
      <c r="M76" s="24">
        <v>103.96</v>
      </c>
      <c r="N76" s="24">
        <v>104.62</v>
      </c>
      <c r="O76" s="24">
        <v>104.89</v>
      </c>
      <c r="P76" s="24">
        <v>105.07</v>
      </c>
      <c r="Q76" s="24">
        <v>104.9</v>
      </c>
      <c r="R76" s="24">
        <v>103.95</v>
      </c>
      <c r="S76" s="24">
        <v>103.82</v>
      </c>
      <c r="T76" s="24">
        <v>103.66</v>
      </c>
      <c r="U76" s="24">
        <v>103.54</v>
      </c>
      <c r="V76" s="24">
        <v>102.93</v>
      </c>
      <c r="W76" s="24">
        <v>97.79</v>
      </c>
      <c r="X76" s="24">
        <v>103.15</v>
      </c>
      <c r="Y76" s="24">
        <v>103.12</v>
      </c>
      <c r="Z76" s="24">
        <v>97.19</v>
      </c>
    </row>
    <row r="77" spans="2:26">
      <c r="B77" s="7">
        <v>41812</v>
      </c>
      <c r="C77" s="26">
        <v>97.05</v>
      </c>
      <c r="D77" s="24">
        <v>81.27</v>
      </c>
      <c r="E77" s="24">
        <v>76.760000000000005</v>
      </c>
      <c r="F77" s="24">
        <v>72.48</v>
      </c>
      <c r="G77" s="24">
        <v>70.02</v>
      </c>
      <c r="H77" s="24">
        <v>68.87</v>
      </c>
      <c r="I77" s="24">
        <v>70.89</v>
      </c>
      <c r="J77" s="24">
        <v>70.34</v>
      </c>
      <c r="K77" s="24">
        <v>82.32</v>
      </c>
      <c r="L77" s="24">
        <v>95.07</v>
      </c>
      <c r="M77" s="24">
        <v>100.99</v>
      </c>
      <c r="N77" s="24">
        <v>102.12</v>
      </c>
      <c r="O77" s="24">
        <v>102.71</v>
      </c>
      <c r="P77" s="24">
        <v>105.37</v>
      </c>
      <c r="Q77" s="24">
        <v>106.41</v>
      </c>
      <c r="R77" s="24">
        <v>105.23</v>
      </c>
      <c r="S77" s="24">
        <v>105.14</v>
      </c>
      <c r="T77" s="24">
        <v>102.81</v>
      </c>
      <c r="U77" s="24">
        <v>102.71</v>
      </c>
      <c r="V77" s="24">
        <v>102.64</v>
      </c>
      <c r="W77" s="24">
        <v>101.74</v>
      </c>
      <c r="X77" s="24">
        <v>102.53</v>
      </c>
      <c r="Y77" s="24">
        <v>102.35</v>
      </c>
      <c r="Z77" s="24">
        <v>101.73</v>
      </c>
    </row>
    <row r="78" spans="2:26">
      <c r="B78" s="7">
        <v>41813</v>
      </c>
      <c r="C78" s="26">
        <v>92.16</v>
      </c>
      <c r="D78" s="24">
        <v>82.8</v>
      </c>
      <c r="E78" s="24">
        <v>74.2</v>
      </c>
      <c r="F78" s="24">
        <v>72.63</v>
      </c>
      <c r="G78" s="24">
        <v>70.709999999999994</v>
      </c>
      <c r="H78" s="24">
        <v>73.989999999999995</v>
      </c>
      <c r="I78" s="24">
        <v>79.03</v>
      </c>
      <c r="J78" s="24">
        <v>95.11</v>
      </c>
      <c r="K78" s="24">
        <v>108.03</v>
      </c>
      <c r="L78" s="24">
        <v>119.08</v>
      </c>
      <c r="M78" s="24">
        <v>120.43</v>
      </c>
      <c r="N78" s="24">
        <v>118.93</v>
      </c>
      <c r="O78" s="24">
        <v>117.35</v>
      </c>
      <c r="P78" s="24">
        <v>119.55</v>
      </c>
      <c r="Q78" s="24">
        <v>119.47</v>
      </c>
      <c r="R78" s="24">
        <v>117.44</v>
      </c>
      <c r="S78" s="24">
        <v>115.22</v>
      </c>
      <c r="T78" s="24">
        <v>112.27</v>
      </c>
      <c r="U78" s="24">
        <v>109.6</v>
      </c>
      <c r="V78" s="24">
        <v>104.33</v>
      </c>
      <c r="W78" s="24">
        <v>100.28</v>
      </c>
      <c r="X78" s="24">
        <v>103.13</v>
      </c>
      <c r="Y78" s="24">
        <v>102.92</v>
      </c>
      <c r="Z78" s="24">
        <v>94.93</v>
      </c>
    </row>
    <row r="79" spans="2:26">
      <c r="B79" s="7">
        <v>41814</v>
      </c>
      <c r="C79" s="26">
        <v>88.76</v>
      </c>
      <c r="D79" s="24">
        <v>71.7</v>
      </c>
      <c r="E79" s="24">
        <v>69.260000000000005</v>
      </c>
      <c r="F79" s="24">
        <v>68.010000000000005</v>
      </c>
      <c r="G79" s="24">
        <v>68.55</v>
      </c>
      <c r="H79" s="24">
        <v>70.17</v>
      </c>
      <c r="I79" s="24">
        <v>74.489999999999995</v>
      </c>
      <c r="J79" s="24">
        <v>91.42</v>
      </c>
      <c r="K79" s="24">
        <v>95.99</v>
      </c>
      <c r="L79" s="24">
        <v>111.14</v>
      </c>
      <c r="M79" s="24">
        <v>112.68</v>
      </c>
      <c r="N79" s="24">
        <v>111.13</v>
      </c>
      <c r="O79" s="24">
        <v>109.98</v>
      </c>
      <c r="P79" s="24">
        <v>113.42</v>
      </c>
      <c r="Q79" s="24">
        <v>113.7</v>
      </c>
      <c r="R79" s="24">
        <v>111.04</v>
      </c>
      <c r="S79" s="24">
        <v>108.86</v>
      </c>
      <c r="T79" s="24">
        <v>106.14</v>
      </c>
      <c r="U79" s="24">
        <v>102.85</v>
      </c>
      <c r="V79" s="24">
        <v>98.9</v>
      </c>
      <c r="W79" s="24">
        <v>94.72</v>
      </c>
      <c r="X79" s="24">
        <v>97.8</v>
      </c>
      <c r="Y79" s="24">
        <v>96.39</v>
      </c>
      <c r="Z79" s="24">
        <v>92.26</v>
      </c>
    </row>
    <row r="80" spans="2:26">
      <c r="B80" s="7">
        <v>41815</v>
      </c>
      <c r="C80" s="26">
        <v>92.14</v>
      </c>
      <c r="D80" s="24">
        <v>75.73</v>
      </c>
      <c r="E80" s="24">
        <v>70.58</v>
      </c>
      <c r="F80" s="24">
        <v>67.12</v>
      </c>
      <c r="G80" s="24">
        <v>68.41</v>
      </c>
      <c r="H80" s="24">
        <v>70.09</v>
      </c>
      <c r="I80" s="24">
        <v>74.2</v>
      </c>
      <c r="J80" s="24">
        <v>98.2</v>
      </c>
      <c r="K80" s="24">
        <v>102.28</v>
      </c>
      <c r="L80" s="24">
        <v>112.71</v>
      </c>
      <c r="M80" s="24">
        <v>114.49</v>
      </c>
      <c r="N80" s="24">
        <v>113.82</v>
      </c>
      <c r="O80" s="24">
        <v>112.5</v>
      </c>
      <c r="P80" s="24">
        <v>114.71</v>
      </c>
      <c r="Q80" s="24">
        <v>114.61</v>
      </c>
      <c r="R80" s="24">
        <v>112.78</v>
      </c>
      <c r="S80" s="24">
        <v>110.84</v>
      </c>
      <c r="T80" s="24">
        <v>108</v>
      </c>
      <c r="U80" s="24">
        <v>104.88</v>
      </c>
      <c r="V80" s="24">
        <v>102.52</v>
      </c>
      <c r="W80" s="24">
        <v>100.78</v>
      </c>
      <c r="X80" s="24">
        <v>101.7</v>
      </c>
      <c r="Y80" s="24">
        <v>100.44</v>
      </c>
      <c r="Z80" s="24">
        <v>99.16</v>
      </c>
    </row>
    <row r="81" spans="2:26">
      <c r="B81" s="7">
        <v>41816</v>
      </c>
      <c r="C81" s="26">
        <v>95.33</v>
      </c>
      <c r="D81" s="24">
        <v>77.08</v>
      </c>
      <c r="E81" s="24">
        <v>75.67</v>
      </c>
      <c r="F81" s="24">
        <v>72.599999999999994</v>
      </c>
      <c r="G81" s="24">
        <v>71.89</v>
      </c>
      <c r="H81" s="24">
        <v>74.97</v>
      </c>
      <c r="I81" s="24">
        <v>78.09</v>
      </c>
      <c r="J81" s="24">
        <v>99.79</v>
      </c>
      <c r="K81" s="24">
        <v>102.55</v>
      </c>
      <c r="L81" s="24">
        <v>115.39</v>
      </c>
      <c r="M81" s="24">
        <v>117.15</v>
      </c>
      <c r="N81" s="24">
        <v>116.5</v>
      </c>
      <c r="O81" s="24">
        <v>115.1</v>
      </c>
      <c r="P81" s="24">
        <v>118.19</v>
      </c>
      <c r="Q81" s="24">
        <v>117.21</v>
      </c>
      <c r="R81" s="24">
        <v>115.26</v>
      </c>
      <c r="S81" s="24">
        <v>113.44</v>
      </c>
      <c r="T81" s="24">
        <v>110.64</v>
      </c>
      <c r="U81" s="24">
        <v>105.31</v>
      </c>
      <c r="V81" s="24">
        <v>103.26</v>
      </c>
      <c r="W81" s="24">
        <v>101.7</v>
      </c>
      <c r="X81" s="24">
        <v>102.43</v>
      </c>
      <c r="Y81" s="24">
        <v>101.94</v>
      </c>
      <c r="Z81" s="24">
        <v>96.72</v>
      </c>
    </row>
    <row r="82" spans="2:26">
      <c r="B82" s="7">
        <v>41817</v>
      </c>
      <c r="C82" s="26">
        <v>95.19</v>
      </c>
      <c r="D82" s="24">
        <v>76.900000000000006</v>
      </c>
      <c r="E82" s="24">
        <v>75.650000000000006</v>
      </c>
      <c r="F82" s="24">
        <v>72.59</v>
      </c>
      <c r="G82" s="24">
        <v>73.77</v>
      </c>
      <c r="H82" s="24">
        <v>75.66</v>
      </c>
      <c r="I82" s="24">
        <v>78.540000000000006</v>
      </c>
      <c r="J82" s="24">
        <v>100.1</v>
      </c>
      <c r="K82" s="24">
        <v>102.73</v>
      </c>
      <c r="L82" s="24">
        <v>113.96</v>
      </c>
      <c r="M82" s="24">
        <v>116.16</v>
      </c>
      <c r="N82" s="24">
        <v>115.35</v>
      </c>
      <c r="O82" s="24">
        <v>113.86</v>
      </c>
      <c r="P82" s="24">
        <v>116.12</v>
      </c>
      <c r="Q82" s="24">
        <v>116.48</v>
      </c>
      <c r="R82" s="24">
        <v>114.4</v>
      </c>
      <c r="S82" s="24">
        <v>113.37</v>
      </c>
      <c r="T82" s="24">
        <v>111.12</v>
      </c>
      <c r="U82" s="24">
        <v>107.98</v>
      </c>
      <c r="V82" s="24">
        <v>104.45</v>
      </c>
      <c r="W82" s="24">
        <v>104.24</v>
      </c>
      <c r="X82" s="24">
        <v>104.27</v>
      </c>
      <c r="Y82" s="24">
        <v>104.1</v>
      </c>
      <c r="Z82" s="24">
        <v>100.21</v>
      </c>
    </row>
    <row r="83" spans="2:26">
      <c r="B83" s="7">
        <v>41818</v>
      </c>
      <c r="C83" s="26">
        <v>99.13</v>
      </c>
      <c r="D83" s="24">
        <v>94.04</v>
      </c>
      <c r="E83" s="24">
        <v>82.17</v>
      </c>
      <c r="F83" s="24">
        <v>74.37</v>
      </c>
      <c r="G83" s="24">
        <v>74.62</v>
      </c>
      <c r="H83" s="24">
        <v>74.64</v>
      </c>
      <c r="I83" s="24">
        <v>76.069999999999993</v>
      </c>
      <c r="J83" s="24">
        <v>87.43</v>
      </c>
      <c r="K83" s="24">
        <v>99.33</v>
      </c>
      <c r="L83" s="24">
        <v>102.3</v>
      </c>
      <c r="M83" s="24">
        <v>103.01</v>
      </c>
      <c r="N83" s="24">
        <v>103.76</v>
      </c>
      <c r="O83" s="24">
        <v>103.83</v>
      </c>
      <c r="P83" s="24">
        <v>103.26</v>
      </c>
      <c r="Q83" s="24">
        <v>102.92</v>
      </c>
      <c r="R83" s="24">
        <v>102.82</v>
      </c>
      <c r="S83" s="24">
        <v>102.85</v>
      </c>
      <c r="T83" s="24">
        <v>102.74</v>
      </c>
      <c r="U83" s="24">
        <v>102.58</v>
      </c>
      <c r="V83" s="24">
        <v>102.84</v>
      </c>
      <c r="W83" s="24">
        <v>102.01</v>
      </c>
      <c r="X83" s="24">
        <v>102.58</v>
      </c>
      <c r="Y83" s="24">
        <v>102.45</v>
      </c>
      <c r="Z83" s="24">
        <v>100.93</v>
      </c>
    </row>
    <row r="84" spans="2:26">
      <c r="B84" s="7">
        <v>41819</v>
      </c>
      <c r="C84" s="24">
        <v>96.8</v>
      </c>
      <c r="D84" s="24">
        <v>85</v>
      </c>
      <c r="E84" s="24">
        <v>74.11</v>
      </c>
      <c r="F84" s="24">
        <v>72.88</v>
      </c>
      <c r="G84" s="24">
        <v>71.900000000000006</v>
      </c>
      <c r="H84" s="24">
        <v>70.010000000000005</v>
      </c>
      <c r="I84" s="24">
        <v>69.59</v>
      </c>
      <c r="J84" s="24">
        <v>70.81</v>
      </c>
      <c r="K84" s="24">
        <v>73.11</v>
      </c>
      <c r="L84" s="24">
        <v>96.74</v>
      </c>
      <c r="M84" s="24">
        <v>101.19</v>
      </c>
      <c r="N84" s="24">
        <v>101.71</v>
      </c>
      <c r="O84" s="24">
        <v>102.73</v>
      </c>
      <c r="P84" s="24">
        <v>102.75</v>
      </c>
      <c r="Q84" s="24">
        <v>102.82</v>
      </c>
      <c r="R84" s="24">
        <v>102.72</v>
      </c>
      <c r="S84" s="24">
        <v>102.51</v>
      </c>
      <c r="T84" s="24">
        <v>102.32</v>
      </c>
      <c r="U84" s="24">
        <v>102.2</v>
      </c>
      <c r="V84" s="24">
        <v>102.49</v>
      </c>
      <c r="W84" s="24">
        <v>102.88</v>
      </c>
      <c r="X84" s="24">
        <v>102.84</v>
      </c>
      <c r="Y84" s="24">
        <v>102.57</v>
      </c>
      <c r="Z84" s="24">
        <v>102.31</v>
      </c>
    </row>
    <row r="85" spans="2:26">
      <c r="B85" s="7">
        <v>41820</v>
      </c>
      <c r="C85" s="24">
        <v>94.63</v>
      </c>
      <c r="D85" s="24">
        <v>73.819999999999993</v>
      </c>
      <c r="E85" s="24">
        <v>72.31</v>
      </c>
      <c r="F85" s="24">
        <v>68.36</v>
      </c>
      <c r="G85" s="24">
        <v>68.900000000000006</v>
      </c>
      <c r="H85" s="24">
        <v>70.84</v>
      </c>
      <c r="I85" s="24">
        <v>85.02</v>
      </c>
      <c r="J85" s="24">
        <v>102.06</v>
      </c>
      <c r="K85" s="24">
        <v>104.13</v>
      </c>
      <c r="L85" s="24">
        <v>111.18</v>
      </c>
      <c r="M85" s="24">
        <v>112.38</v>
      </c>
      <c r="N85" s="24">
        <v>110.98</v>
      </c>
      <c r="O85" s="24">
        <v>109.23</v>
      </c>
      <c r="P85" s="24">
        <v>112.01</v>
      </c>
      <c r="Q85" s="24">
        <v>112.47</v>
      </c>
      <c r="R85" s="24">
        <v>109.07</v>
      </c>
      <c r="S85" s="24">
        <v>107.67</v>
      </c>
      <c r="T85" s="24">
        <v>105.44</v>
      </c>
      <c r="U85" s="24">
        <v>103.74</v>
      </c>
      <c r="V85" s="24">
        <v>103.27</v>
      </c>
      <c r="W85" s="24">
        <v>102.96</v>
      </c>
      <c r="X85" s="24">
        <v>103.27</v>
      </c>
      <c r="Y85" s="24">
        <v>102.78</v>
      </c>
      <c r="Z85" s="24">
        <v>101.96</v>
      </c>
    </row>
    <row r="87" spans="2:26">
      <c r="B87" s="22" t="s">
        <v>1</v>
      </c>
      <c r="C87" s="22"/>
      <c r="D87" s="22"/>
    </row>
    <row r="89" spans="2:26">
      <c r="B89" s="36" t="s">
        <v>10</v>
      </c>
      <c r="C89" s="37" t="s">
        <v>11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24">
      <c r="B90" s="36"/>
      <c r="C90" s="23" t="s">
        <v>12</v>
      </c>
      <c r="D90" s="23" t="s">
        <v>13</v>
      </c>
      <c r="E90" s="23" t="s">
        <v>14</v>
      </c>
      <c r="F90" s="23" t="s">
        <v>15</v>
      </c>
      <c r="G90" s="23" t="s">
        <v>16</v>
      </c>
      <c r="H90" s="23" t="s">
        <v>17</v>
      </c>
      <c r="I90" s="23" t="s">
        <v>18</v>
      </c>
      <c r="J90" s="23" t="s">
        <v>19</v>
      </c>
      <c r="K90" s="23" t="s">
        <v>20</v>
      </c>
      <c r="L90" s="23" t="s">
        <v>21</v>
      </c>
      <c r="M90" s="23" t="s">
        <v>22</v>
      </c>
      <c r="N90" s="23" t="s">
        <v>23</v>
      </c>
      <c r="O90" s="23" t="s">
        <v>24</v>
      </c>
      <c r="P90" s="23" t="s">
        <v>25</v>
      </c>
      <c r="Q90" s="23" t="s">
        <v>26</v>
      </c>
      <c r="R90" s="23" t="s">
        <v>27</v>
      </c>
      <c r="S90" s="23" t="s">
        <v>28</v>
      </c>
      <c r="T90" s="23" t="s">
        <v>29</v>
      </c>
      <c r="U90" s="23" t="s">
        <v>30</v>
      </c>
      <c r="V90" s="23" t="s">
        <v>31</v>
      </c>
      <c r="W90" s="23" t="s">
        <v>32</v>
      </c>
      <c r="X90" s="23" t="s">
        <v>33</v>
      </c>
      <c r="Y90" s="23" t="s">
        <v>34</v>
      </c>
      <c r="Z90" s="23" t="s">
        <v>35</v>
      </c>
    </row>
    <row r="91" spans="2:26">
      <c r="B91" s="7">
        <v>41791</v>
      </c>
      <c r="C91" s="26">
        <v>89.61</v>
      </c>
      <c r="D91" s="24">
        <v>80.16</v>
      </c>
      <c r="E91" s="24">
        <v>72.94</v>
      </c>
      <c r="F91" s="24">
        <v>67.069999999999993</v>
      </c>
      <c r="G91" s="24">
        <v>65.349999999999994</v>
      </c>
      <c r="H91" s="24">
        <v>63.88</v>
      </c>
      <c r="I91" s="24">
        <v>64.52</v>
      </c>
      <c r="J91" s="24">
        <v>71.13</v>
      </c>
      <c r="K91" s="24">
        <v>81.239999999999995</v>
      </c>
      <c r="L91" s="24">
        <v>99.68</v>
      </c>
      <c r="M91" s="24">
        <v>102.66</v>
      </c>
      <c r="N91" s="24">
        <v>103.7</v>
      </c>
      <c r="O91" s="24">
        <v>105.18</v>
      </c>
      <c r="P91" s="24">
        <v>104.9</v>
      </c>
      <c r="Q91" s="24">
        <v>103.98</v>
      </c>
      <c r="R91" s="24">
        <v>102.42</v>
      </c>
      <c r="S91" s="24">
        <v>102.58</v>
      </c>
      <c r="T91" s="24">
        <v>102.38</v>
      </c>
      <c r="U91" s="24">
        <v>100.5</v>
      </c>
      <c r="V91" s="24">
        <v>100.04</v>
      </c>
      <c r="W91" s="24">
        <v>98.73</v>
      </c>
      <c r="X91" s="24">
        <v>101.3</v>
      </c>
      <c r="Y91" s="24">
        <v>103.27</v>
      </c>
      <c r="Z91" s="24">
        <v>100.31</v>
      </c>
    </row>
    <row r="92" spans="2:26">
      <c r="B92" s="7">
        <v>41792</v>
      </c>
      <c r="C92" s="26">
        <v>79.39</v>
      </c>
      <c r="D92" s="24">
        <v>63.63</v>
      </c>
      <c r="E92" s="24">
        <v>62.99</v>
      </c>
      <c r="F92" s="24">
        <v>61.13</v>
      </c>
      <c r="G92" s="24">
        <v>59.79</v>
      </c>
      <c r="H92" s="24">
        <v>58.07</v>
      </c>
      <c r="I92" s="24">
        <v>63.96</v>
      </c>
      <c r="J92" s="24">
        <v>72.819999999999993</v>
      </c>
      <c r="K92" s="24">
        <v>93.14</v>
      </c>
      <c r="L92" s="24">
        <v>99.47</v>
      </c>
      <c r="M92" s="24">
        <v>100.01</v>
      </c>
      <c r="N92" s="24">
        <v>99.47</v>
      </c>
      <c r="O92" s="24">
        <v>99.24</v>
      </c>
      <c r="P92" s="24">
        <v>99.8</v>
      </c>
      <c r="Q92" s="24">
        <v>102.21</v>
      </c>
      <c r="R92" s="24">
        <v>99.67</v>
      </c>
      <c r="S92" s="24">
        <v>99.44</v>
      </c>
      <c r="T92" s="24">
        <v>98.34</v>
      </c>
      <c r="U92" s="24">
        <v>94.97</v>
      </c>
      <c r="V92" s="24">
        <v>93.04</v>
      </c>
      <c r="W92" s="24">
        <v>91.69</v>
      </c>
      <c r="X92" s="24">
        <v>93.65</v>
      </c>
      <c r="Y92" s="24">
        <v>92.01</v>
      </c>
      <c r="Z92" s="24">
        <v>72.77</v>
      </c>
    </row>
    <row r="93" spans="2:26">
      <c r="B93" s="7">
        <v>41793</v>
      </c>
      <c r="C93" s="26">
        <v>63.95</v>
      </c>
      <c r="D93" s="24">
        <v>62.54</v>
      </c>
      <c r="E93" s="24">
        <v>60.55</v>
      </c>
      <c r="F93" s="24">
        <v>49.73</v>
      </c>
      <c r="G93" s="24">
        <v>51.36</v>
      </c>
      <c r="H93" s="24">
        <v>61.6</v>
      </c>
      <c r="I93" s="24">
        <v>66.69</v>
      </c>
      <c r="J93" s="24">
        <v>72.36</v>
      </c>
      <c r="K93" s="24">
        <v>92.29</v>
      </c>
      <c r="L93" s="24">
        <v>99.22</v>
      </c>
      <c r="M93" s="24">
        <v>99.62</v>
      </c>
      <c r="N93" s="24">
        <v>98.81</v>
      </c>
      <c r="O93" s="24">
        <v>97.84</v>
      </c>
      <c r="P93" s="24">
        <v>98.77</v>
      </c>
      <c r="Q93" s="24">
        <v>100.52</v>
      </c>
      <c r="R93" s="24">
        <v>98.25</v>
      </c>
      <c r="S93" s="24">
        <v>97.71</v>
      </c>
      <c r="T93" s="24">
        <v>95.38</v>
      </c>
      <c r="U93" s="24">
        <v>95.16</v>
      </c>
      <c r="V93" s="24">
        <v>92.78</v>
      </c>
      <c r="W93" s="24">
        <v>92.62</v>
      </c>
      <c r="X93" s="24">
        <v>93.68</v>
      </c>
      <c r="Y93" s="24">
        <v>93.79</v>
      </c>
      <c r="Z93" s="24">
        <v>80.27</v>
      </c>
    </row>
    <row r="94" spans="2:26">
      <c r="B94" s="7">
        <v>41794</v>
      </c>
      <c r="C94" s="26">
        <v>66.45</v>
      </c>
      <c r="D94" s="24">
        <v>64.319999999999993</v>
      </c>
      <c r="E94" s="24">
        <v>63.33</v>
      </c>
      <c r="F94" s="24">
        <v>59.8</v>
      </c>
      <c r="G94" s="24">
        <v>61.8</v>
      </c>
      <c r="H94" s="24">
        <v>63.84</v>
      </c>
      <c r="I94" s="24">
        <v>66.05</v>
      </c>
      <c r="J94" s="24">
        <v>80.27</v>
      </c>
      <c r="K94" s="24">
        <v>95.42</v>
      </c>
      <c r="L94" s="24">
        <v>103.18</v>
      </c>
      <c r="M94" s="24">
        <v>104.44</v>
      </c>
      <c r="N94" s="24">
        <v>103.93</v>
      </c>
      <c r="O94" s="24">
        <v>102.5</v>
      </c>
      <c r="P94" s="24">
        <v>104.45</v>
      </c>
      <c r="Q94" s="24">
        <v>105.44</v>
      </c>
      <c r="R94" s="24">
        <v>102.65</v>
      </c>
      <c r="S94" s="24">
        <v>106.82</v>
      </c>
      <c r="T94" s="24">
        <v>99.94</v>
      </c>
      <c r="U94" s="24">
        <v>98.98</v>
      </c>
      <c r="V94" s="24">
        <v>95.96</v>
      </c>
      <c r="W94" s="24">
        <v>95.08</v>
      </c>
      <c r="X94" s="24">
        <v>95.83</v>
      </c>
      <c r="Y94" s="24">
        <v>95.4</v>
      </c>
      <c r="Z94" s="24">
        <v>86.42</v>
      </c>
    </row>
    <row r="95" spans="2:26">
      <c r="B95" s="7">
        <v>41795</v>
      </c>
      <c r="C95" s="26">
        <v>71.34</v>
      </c>
      <c r="D95" s="24">
        <v>64.56</v>
      </c>
      <c r="E95" s="24">
        <v>59.13</v>
      </c>
      <c r="F95" s="24">
        <v>56.38</v>
      </c>
      <c r="G95" s="24">
        <v>55.33</v>
      </c>
      <c r="H95" s="24">
        <v>63.97</v>
      </c>
      <c r="I95" s="24">
        <v>67.63</v>
      </c>
      <c r="J95" s="24">
        <v>81.81</v>
      </c>
      <c r="K95" s="24">
        <v>99.09</v>
      </c>
      <c r="L95" s="24">
        <v>104.61</v>
      </c>
      <c r="M95" s="24">
        <v>107.8</v>
      </c>
      <c r="N95" s="24">
        <v>106.42</v>
      </c>
      <c r="O95" s="24">
        <v>105.7</v>
      </c>
      <c r="P95" s="24">
        <v>106.79</v>
      </c>
      <c r="Q95" s="24">
        <v>110.13</v>
      </c>
      <c r="R95" s="24">
        <v>108.39</v>
      </c>
      <c r="S95" s="24">
        <v>109.09</v>
      </c>
      <c r="T95" s="24">
        <v>107.61</v>
      </c>
      <c r="U95" s="24">
        <v>103.23</v>
      </c>
      <c r="V95" s="24">
        <v>99.67</v>
      </c>
      <c r="W95" s="24">
        <v>97.41</v>
      </c>
      <c r="X95" s="24">
        <v>98.31</v>
      </c>
      <c r="Y95" s="24">
        <v>97.55</v>
      </c>
      <c r="Z95" s="24">
        <v>88.33</v>
      </c>
    </row>
    <row r="96" spans="2:26">
      <c r="B96" s="7">
        <v>41796</v>
      </c>
      <c r="C96" s="26">
        <v>78.87</v>
      </c>
      <c r="D96" s="24">
        <v>67.61</v>
      </c>
      <c r="E96" s="24">
        <v>66.010000000000005</v>
      </c>
      <c r="F96" s="24">
        <v>63.61</v>
      </c>
      <c r="G96" s="24">
        <v>62.43</v>
      </c>
      <c r="H96" s="24">
        <v>65.739999999999995</v>
      </c>
      <c r="I96" s="24">
        <v>68.430000000000007</v>
      </c>
      <c r="J96" s="24">
        <v>79.64</v>
      </c>
      <c r="K96" s="24">
        <v>98.01</v>
      </c>
      <c r="L96" s="24">
        <v>105.4</v>
      </c>
      <c r="M96" s="24">
        <v>108.37</v>
      </c>
      <c r="N96" s="24">
        <v>107.61</v>
      </c>
      <c r="O96" s="24">
        <v>105.83</v>
      </c>
      <c r="P96" s="24">
        <v>110.69</v>
      </c>
      <c r="Q96" s="24">
        <v>110.07</v>
      </c>
      <c r="R96" s="24">
        <v>107.99</v>
      </c>
      <c r="S96" s="24">
        <v>105.35</v>
      </c>
      <c r="T96" s="24">
        <v>104.58</v>
      </c>
      <c r="U96" s="24">
        <v>104.44</v>
      </c>
      <c r="V96" s="24">
        <v>101.99</v>
      </c>
      <c r="W96" s="24">
        <v>101.6</v>
      </c>
      <c r="X96" s="24">
        <v>104.73</v>
      </c>
      <c r="Y96" s="24">
        <v>102.68</v>
      </c>
      <c r="Z96" s="24">
        <v>89.89</v>
      </c>
    </row>
    <row r="97" spans="2:26">
      <c r="B97" s="7">
        <v>41797</v>
      </c>
      <c r="C97" s="26">
        <v>84.63</v>
      </c>
      <c r="D97" s="24">
        <v>74.930000000000007</v>
      </c>
      <c r="E97" s="24">
        <v>74.680000000000007</v>
      </c>
      <c r="F97" s="24">
        <v>72.19</v>
      </c>
      <c r="G97" s="24">
        <v>73.03</v>
      </c>
      <c r="H97" s="24">
        <v>73.2</v>
      </c>
      <c r="I97" s="24">
        <v>73.099999999999994</v>
      </c>
      <c r="J97" s="24">
        <v>74.94</v>
      </c>
      <c r="K97" s="24">
        <v>77.31</v>
      </c>
      <c r="L97" s="24">
        <v>91.35</v>
      </c>
      <c r="M97" s="24">
        <v>100.98</v>
      </c>
      <c r="N97" s="24">
        <v>101.74</v>
      </c>
      <c r="O97" s="24">
        <v>102.23</v>
      </c>
      <c r="P97" s="24">
        <v>104.68</v>
      </c>
      <c r="Q97" s="24">
        <v>104.56</v>
      </c>
      <c r="R97" s="24">
        <v>112.35</v>
      </c>
      <c r="S97" s="24">
        <v>104.59</v>
      </c>
      <c r="T97" s="24">
        <v>104.88</v>
      </c>
      <c r="U97" s="24">
        <v>103.48</v>
      </c>
      <c r="V97" s="24">
        <v>98.84</v>
      </c>
      <c r="W97" s="24">
        <v>95.39</v>
      </c>
      <c r="X97" s="24">
        <v>99.22</v>
      </c>
      <c r="Y97" s="24">
        <v>104.02</v>
      </c>
      <c r="Z97" s="24">
        <v>92.02</v>
      </c>
    </row>
    <row r="98" spans="2:26">
      <c r="B98" s="7">
        <v>41798</v>
      </c>
      <c r="C98" s="26">
        <v>77.260000000000005</v>
      </c>
      <c r="D98" s="24">
        <v>66.52</v>
      </c>
      <c r="E98" s="24">
        <v>64.86</v>
      </c>
      <c r="F98" s="24">
        <v>64.400000000000006</v>
      </c>
      <c r="G98" s="24">
        <v>64.069999999999993</v>
      </c>
      <c r="H98" s="24">
        <v>63.96</v>
      </c>
      <c r="I98" s="24">
        <v>63.48</v>
      </c>
      <c r="J98" s="24">
        <v>63.57</v>
      </c>
      <c r="K98" s="24">
        <v>65.56</v>
      </c>
      <c r="L98" s="24">
        <v>78.930000000000007</v>
      </c>
      <c r="M98" s="24">
        <v>87.03</v>
      </c>
      <c r="N98" s="24">
        <v>91.04</v>
      </c>
      <c r="O98" s="24">
        <v>91.93</v>
      </c>
      <c r="P98" s="24">
        <v>93.56</v>
      </c>
      <c r="Q98" s="24">
        <v>93.74</v>
      </c>
      <c r="R98" s="24">
        <v>93.54</v>
      </c>
      <c r="S98" s="24">
        <v>93.61</v>
      </c>
      <c r="T98" s="24">
        <v>93.39</v>
      </c>
      <c r="U98" s="24">
        <v>93.43</v>
      </c>
      <c r="V98" s="24">
        <v>92.59</v>
      </c>
      <c r="W98" s="24">
        <v>92.5</v>
      </c>
      <c r="X98" s="24">
        <v>94.25</v>
      </c>
      <c r="Y98" s="24">
        <v>93.2</v>
      </c>
      <c r="Z98" s="24">
        <v>85.67</v>
      </c>
    </row>
    <row r="99" spans="2:26">
      <c r="B99" s="7">
        <v>41799</v>
      </c>
      <c r="C99" s="26">
        <v>71.790000000000006</v>
      </c>
      <c r="D99" s="24">
        <v>64.58</v>
      </c>
      <c r="E99" s="24">
        <v>63.34</v>
      </c>
      <c r="F99" s="24">
        <v>62.75</v>
      </c>
      <c r="G99" s="24">
        <v>62.47</v>
      </c>
      <c r="H99" s="24">
        <v>62.66</v>
      </c>
      <c r="I99" s="24">
        <v>62.6</v>
      </c>
      <c r="J99" s="24">
        <v>84.97</v>
      </c>
      <c r="K99" s="24">
        <v>95.53</v>
      </c>
      <c r="L99" s="24">
        <v>108.94</v>
      </c>
      <c r="M99" s="24">
        <v>114</v>
      </c>
      <c r="N99" s="24">
        <v>112.41</v>
      </c>
      <c r="O99" s="24">
        <v>108.16</v>
      </c>
      <c r="P99" s="24">
        <v>113.26</v>
      </c>
      <c r="Q99" s="24">
        <v>120.6</v>
      </c>
      <c r="R99" s="24">
        <v>110.16</v>
      </c>
      <c r="S99" s="24">
        <v>109.65</v>
      </c>
      <c r="T99" s="24">
        <v>107.94</v>
      </c>
      <c r="U99" s="24">
        <v>106.91</v>
      </c>
      <c r="V99" s="24">
        <v>105.67</v>
      </c>
      <c r="W99" s="24">
        <v>100.59</v>
      </c>
      <c r="X99" s="24">
        <v>103.02</v>
      </c>
      <c r="Y99" s="24">
        <v>101.84</v>
      </c>
      <c r="Z99" s="24">
        <v>87.53</v>
      </c>
    </row>
    <row r="100" spans="2:26">
      <c r="B100" s="7">
        <v>41800</v>
      </c>
      <c r="C100" s="26">
        <v>67.03</v>
      </c>
      <c r="D100" s="24">
        <v>63.27</v>
      </c>
      <c r="E100" s="24">
        <v>61.84</v>
      </c>
      <c r="F100" s="24">
        <v>59.1</v>
      </c>
      <c r="G100" s="24">
        <v>57.28</v>
      </c>
      <c r="H100" s="24">
        <v>61.03</v>
      </c>
      <c r="I100" s="24">
        <v>62.99</v>
      </c>
      <c r="J100" s="24">
        <v>83.54</v>
      </c>
      <c r="K100" s="24">
        <v>95.83</v>
      </c>
      <c r="L100" s="24">
        <v>111.18</v>
      </c>
      <c r="M100" s="24">
        <v>113.43</v>
      </c>
      <c r="N100" s="24">
        <v>113.04</v>
      </c>
      <c r="O100" s="24">
        <v>110.34</v>
      </c>
      <c r="P100" s="24">
        <v>114.23</v>
      </c>
      <c r="Q100" s="24">
        <v>116.28</v>
      </c>
      <c r="R100" s="24">
        <v>111.34</v>
      </c>
      <c r="S100" s="24">
        <v>112.26</v>
      </c>
      <c r="T100" s="24">
        <v>108.73</v>
      </c>
      <c r="U100" s="24">
        <v>108.09</v>
      </c>
      <c r="V100" s="24">
        <v>99.4</v>
      </c>
      <c r="W100" s="24">
        <v>100.43</v>
      </c>
      <c r="X100" s="24">
        <v>100.16</v>
      </c>
      <c r="Y100" s="24">
        <v>94.75</v>
      </c>
      <c r="Z100" s="24">
        <v>86.2</v>
      </c>
    </row>
    <row r="101" spans="2:26">
      <c r="B101" s="7">
        <v>41801</v>
      </c>
      <c r="C101" s="26">
        <v>74.87</v>
      </c>
      <c r="D101" s="24">
        <v>67.010000000000005</v>
      </c>
      <c r="E101" s="24">
        <v>64.13</v>
      </c>
      <c r="F101" s="24">
        <v>57.68</v>
      </c>
      <c r="G101" s="24">
        <v>58.39</v>
      </c>
      <c r="H101" s="24">
        <v>63.55</v>
      </c>
      <c r="I101" s="24">
        <v>65.91</v>
      </c>
      <c r="J101" s="24">
        <v>83.44</v>
      </c>
      <c r="K101" s="24">
        <v>101.22</v>
      </c>
      <c r="L101" s="24">
        <v>104.82</v>
      </c>
      <c r="M101" s="24">
        <v>105.47</v>
      </c>
      <c r="N101" s="24">
        <v>105.37</v>
      </c>
      <c r="O101" s="24">
        <v>104.47</v>
      </c>
      <c r="P101" s="24">
        <v>105.11</v>
      </c>
      <c r="Q101" s="24">
        <v>107.34</v>
      </c>
      <c r="R101" s="24">
        <v>105.84</v>
      </c>
      <c r="S101" s="24">
        <v>105.24</v>
      </c>
      <c r="T101" s="24">
        <v>103.57</v>
      </c>
      <c r="U101" s="24">
        <v>103.55</v>
      </c>
      <c r="V101" s="24">
        <v>103.66</v>
      </c>
      <c r="W101" s="24">
        <v>103.46</v>
      </c>
      <c r="X101" s="24">
        <v>103.67</v>
      </c>
      <c r="Y101" s="24">
        <v>103.82</v>
      </c>
      <c r="Z101" s="24">
        <v>97.67</v>
      </c>
    </row>
    <row r="102" spans="2:26">
      <c r="B102" s="7">
        <v>41802</v>
      </c>
      <c r="C102" s="26">
        <v>94.99</v>
      </c>
      <c r="D102" s="24">
        <v>81.040000000000006</v>
      </c>
      <c r="E102" s="24">
        <v>74.61</v>
      </c>
      <c r="F102" s="24">
        <v>67.400000000000006</v>
      </c>
      <c r="G102" s="24">
        <v>66.489999999999995</v>
      </c>
      <c r="H102" s="24">
        <v>65.34</v>
      </c>
      <c r="I102" s="24">
        <v>64.27</v>
      </c>
      <c r="J102" s="24">
        <v>66.61</v>
      </c>
      <c r="K102" s="24">
        <v>84.06</v>
      </c>
      <c r="L102" s="24">
        <v>97.48</v>
      </c>
      <c r="M102" s="24">
        <v>99.07</v>
      </c>
      <c r="N102" s="24">
        <v>99.4</v>
      </c>
      <c r="O102" s="24">
        <v>100.16</v>
      </c>
      <c r="P102" s="24">
        <v>100.52</v>
      </c>
      <c r="Q102" s="24">
        <v>101.41</v>
      </c>
      <c r="R102" s="24">
        <v>101.05</v>
      </c>
      <c r="S102" s="24">
        <v>100.58</v>
      </c>
      <c r="T102" s="24">
        <v>100.1</v>
      </c>
      <c r="U102" s="24">
        <v>100.23</v>
      </c>
      <c r="V102" s="24">
        <v>100.07</v>
      </c>
      <c r="W102" s="24">
        <v>99.98</v>
      </c>
      <c r="X102" s="24">
        <v>100.88</v>
      </c>
      <c r="Y102" s="24">
        <v>101.01</v>
      </c>
      <c r="Z102" s="24">
        <v>95.88</v>
      </c>
    </row>
    <row r="103" spans="2:26">
      <c r="B103" s="7">
        <v>41803</v>
      </c>
      <c r="C103" s="26">
        <v>95.26</v>
      </c>
      <c r="D103" s="24">
        <v>83.15</v>
      </c>
      <c r="E103" s="24">
        <v>79.760000000000005</v>
      </c>
      <c r="F103" s="24">
        <v>68.900000000000006</v>
      </c>
      <c r="G103" s="24">
        <v>67.349999999999994</v>
      </c>
      <c r="H103" s="24">
        <v>67.05</v>
      </c>
      <c r="I103" s="24">
        <v>68.23</v>
      </c>
      <c r="J103" s="24">
        <v>77.08</v>
      </c>
      <c r="K103" s="24">
        <v>88.55</v>
      </c>
      <c r="L103" s="24">
        <v>102.52</v>
      </c>
      <c r="M103" s="24">
        <v>103.81</v>
      </c>
      <c r="N103" s="24">
        <v>104.16</v>
      </c>
      <c r="O103" s="24">
        <v>104.06</v>
      </c>
      <c r="P103" s="24">
        <v>104.79</v>
      </c>
      <c r="Q103" s="24">
        <v>105.02</v>
      </c>
      <c r="R103" s="24">
        <v>104.61</v>
      </c>
      <c r="S103" s="24">
        <v>104.02</v>
      </c>
      <c r="T103" s="24">
        <v>103.91</v>
      </c>
      <c r="U103" s="24">
        <v>103.77</v>
      </c>
      <c r="V103" s="24">
        <v>103.82</v>
      </c>
      <c r="W103" s="24">
        <v>103.91</v>
      </c>
      <c r="X103" s="24">
        <v>105.26</v>
      </c>
      <c r="Y103" s="24">
        <v>104.98</v>
      </c>
      <c r="Z103" s="24">
        <v>100.63</v>
      </c>
    </row>
    <row r="104" spans="2:26">
      <c r="B104" s="7">
        <v>41804</v>
      </c>
      <c r="C104" s="26">
        <v>95.81</v>
      </c>
      <c r="D104" s="24">
        <v>85.08</v>
      </c>
      <c r="E104" s="24">
        <v>80.03</v>
      </c>
      <c r="F104" s="24">
        <v>68.22</v>
      </c>
      <c r="G104" s="24">
        <v>66.930000000000007</v>
      </c>
      <c r="H104" s="24">
        <v>66.819999999999993</v>
      </c>
      <c r="I104" s="24">
        <v>68.34</v>
      </c>
      <c r="J104" s="24">
        <v>72.489999999999995</v>
      </c>
      <c r="K104" s="24">
        <v>87.04</v>
      </c>
      <c r="L104" s="24">
        <v>100.22</v>
      </c>
      <c r="M104" s="24">
        <v>102.17</v>
      </c>
      <c r="N104" s="24">
        <v>102.54</v>
      </c>
      <c r="O104" s="24">
        <v>102.61</v>
      </c>
      <c r="P104" s="24">
        <v>103.18</v>
      </c>
      <c r="Q104" s="24">
        <v>103.53</v>
      </c>
      <c r="R104" s="24">
        <v>103.14</v>
      </c>
      <c r="S104" s="24">
        <v>103.28</v>
      </c>
      <c r="T104" s="24">
        <v>103.17</v>
      </c>
      <c r="U104" s="24">
        <v>103.01</v>
      </c>
      <c r="V104" s="24">
        <v>102.7</v>
      </c>
      <c r="W104" s="24">
        <v>102.54</v>
      </c>
      <c r="X104" s="24">
        <v>103.26</v>
      </c>
      <c r="Y104" s="24">
        <v>103.34</v>
      </c>
      <c r="Z104" s="24">
        <v>97.9</v>
      </c>
    </row>
    <row r="105" spans="2:26">
      <c r="B105" s="7">
        <v>41805</v>
      </c>
      <c r="C105" s="26">
        <v>94.84</v>
      </c>
      <c r="D105" s="24">
        <v>83.16</v>
      </c>
      <c r="E105" s="24">
        <v>70.66</v>
      </c>
      <c r="F105" s="24">
        <v>66.319999999999993</v>
      </c>
      <c r="G105" s="24">
        <v>65.709999999999994</v>
      </c>
      <c r="H105" s="24">
        <v>65.39</v>
      </c>
      <c r="I105" s="24">
        <v>66</v>
      </c>
      <c r="J105" s="24">
        <v>66.03</v>
      </c>
      <c r="K105" s="24">
        <v>84.36</v>
      </c>
      <c r="L105" s="24">
        <v>96.77</v>
      </c>
      <c r="M105" s="24">
        <v>100.02</v>
      </c>
      <c r="N105" s="24">
        <v>100.64</v>
      </c>
      <c r="O105" s="24">
        <v>100.76</v>
      </c>
      <c r="P105" s="24">
        <v>101.51</v>
      </c>
      <c r="Q105" s="24">
        <v>101.91</v>
      </c>
      <c r="R105" s="24">
        <v>101.65</v>
      </c>
      <c r="S105" s="24">
        <v>101.38</v>
      </c>
      <c r="T105" s="24">
        <v>101.47</v>
      </c>
      <c r="U105" s="24">
        <v>101.47</v>
      </c>
      <c r="V105" s="24">
        <v>101.32</v>
      </c>
      <c r="W105" s="24">
        <v>101.26</v>
      </c>
      <c r="X105" s="24">
        <v>101.98</v>
      </c>
      <c r="Y105" s="24">
        <v>101.55</v>
      </c>
      <c r="Z105" s="24">
        <v>98.73</v>
      </c>
    </row>
    <row r="106" spans="2:26">
      <c r="B106" s="7">
        <v>41806</v>
      </c>
      <c r="C106" s="26">
        <v>92.1</v>
      </c>
      <c r="D106" s="24">
        <v>80.66</v>
      </c>
      <c r="E106" s="24">
        <v>67.98</v>
      </c>
      <c r="F106" s="24">
        <v>64.849999999999994</v>
      </c>
      <c r="G106" s="24">
        <v>64.03</v>
      </c>
      <c r="H106" s="24">
        <v>65.48</v>
      </c>
      <c r="I106" s="24">
        <v>71.17</v>
      </c>
      <c r="J106" s="24">
        <v>93.21</v>
      </c>
      <c r="K106" s="24">
        <v>99.95</v>
      </c>
      <c r="L106" s="24">
        <v>102.89</v>
      </c>
      <c r="M106" s="24">
        <v>104.18</v>
      </c>
      <c r="N106" s="24">
        <v>105.14</v>
      </c>
      <c r="O106" s="24">
        <v>104.67</v>
      </c>
      <c r="P106" s="24">
        <v>105.74</v>
      </c>
      <c r="Q106" s="24">
        <v>105.97</v>
      </c>
      <c r="R106" s="24">
        <v>105.47</v>
      </c>
      <c r="S106" s="24">
        <v>105.08</v>
      </c>
      <c r="T106" s="24">
        <v>104.14</v>
      </c>
      <c r="U106" s="24">
        <v>101.76</v>
      </c>
      <c r="V106" s="24">
        <v>100.48</v>
      </c>
      <c r="W106" s="24">
        <v>100.58</v>
      </c>
      <c r="X106" s="24">
        <v>103.09</v>
      </c>
      <c r="Y106" s="24">
        <v>102.09</v>
      </c>
      <c r="Z106" s="24">
        <v>95.53</v>
      </c>
    </row>
    <row r="107" spans="2:26">
      <c r="B107" s="7">
        <v>41807</v>
      </c>
      <c r="C107" s="26">
        <v>88.24</v>
      </c>
      <c r="D107" s="24">
        <v>67.849999999999994</v>
      </c>
      <c r="E107" s="24">
        <v>64.81</v>
      </c>
      <c r="F107" s="24">
        <v>61.76</v>
      </c>
      <c r="G107" s="24">
        <v>63.11</v>
      </c>
      <c r="H107" s="24">
        <v>64.8</v>
      </c>
      <c r="I107" s="24">
        <v>69.92</v>
      </c>
      <c r="J107" s="24">
        <v>94.4</v>
      </c>
      <c r="K107" s="24">
        <v>98.31</v>
      </c>
      <c r="L107" s="24">
        <v>99.63</v>
      </c>
      <c r="M107" s="24">
        <v>102.15</v>
      </c>
      <c r="N107" s="24">
        <v>101.9</v>
      </c>
      <c r="O107" s="24">
        <v>100.95</v>
      </c>
      <c r="P107" s="24">
        <v>102.43</v>
      </c>
      <c r="Q107" s="24">
        <v>102.77</v>
      </c>
      <c r="R107" s="24">
        <v>102.21</v>
      </c>
      <c r="S107" s="24">
        <v>101.39</v>
      </c>
      <c r="T107" s="24">
        <v>99.66</v>
      </c>
      <c r="U107" s="24">
        <v>99.39</v>
      </c>
      <c r="V107" s="24">
        <v>98.71</v>
      </c>
      <c r="W107" s="24">
        <v>98.23</v>
      </c>
      <c r="X107" s="24">
        <v>99.5</v>
      </c>
      <c r="Y107" s="24">
        <v>98.36</v>
      </c>
      <c r="Z107" s="24">
        <v>95.8</v>
      </c>
    </row>
    <row r="108" spans="2:26">
      <c r="B108" s="7">
        <v>41808</v>
      </c>
      <c r="C108" s="26">
        <v>79.94</v>
      </c>
      <c r="D108" s="24">
        <v>73.25</v>
      </c>
      <c r="E108" s="24">
        <v>68.540000000000006</v>
      </c>
      <c r="F108" s="24">
        <v>67.08</v>
      </c>
      <c r="G108" s="24">
        <v>66.37</v>
      </c>
      <c r="H108" s="24">
        <v>68.260000000000005</v>
      </c>
      <c r="I108" s="24">
        <v>73.38</v>
      </c>
      <c r="J108" s="24">
        <v>94.63</v>
      </c>
      <c r="K108" s="24">
        <v>100.9</v>
      </c>
      <c r="L108" s="24">
        <v>104.55</v>
      </c>
      <c r="M108" s="24">
        <v>107.22</v>
      </c>
      <c r="N108" s="24">
        <v>104.89</v>
      </c>
      <c r="O108" s="24">
        <v>104.74</v>
      </c>
      <c r="P108" s="24">
        <v>107.46</v>
      </c>
      <c r="Q108" s="24">
        <v>107.44</v>
      </c>
      <c r="R108" s="24">
        <v>106.54</v>
      </c>
      <c r="S108" s="24">
        <v>104.87</v>
      </c>
      <c r="T108" s="24">
        <v>102.7</v>
      </c>
      <c r="U108" s="24">
        <v>102.15</v>
      </c>
      <c r="V108" s="24">
        <v>101.62</v>
      </c>
      <c r="W108" s="24">
        <v>99.75</v>
      </c>
      <c r="X108" s="24">
        <v>100.82</v>
      </c>
      <c r="Y108" s="24">
        <v>99.13</v>
      </c>
      <c r="Z108" s="24">
        <v>94.45</v>
      </c>
    </row>
    <row r="109" spans="2:26">
      <c r="B109" s="7">
        <v>41809</v>
      </c>
      <c r="C109" s="26">
        <v>76.13</v>
      </c>
      <c r="D109" s="24">
        <v>68.7</v>
      </c>
      <c r="E109" s="24">
        <v>67.959999999999994</v>
      </c>
      <c r="F109" s="24">
        <v>66.33</v>
      </c>
      <c r="G109" s="24">
        <v>65.72</v>
      </c>
      <c r="H109" s="24">
        <v>66.77</v>
      </c>
      <c r="I109" s="24">
        <v>67.12</v>
      </c>
      <c r="J109" s="24">
        <v>87.36</v>
      </c>
      <c r="K109" s="24">
        <v>94.75</v>
      </c>
      <c r="L109" s="24">
        <v>100.18</v>
      </c>
      <c r="M109" s="24">
        <v>101.02</v>
      </c>
      <c r="N109" s="24">
        <v>100.88</v>
      </c>
      <c r="O109" s="24">
        <v>99.97</v>
      </c>
      <c r="P109" s="24">
        <v>102.79</v>
      </c>
      <c r="Q109" s="24">
        <v>104.1</v>
      </c>
      <c r="R109" s="24">
        <v>101.56</v>
      </c>
      <c r="S109" s="24">
        <v>99.55</v>
      </c>
      <c r="T109" s="24">
        <v>98.75</v>
      </c>
      <c r="U109" s="24">
        <v>96.96</v>
      </c>
      <c r="V109" s="24">
        <v>94.93</v>
      </c>
      <c r="W109" s="24">
        <v>94.37</v>
      </c>
      <c r="X109" s="24">
        <v>94.71</v>
      </c>
      <c r="Y109" s="24">
        <v>94.81</v>
      </c>
      <c r="Z109" s="24">
        <v>93.56</v>
      </c>
    </row>
    <row r="110" spans="2:26">
      <c r="B110" s="7">
        <v>41810</v>
      </c>
      <c r="C110" s="26">
        <v>68.52</v>
      </c>
      <c r="D110" s="24">
        <v>66.98</v>
      </c>
      <c r="E110" s="24">
        <v>65.67</v>
      </c>
      <c r="F110" s="24">
        <v>63.33</v>
      </c>
      <c r="G110" s="24">
        <v>62.54</v>
      </c>
      <c r="H110" s="24">
        <v>65.47</v>
      </c>
      <c r="I110" s="24">
        <v>66.39</v>
      </c>
      <c r="J110" s="24">
        <v>78.37</v>
      </c>
      <c r="K110" s="24">
        <v>95.5</v>
      </c>
      <c r="L110" s="24">
        <v>103.6</v>
      </c>
      <c r="M110" s="24">
        <v>103.47</v>
      </c>
      <c r="N110" s="24">
        <v>100.93</v>
      </c>
      <c r="O110" s="24">
        <v>102.21</v>
      </c>
      <c r="P110" s="24">
        <v>104.16</v>
      </c>
      <c r="Q110" s="24">
        <v>103.9</v>
      </c>
      <c r="R110" s="24">
        <v>104.63</v>
      </c>
      <c r="S110" s="24">
        <v>103.58</v>
      </c>
      <c r="T110" s="24">
        <v>102.44</v>
      </c>
      <c r="U110" s="24">
        <v>100.08</v>
      </c>
      <c r="V110" s="24">
        <v>96.44</v>
      </c>
      <c r="W110" s="24">
        <v>94.58</v>
      </c>
      <c r="X110" s="24">
        <v>99.19</v>
      </c>
      <c r="Y110" s="24">
        <v>100.02</v>
      </c>
      <c r="Z110" s="24">
        <v>86.28</v>
      </c>
    </row>
    <row r="111" spans="2:26">
      <c r="B111" s="7">
        <v>41811</v>
      </c>
      <c r="C111" s="26">
        <v>89.15</v>
      </c>
      <c r="D111" s="24">
        <v>76.06</v>
      </c>
      <c r="E111" s="24">
        <v>71.290000000000006</v>
      </c>
      <c r="F111" s="24">
        <v>67.239999999999995</v>
      </c>
      <c r="G111" s="24">
        <v>65.849999999999994</v>
      </c>
      <c r="H111" s="24">
        <v>65.12</v>
      </c>
      <c r="I111" s="24">
        <v>64.3</v>
      </c>
      <c r="J111" s="24">
        <v>73.94</v>
      </c>
      <c r="K111" s="24">
        <v>87.22</v>
      </c>
      <c r="L111" s="24">
        <v>92.66</v>
      </c>
      <c r="M111" s="24">
        <v>95.55</v>
      </c>
      <c r="N111" s="24">
        <v>96.16</v>
      </c>
      <c r="O111" s="24">
        <v>96.41</v>
      </c>
      <c r="P111" s="24">
        <v>96.57</v>
      </c>
      <c r="Q111" s="24">
        <v>96.42</v>
      </c>
      <c r="R111" s="24">
        <v>95.54</v>
      </c>
      <c r="S111" s="24">
        <v>95.42</v>
      </c>
      <c r="T111" s="24">
        <v>95.28</v>
      </c>
      <c r="U111" s="24">
        <v>95.17</v>
      </c>
      <c r="V111" s="24">
        <v>94.6</v>
      </c>
      <c r="W111" s="24">
        <v>89.88</v>
      </c>
      <c r="X111" s="24">
        <v>94.8</v>
      </c>
      <c r="Y111" s="24">
        <v>94.78</v>
      </c>
      <c r="Z111" s="24">
        <v>89.33</v>
      </c>
    </row>
    <row r="112" spans="2:26">
      <c r="B112" s="7">
        <v>41812</v>
      </c>
      <c r="C112" s="26">
        <v>89.2</v>
      </c>
      <c r="D112" s="24">
        <v>74.7</v>
      </c>
      <c r="E112" s="24">
        <v>70.55</v>
      </c>
      <c r="F112" s="24">
        <v>66.62</v>
      </c>
      <c r="G112" s="24">
        <v>64.349999999999994</v>
      </c>
      <c r="H112" s="24">
        <v>63.3</v>
      </c>
      <c r="I112" s="24">
        <v>65.150000000000006</v>
      </c>
      <c r="J112" s="24">
        <v>64.650000000000006</v>
      </c>
      <c r="K112" s="24">
        <v>75.66</v>
      </c>
      <c r="L112" s="24">
        <v>87.38</v>
      </c>
      <c r="M112" s="24">
        <v>92.82</v>
      </c>
      <c r="N112" s="24">
        <v>93.86</v>
      </c>
      <c r="O112" s="24">
        <v>94.4</v>
      </c>
      <c r="P112" s="24">
        <v>96.85</v>
      </c>
      <c r="Q112" s="24">
        <v>97.8</v>
      </c>
      <c r="R112" s="24">
        <v>96.72</v>
      </c>
      <c r="S112" s="24">
        <v>96.64</v>
      </c>
      <c r="T112" s="24">
        <v>94.49</v>
      </c>
      <c r="U112" s="24">
        <v>94.4</v>
      </c>
      <c r="V112" s="24">
        <v>94.34</v>
      </c>
      <c r="W112" s="24">
        <v>93.51</v>
      </c>
      <c r="X112" s="24">
        <v>94.24</v>
      </c>
      <c r="Y112" s="24">
        <v>94.07</v>
      </c>
      <c r="Z112" s="24">
        <v>93.5</v>
      </c>
    </row>
    <row r="113" spans="2:26">
      <c r="B113" s="7">
        <v>41813</v>
      </c>
      <c r="C113" s="26">
        <v>84.71</v>
      </c>
      <c r="D113" s="24">
        <v>76.099999999999994</v>
      </c>
      <c r="E113" s="24">
        <v>68.2</v>
      </c>
      <c r="F113" s="24">
        <v>66.760000000000005</v>
      </c>
      <c r="G113" s="24">
        <v>64.989999999999995</v>
      </c>
      <c r="H113" s="24">
        <v>68</v>
      </c>
      <c r="I113" s="24">
        <v>72.64</v>
      </c>
      <c r="J113" s="24">
        <v>87.41</v>
      </c>
      <c r="K113" s="24">
        <v>99.29</v>
      </c>
      <c r="L113" s="24">
        <v>109.45</v>
      </c>
      <c r="M113" s="24">
        <v>110.69</v>
      </c>
      <c r="N113" s="24">
        <v>109.31</v>
      </c>
      <c r="O113" s="24">
        <v>107.86</v>
      </c>
      <c r="P113" s="24">
        <v>109.88</v>
      </c>
      <c r="Q113" s="24">
        <v>109.81</v>
      </c>
      <c r="R113" s="24">
        <v>107.94</v>
      </c>
      <c r="S113" s="24">
        <v>105.9</v>
      </c>
      <c r="T113" s="24">
        <v>103.18</v>
      </c>
      <c r="U113" s="24">
        <v>100.73</v>
      </c>
      <c r="V113" s="24">
        <v>95.89</v>
      </c>
      <c r="W113" s="24">
        <v>92.17</v>
      </c>
      <c r="X113" s="24">
        <v>94.79</v>
      </c>
      <c r="Y113" s="24">
        <v>94.59</v>
      </c>
      <c r="Z113" s="24">
        <v>87.25</v>
      </c>
    </row>
    <row r="114" spans="2:26">
      <c r="B114" s="7">
        <v>41814</v>
      </c>
      <c r="C114" s="26">
        <v>81.58</v>
      </c>
      <c r="D114" s="24">
        <v>65.900000000000006</v>
      </c>
      <c r="E114" s="24">
        <v>63.66</v>
      </c>
      <c r="F114" s="24">
        <v>62.51</v>
      </c>
      <c r="G114" s="24">
        <v>63</v>
      </c>
      <c r="H114" s="24">
        <v>64.489999999999995</v>
      </c>
      <c r="I114" s="24">
        <v>68.459999999999994</v>
      </c>
      <c r="J114" s="24">
        <v>84.02</v>
      </c>
      <c r="K114" s="24">
        <v>88.23</v>
      </c>
      <c r="L114" s="24">
        <v>102.15</v>
      </c>
      <c r="M114" s="24">
        <v>103.57</v>
      </c>
      <c r="N114" s="24">
        <v>102.14</v>
      </c>
      <c r="O114" s="24">
        <v>101.08</v>
      </c>
      <c r="P114" s="24">
        <v>104.24</v>
      </c>
      <c r="Q114" s="24">
        <v>104.5</v>
      </c>
      <c r="R114" s="24">
        <v>102.06</v>
      </c>
      <c r="S114" s="24">
        <v>100.05</v>
      </c>
      <c r="T114" s="24">
        <v>97.55</v>
      </c>
      <c r="U114" s="24">
        <v>94.53</v>
      </c>
      <c r="V114" s="24">
        <v>90.9</v>
      </c>
      <c r="W114" s="24">
        <v>87.06</v>
      </c>
      <c r="X114" s="24">
        <v>89.88</v>
      </c>
      <c r="Y114" s="24">
        <v>88.59</v>
      </c>
      <c r="Z114" s="24">
        <v>84.79</v>
      </c>
    </row>
    <row r="115" spans="2:26">
      <c r="B115" s="7">
        <v>41815</v>
      </c>
      <c r="C115" s="26">
        <v>84.69</v>
      </c>
      <c r="D115" s="24">
        <v>69.599999999999994</v>
      </c>
      <c r="E115" s="24">
        <v>64.87</v>
      </c>
      <c r="F115" s="24">
        <v>61.69</v>
      </c>
      <c r="G115" s="24">
        <v>62.88</v>
      </c>
      <c r="H115" s="24">
        <v>64.42</v>
      </c>
      <c r="I115" s="24">
        <v>68.2</v>
      </c>
      <c r="J115" s="24">
        <v>90.26</v>
      </c>
      <c r="K115" s="24">
        <v>94.01</v>
      </c>
      <c r="L115" s="24">
        <v>103.59</v>
      </c>
      <c r="M115" s="24">
        <v>105.23</v>
      </c>
      <c r="N115" s="24">
        <v>104.61</v>
      </c>
      <c r="O115" s="24">
        <v>103.4</v>
      </c>
      <c r="P115" s="24">
        <v>105.43</v>
      </c>
      <c r="Q115" s="24">
        <v>105.34</v>
      </c>
      <c r="R115" s="24">
        <v>103.65</v>
      </c>
      <c r="S115" s="24">
        <v>101.87</v>
      </c>
      <c r="T115" s="24">
        <v>99.27</v>
      </c>
      <c r="U115" s="24">
        <v>96.39</v>
      </c>
      <c r="V115" s="24">
        <v>94.22</v>
      </c>
      <c r="W115" s="24">
        <v>92.62</v>
      </c>
      <c r="X115" s="24">
        <v>93.48</v>
      </c>
      <c r="Y115" s="24">
        <v>92.32</v>
      </c>
      <c r="Z115" s="24">
        <v>91.14</v>
      </c>
    </row>
    <row r="116" spans="2:26">
      <c r="B116" s="7">
        <v>41816</v>
      </c>
      <c r="C116" s="26">
        <v>87.62</v>
      </c>
      <c r="D116" s="24">
        <v>70.849999999999994</v>
      </c>
      <c r="E116" s="24">
        <v>69.55</v>
      </c>
      <c r="F116" s="24">
        <v>66.72</v>
      </c>
      <c r="G116" s="24">
        <v>66.069999999999993</v>
      </c>
      <c r="H116" s="24">
        <v>68.900000000000006</v>
      </c>
      <c r="I116" s="24">
        <v>71.77</v>
      </c>
      <c r="J116" s="24">
        <v>91.72</v>
      </c>
      <c r="K116" s="24">
        <v>94.25</v>
      </c>
      <c r="L116" s="24">
        <v>106.06</v>
      </c>
      <c r="M116" s="24">
        <v>107.67</v>
      </c>
      <c r="N116" s="24">
        <v>107.08</v>
      </c>
      <c r="O116" s="24">
        <v>105.79</v>
      </c>
      <c r="P116" s="24">
        <v>108.63</v>
      </c>
      <c r="Q116" s="24">
        <v>107.73</v>
      </c>
      <c r="R116" s="24">
        <v>105.93</v>
      </c>
      <c r="S116" s="24">
        <v>104.27</v>
      </c>
      <c r="T116" s="24">
        <v>101.69</v>
      </c>
      <c r="U116" s="24">
        <v>96.79</v>
      </c>
      <c r="V116" s="24">
        <v>94.9</v>
      </c>
      <c r="W116" s="24">
        <v>93.48</v>
      </c>
      <c r="X116" s="24">
        <v>94.14</v>
      </c>
      <c r="Y116" s="24">
        <v>93.69</v>
      </c>
      <c r="Z116" s="24">
        <v>88.89</v>
      </c>
    </row>
    <row r="117" spans="2:26">
      <c r="B117" s="7">
        <v>41817</v>
      </c>
      <c r="C117" s="26">
        <v>87.49</v>
      </c>
      <c r="D117" s="24">
        <v>70.680000000000007</v>
      </c>
      <c r="E117" s="24">
        <v>69.53</v>
      </c>
      <c r="F117" s="24">
        <v>66.709999999999994</v>
      </c>
      <c r="G117" s="24">
        <v>67.8</v>
      </c>
      <c r="H117" s="24">
        <v>69.540000000000006</v>
      </c>
      <c r="I117" s="24">
        <v>72.180000000000007</v>
      </c>
      <c r="J117" s="24">
        <v>92</v>
      </c>
      <c r="K117" s="24">
        <v>94.42</v>
      </c>
      <c r="L117" s="24">
        <v>104.74</v>
      </c>
      <c r="M117" s="24">
        <v>106.76</v>
      </c>
      <c r="N117" s="24">
        <v>106.02</v>
      </c>
      <c r="O117" s="24">
        <v>104.65</v>
      </c>
      <c r="P117" s="24">
        <v>106.72</v>
      </c>
      <c r="Q117" s="24">
        <v>107.05</v>
      </c>
      <c r="R117" s="24">
        <v>105.14</v>
      </c>
      <c r="S117" s="24">
        <v>104.2</v>
      </c>
      <c r="T117" s="24">
        <v>102.13</v>
      </c>
      <c r="U117" s="24">
        <v>99.24</v>
      </c>
      <c r="V117" s="24">
        <v>96</v>
      </c>
      <c r="W117" s="24">
        <v>95.8</v>
      </c>
      <c r="X117" s="24">
        <v>95.83</v>
      </c>
      <c r="Y117" s="24">
        <v>95.68</v>
      </c>
      <c r="Z117" s="24">
        <v>92.1</v>
      </c>
    </row>
    <row r="118" spans="2:26">
      <c r="B118" s="7">
        <v>41818</v>
      </c>
      <c r="C118" s="26">
        <v>91.11</v>
      </c>
      <c r="D118" s="24">
        <v>86.43</v>
      </c>
      <c r="E118" s="24">
        <v>75.52</v>
      </c>
      <c r="F118" s="24">
        <v>68.349999999999994</v>
      </c>
      <c r="G118" s="24">
        <v>68.58</v>
      </c>
      <c r="H118" s="24">
        <v>68.599999999999994</v>
      </c>
      <c r="I118" s="24">
        <v>69.92</v>
      </c>
      <c r="J118" s="24">
        <v>80.36</v>
      </c>
      <c r="K118" s="24">
        <v>91.29</v>
      </c>
      <c r="L118" s="24">
        <v>94.02</v>
      </c>
      <c r="M118" s="24">
        <v>94.68</v>
      </c>
      <c r="N118" s="24">
        <v>95.37</v>
      </c>
      <c r="O118" s="24">
        <v>95.43</v>
      </c>
      <c r="P118" s="24">
        <v>94.91</v>
      </c>
      <c r="Q118" s="24">
        <v>94.6</v>
      </c>
      <c r="R118" s="24">
        <v>94.51</v>
      </c>
      <c r="S118" s="24">
        <v>94.53</v>
      </c>
      <c r="T118" s="24">
        <v>94.43</v>
      </c>
      <c r="U118" s="24">
        <v>94.28</v>
      </c>
      <c r="V118" s="24">
        <v>94.53</v>
      </c>
      <c r="W118" s="24">
        <v>93.76</v>
      </c>
      <c r="X118" s="24">
        <v>94.28</v>
      </c>
      <c r="Y118" s="24">
        <v>94.16</v>
      </c>
      <c r="Z118" s="24">
        <v>92.77</v>
      </c>
    </row>
    <row r="119" spans="2:26">
      <c r="B119" s="7">
        <v>41819</v>
      </c>
      <c r="C119" s="24">
        <v>88.97</v>
      </c>
      <c r="D119" s="24">
        <v>78.12</v>
      </c>
      <c r="E119" s="24">
        <v>68.12</v>
      </c>
      <c r="F119" s="24">
        <v>66.989999999999995</v>
      </c>
      <c r="G119" s="24">
        <v>66.08</v>
      </c>
      <c r="H119" s="24">
        <v>64.349999999999994</v>
      </c>
      <c r="I119" s="24">
        <v>63.96</v>
      </c>
      <c r="J119" s="24">
        <v>65.08</v>
      </c>
      <c r="K119" s="24">
        <v>67.2</v>
      </c>
      <c r="L119" s="24">
        <v>88.91</v>
      </c>
      <c r="M119" s="24">
        <v>93</v>
      </c>
      <c r="N119" s="24">
        <v>93.48</v>
      </c>
      <c r="O119" s="24">
        <v>94.42</v>
      </c>
      <c r="P119" s="24">
        <v>94.44</v>
      </c>
      <c r="Q119" s="24">
        <v>94.5</v>
      </c>
      <c r="R119" s="24">
        <v>94.41</v>
      </c>
      <c r="S119" s="24">
        <v>94.22</v>
      </c>
      <c r="T119" s="24">
        <v>94.04</v>
      </c>
      <c r="U119" s="24">
        <v>93.93</v>
      </c>
      <c r="V119" s="24">
        <v>94.2</v>
      </c>
      <c r="W119" s="24">
        <v>94.56</v>
      </c>
      <c r="X119" s="24">
        <v>94.52</v>
      </c>
      <c r="Y119" s="24">
        <v>94.27</v>
      </c>
      <c r="Z119" s="24">
        <v>94.03</v>
      </c>
    </row>
    <row r="120" spans="2:26">
      <c r="B120" s="7">
        <v>41820</v>
      </c>
      <c r="C120" s="24">
        <v>86.98</v>
      </c>
      <c r="D120" s="24">
        <v>67.849999999999994</v>
      </c>
      <c r="E120" s="24">
        <v>66.459999999999994</v>
      </c>
      <c r="F120" s="24">
        <v>62.83</v>
      </c>
      <c r="G120" s="24">
        <v>63.33</v>
      </c>
      <c r="H120" s="24">
        <v>65.11</v>
      </c>
      <c r="I120" s="24">
        <v>78.14</v>
      </c>
      <c r="J120" s="24">
        <v>93.8</v>
      </c>
      <c r="K120" s="24">
        <v>95.71</v>
      </c>
      <c r="L120" s="24">
        <v>102.18</v>
      </c>
      <c r="M120" s="24">
        <v>103.29</v>
      </c>
      <c r="N120" s="24">
        <v>102</v>
      </c>
      <c r="O120" s="24">
        <v>100.39</v>
      </c>
      <c r="P120" s="24">
        <v>102.95</v>
      </c>
      <c r="Q120" s="24">
        <v>103.37</v>
      </c>
      <c r="R120" s="24">
        <v>100.25</v>
      </c>
      <c r="S120" s="24">
        <v>98.96</v>
      </c>
      <c r="T120" s="24">
        <v>96.91</v>
      </c>
      <c r="U120" s="24">
        <v>95.35</v>
      </c>
      <c r="V120" s="24">
        <v>94.91</v>
      </c>
      <c r="W120" s="24">
        <v>94.63</v>
      </c>
      <c r="X120" s="24">
        <v>94.92</v>
      </c>
      <c r="Y120" s="24">
        <v>94.47</v>
      </c>
      <c r="Z120" s="24">
        <v>93.71</v>
      </c>
    </row>
    <row r="122" spans="2:26">
      <c r="B122" s="22" t="s">
        <v>2</v>
      </c>
    </row>
    <row r="124" spans="2:26">
      <c r="B124" s="36" t="s">
        <v>10</v>
      </c>
      <c r="C124" s="37" t="s">
        <v>11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2:26" ht="24">
      <c r="B125" s="36"/>
      <c r="C125" s="23" t="s">
        <v>12</v>
      </c>
      <c r="D125" s="23" t="s">
        <v>13</v>
      </c>
      <c r="E125" s="23" t="s">
        <v>14</v>
      </c>
      <c r="F125" s="23" t="s">
        <v>15</v>
      </c>
      <c r="G125" s="23" t="s">
        <v>16</v>
      </c>
      <c r="H125" s="23" t="s">
        <v>17</v>
      </c>
      <c r="I125" s="23" t="s">
        <v>18</v>
      </c>
      <c r="J125" s="23" t="s">
        <v>19</v>
      </c>
      <c r="K125" s="23" t="s">
        <v>20</v>
      </c>
      <c r="L125" s="23" t="s">
        <v>21</v>
      </c>
      <c r="M125" s="23" t="s">
        <v>22</v>
      </c>
      <c r="N125" s="23" t="s">
        <v>23</v>
      </c>
      <c r="O125" s="23" t="s">
        <v>24</v>
      </c>
      <c r="P125" s="23" t="s">
        <v>25</v>
      </c>
      <c r="Q125" s="23" t="s">
        <v>26</v>
      </c>
      <c r="R125" s="23" t="s">
        <v>27</v>
      </c>
      <c r="S125" s="23" t="s">
        <v>28</v>
      </c>
      <c r="T125" s="23" t="s">
        <v>29</v>
      </c>
      <c r="U125" s="23" t="s">
        <v>30</v>
      </c>
      <c r="V125" s="23" t="s">
        <v>31</v>
      </c>
      <c r="W125" s="23" t="s">
        <v>32</v>
      </c>
      <c r="X125" s="23" t="s">
        <v>33</v>
      </c>
      <c r="Y125" s="23" t="s">
        <v>34</v>
      </c>
      <c r="Z125" s="23" t="s">
        <v>35</v>
      </c>
    </row>
    <row r="126" spans="2:26">
      <c r="B126" s="7">
        <v>41791</v>
      </c>
      <c r="C126" s="26">
        <v>61.03</v>
      </c>
      <c r="D126" s="24">
        <v>54.6</v>
      </c>
      <c r="E126" s="24">
        <v>49.68</v>
      </c>
      <c r="F126" s="24">
        <v>45.69</v>
      </c>
      <c r="G126" s="24">
        <v>44.51</v>
      </c>
      <c r="H126" s="24">
        <v>43.51</v>
      </c>
      <c r="I126" s="24">
        <v>43.95</v>
      </c>
      <c r="J126" s="24">
        <v>48.45</v>
      </c>
      <c r="K126" s="24">
        <v>55.33</v>
      </c>
      <c r="L126" s="24">
        <v>67.89</v>
      </c>
      <c r="M126" s="24">
        <v>69.92</v>
      </c>
      <c r="N126" s="24">
        <v>70.63</v>
      </c>
      <c r="O126" s="24">
        <v>71.64</v>
      </c>
      <c r="P126" s="24">
        <v>71.45</v>
      </c>
      <c r="Q126" s="24">
        <v>70.819999999999993</v>
      </c>
      <c r="R126" s="24">
        <v>69.760000000000005</v>
      </c>
      <c r="S126" s="24">
        <v>69.87</v>
      </c>
      <c r="T126" s="24">
        <v>69.73</v>
      </c>
      <c r="U126" s="24">
        <v>68.45</v>
      </c>
      <c r="V126" s="24">
        <v>68.14</v>
      </c>
      <c r="W126" s="24">
        <v>67.239999999999995</v>
      </c>
      <c r="X126" s="24">
        <v>69</v>
      </c>
      <c r="Y126" s="24">
        <v>70.34</v>
      </c>
      <c r="Z126" s="24">
        <v>68.319999999999993</v>
      </c>
    </row>
    <row r="127" spans="2:26">
      <c r="B127" s="7">
        <v>41792</v>
      </c>
      <c r="C127" s="26">
        <v>54.07</v>
      </c>
      <c r="D127" s="24">
        <v>43.34</v>
      </c>
      <c r="E127" s="24">
        <v>42.9</v>
      </c>
      <c r="F127" s="24">
        <v>41.64</v>
      </c>
      <c r="G127" s="24">
        <v>40.72</v>
      </c>
      <c r="H127" s="24">
        <v>39.549999999999997</v>
      </c>
      <c r="I127" s="24">
        <v>43.56</v>
      </c>
      <c r="J127" s="24">
        <v>49.6</v>
      </c>
      <c r="K127" s="24">
        <v>63.44</v>
      </c>
      <c r="L127" s="24">
        <v>67.75</v>
      </c>
      <c r="M127" s="24">
        <v>68.12</v>
      </c>
      <c r="N127" s="24">
        <v>67.75</v>
      </c>
      <c r="O127" s="24">
        <v>67.599999999999994</v>
      </c>
      <c r="P127" s="24">
        <v>67.97</v>
      </c>
      <c r="Q127" s="24">
        <v>69.62</v>
      </c>
      <c r="R127" s="24">
        <v>67.89</v>
      </c>
      <c r="S127" s="24">
        <v>67.73</v>
      </c>
      <c r="T127" s="24">
        <v>66.98</v>
      </c>
      <c r="U127" s="24">
        <v>64.680000000000007</v>
      </c>
      <c r="V127" s="24">
        <v>63.37</v>
      </c>
      <c r="W127" s="24">
        <v>62.45</v>
      </c>
      <c r="X127" s="24">
        <v>63.79</v>
      </c>
      <c r="Y127" s="24">
        <v>62.67</v>
      </c>
      <c r="Z127" s="24">
        <v>49.56</v>
      </c>
    </row>
    <row r="128" spans="2:26">
      <c r="B128" s="7">
        <v>41793</v>
      </c>
      <c r="C128" s="26">
        <v>43.56</v>
      </c>
      <c r="D128" s="24">
        <v>42.59</v>
      </c>
      <c r="E128" s="24">
        <v>41.24</v>
      </c>
      <c r="F128" s="24">
        <v>33.869999999999997</v>
      </c>
      <c r="G128" s="24">
        <v>34.979999999999997</v>
      </c>
      <c r="H128" s="24">
        <v>41.95</v>
      </c>
      <c r="I128" s="24">
        <v>45.42</v>
      </c>
      <c r="J128" s="24">
        <v>49.28</v>
      </c>
      <c r="K128" s="24">
        <v>62.86</v>
      </c>
      <c r="L128" s="24">
        <v>67.58</v>
      </c>
      <c r="M128" s="24">
        <v>67.849999999999994</v>
      </c>
      <c r="N128" s="24">
        <v>67.3</v>
      </c>
      <c r="O128" s="24">
        <v>66.64</v>
      </c>
      <c r="P128" s="24">
        <v>67.27</v>
      </c>
      <c r="Q128" s="24">
        <v>68.459999999999994</v>
      </c>
      <c r="R128" s="24">
        <v>66.92</v>
      </c>
      <c r="S128" s="24">
        <v>66.55</v>
      </c>
      <c r="T128" s="24">
        <v>64.959999999999994</v>
      </c>
      <c r="U128" s="24">
        <v>64.81</v>
      </c>
      <c r="V128" s="24">
        <v>63.19</v>
      </c>
      <c r="W128" s="24">
        <v>63.08</v>
      </c>
      <c r="X128" s="24">
        <v>63.8</v>
      </c>
      <c r="Y128" s="24">
        <v>63.88</v>
      </c>
      <c r="Z128" s="24">
        <v>54.67</v>
      </c>
    </row>
    <row r="129" spans="2:26">
      <c r="B129" s="7">
        <v>41794</v>
      </c>
      <c r="C129" s="26">
        <v>45.26</v>
      </c>
      <c r="D129" s="24">
        <v>43.81</v>
      </c>
      <c r="E129" s="24">
        <v>43.13</v>
      </c>
      <c r="F129" s="24">
        <v>40.729999999999997</v>
      </c>
      <c r="G129" s="24">
        <v>42.09</v>
      </c>
      <c r="H129" s="24">
        <v>43.48</v>
      </c>
      <c r="I129" s="24">
        <v>44.99</v>
      </c>
      <c r="J129" s="24">
        <v>54.67</v>
      </c>
      <c r="K129" s="24">
        <v>64.989999999999995</v>
      </c>
      <c r="L129" s="24">
        <v>70.27</v>
      </c>
      <c r="M129" s="24">
        <v>71.14</v>
      </c>
      <c r="N129" s="24">
        <v>70.790000000000006</v>
      </c>
      <c r="O129" s="24">
        <v>69.81</v>
      </c>
      <c r="P129" s="24">
        <v>71.14</v>
      </c>
      <c r="Q129" s="24">
        <v>71.81</v>
      </c>
      <c r="R129" s="24">
        <v>69.92</v>
      </c>
      <c r="S129" s="24">
        <v>72.760000000000005</v>
      </c>
      <c r="T129" s="24">
        <v>68.069999999999993</v>
      </c>
      <c r="U129" s="24">
        <v>67.42</v>
      </c>
      <c r="V129" s="24">
        <v>65.36</v>
      </c>
      <c r="W129" s="24">
        <v>64.760000000000005</v>
      </c>
      <c r="X129" s="24">
        <v>65.27</v>
      </c>
      <c r="Y129" s="24">
        <v>64.98</v>
      </c>
      <c r="Z129" s="24">
        <v>58.86</v>
      </c>
    </row>
    <row r="130" spans="2:26">
      <c r="B130" s="7">
        <v>41795</v>
      </c>
      <c r="C130" s="26">
        <v>48.59</v>
      </c>
      <c r="D130" s="24">
        <v>43.97</v>
      </c>
      <c r="E130" s="24">
        <v>40.28</v>
      </c>
      <c r="F130" s="24">
        <v>38.4</v>
      </c>
      <c r="G130" s="24">
        <v>37.69</v>
      </c>
      <c r="H130" s="24">
        <v>43.57</v>
      </c>
      <c r="I130" s="24">
        <v>46.06</v>
      </c>
      <c r="J130" s="24">
        <v>55.72</v>
      </c>
      <c r="K130" s="24">
        <v>67.489999999999995</v>
      </c>
      <c r="L130" s="24">
        <v>71.25</v>
      </c>
      <c r="M130" s="24">
        <v>73.430000000000007</v>
      </c>
      <c r="N130" s="24">
        <v>72.48</v>
      </c>
      <c r="O130" s="24">
        <v>71.989999999999995</v>
      </c>
      <c r="P130" s="24">
        <v>72.73</v>
      </c>
      <c r="Q130" s="24">
        <v>75.010000000000005</v>
      </c>
      <c r="R130" s="24">
        <v>73.83</v>
      </c>
      <c r="S130" s="24">
        <v>74.3</v>
      </c>
      <c r="T130" s="24">
        <v>73.3</v>
      </c>
      <c r="U130" s="24">
        <v>70.31</v>
      </c>
      <c r="V130" s="24">
        <v>67.89</v>
      </c>
      <c r="W130" s="24">
        <v>66.34</v>
      </c>
      <c r="X130" s="24">
        <v>66.959999999999994</v>
      </c>
      <c r="Y130" s="24">
        <v>66.45</v>
      </c>
      <c r="Z130" s="24">
        <v>60.16</v>
      </c>
    </row>
    <row r="131" spans="2:26">
      <c r="B131" s="7">
        <v>41796</v>
      </c>
      <c r="C131" s="26">
        <v>53.72</v>
      </c>
      <c r="D131" s="24">
        <v>46.05</v>
      </c>
      <c r="E131" s="24">
        <v>44.96</v>
      </c>
      <c r="F131" s="24">
        <v>43.32</v>
      </c>
      <c r="G131" s="24">
        <v>42.52</v>
      </c>
      <c r="H131" s="24">
        <v>44.78</v>
      </c>
      <c r="I131" s="24">
        <v>46.61</v>
      </c>
      <c r="J131" s="24">
        <v>54.24</v>
      </c>
      <c r="K131" s="24">
        <v>66.75</v>
      </c>
      <c r="L131" s="24">
        <v>71.790000000000006</v>
      </c>
      <c r="M131" s="24">
        <v>73.81</v>
      </c>
      <c r="N131" s="24">
        <v>73.290000000000006</v>
      </c>
      <c r="O131" s="24">
        <v>72.08</v>
      </c>
      <c r="P131" s="24">
        <v>75.39</v>
      </c>
      <c r="Q131" s="24">
        <v>74.97</v>
      </c>
      <c r="R131" s="24">
        <v>73.55</v>
      </c>
      <c r="S131" s="24">
        <v>71.75</v>
      </c>
      <c r="T131" s="24">
        <v>71.23</v>
      </c>
      <c r="U131" s="24">
        <v>71.13</v>
      </c>
      <c r="V131" s="24">
        <v>69.459999999999994</v>
      </c>
      <c r="W131" s="24">
        <v>69.2</v>
      </c>
      <c r="X131" s="24">
        <v>71.34</v>
      </c>
      <c r="Y131" s="24">
        <v>69.94</v>
      </c>
      <c r="Z131" s="24">
        <v>61.23</v>
      </c>
    </row>
    <row r="132" spans="2:26">
      <c r="B132" s="7">
        <v>41797</v>
      </c>
      <c r="C132" s="26">
        <v>57.65</v>
      </c>
      <c r="D132" s="24">
        <v>51.04</v>
      </c>
      <c r="E132" s="24">
        <v>50.87</v>
      </c>
      <c r="F132" s="24">
        <v>49.17</v>
      </c>
      <c r="G132" s="24">
        <v>49.74</v>
      </c>
      <c r="H132" s="24">
        <v>49.86</v>
      </c>
      <c r="I132" s="24">
        <v>49.79</v>
      </c>
      <c r="J132" s="24">
        <v>51.04</v>
      </c>
      <c r="K132" s="24">
        <v>52.66</v>
      </c>
      <c r="L132" s="24">
        <v>62.22</v>
      </c>
      <c r="M132" s="24">
        <v>68.78</v>
      </c>
      <c r="N132" s="24">
        <v>69.3</v>
      </c>
      <c r="O132" s="24">
        <v>69.63</v>
      </c>
      <c r="P132" s="24">
        <v>71.3</v>
      </c>
      <c r="Q132" s="24">
        <v>71.22</v>
      </c>
      <c r="R132" s="24">
        <v>76.52</v>
      </c>
      <c r="S132" s="24">
        <v>71.23</v>
      </c>
      <c r="T132" s="24">
        <v>71.430000000000007</v>
      </c>
      <c r="U132" s="24">
        <v>70.48</v>
      </c>
      <c r="V132" s="24">
        <v>67.319999999999993</v>
      </c>
      <c r="W132" s="24">
        <v>64.97</v>
      </c>
      <c r="X132" s="24">
        <v>67.58</v>
      </c>
      <c r="Y132" s="24">
        <v>70.849999999999994</v>
      </c>
      <c r="Z132" s="24">
        <v>62.67</v>
      </c>
    </row>
    <row r="133" spans="2:26">
      <c r="B133" s="7">
        <v>41798</v>
      </c>
      <c r="C133" s="26">
        <v>52.62</v>
      </c>
      <c r="D133" s="24">
        <v>45.31</v>
      </c>
      <c r="E133" s="24">
        <v>44.18</v>
      </c>
      <c r="F133" s="24">
        <v>43.86</v>
      </c>
      <c r="G133" s="24">
        <v>43.64</v>
      </c>
      <c r="H133" s="24">
        <v>43.57</v>
      </c>
      <c r="I133" s="24">
        <v>43.23</v>
      </c>
      <c r="J133" s="24">
        <v>43.3</v>
      </c>
      <c r="K133" s="24">
        <v>44.65</v>
      </c>
      <c r="L133" s="24">
        <v>53.76</v>
      </c>
      <c r="M133" s="24">
        <v>59.27</v>
      </c>
      <c r="N133" s="24">
        <v>62.01</v>
      </c>
      <c r="O133" s="24">
        <v>62.61</v>
      </c>
      <c r="P133" s="24">
        <v>63.72</v>
      </c>
      <c r="Q133" s="24">
        <v>63.85</v>
      </c>
      <c r="R133" s="24">
        <v>63.71</v>
      </c>
      <c r="S133" s="24">
        <v>63.76</v>
      </c>
      <c r="T133" s="24">
        <v>63.61</v>
      </c>
      <c r="U133" s="24">
        <v>63.64</v>
      </c>
      <c r="V133" s="24">
        <v>63.07</v>
      </c>
      <c r="W133" s="24">
        <v>63</v>
      </c>
      <c r="X133" s="24">
        <v>64.19</v>
      </c>
      <c r="Y133" s="24">
        <v>63.48</v>
      </c>
      <c r="Z133" s="24">
        <v>58.35</v>
      </c>
    </row>
    <row r="134" spans="2:26">
      <c r="B134" s="7">
        <v>41799</v>
      </c>
      <c r="C134" s="26">
        <v>48.9</v>
      </c>
      <c r="D134" s="24">
        <v>43.99</v>
      </c>
      <c r="E134" s="24">
        <v>43.14</v>
      </c>
      <c r="F134" s="24">
        <v>42.74</v>
      </c>
      <c r="G134" s="24">
        <v>42.55</v>
      </c>
      <c r="H134" s="24">
        <v>42.68</v>
      </c>
      <c r="I134" s="24">
        <v>42.64</v>
      </c>
      <c r="J134" s="24">
        <v>57.88</v>
      </c>
      <c r="K134" s="24">
        <v>65.069999999999993</v>
      </c>
      <c r="L134" s="24">
        <v>74.2</v>
      </c>
      <c r="M134" s="24">
        <v>77.650000000000006</v>
      </c>
      <c r="N134" s="24">
        <v>76.569999999999993</v>
      </c>
      <c r="O134" s="24">
        <v>73.67</v>
      </c>
      <c r="P134" s="24">
        <v>77.150000000000006</v>
      </c>
      <c r="Q134" s="24">
        <v>82.14</v>
      </c>
      <c r="R134" s="24">
        <v>75.03</v>
      </c>
      <c r="S134" s="24">
        <v>74.680000000000007</v>
      </c>
      <c r="T134" s="24">
        <v>73.52</v>
      </c>
      <c r="U134" s="24">
        <v>72.819999999999993</v>
      </c>
      <c r="V134" s="24">
        <v>71.98</v>
      </c>
      <c r="W134" s="24">
        <v>68.510000000000005</v>
      </c>
      <c r="X134" s="24">
        <v>70.17</v>
      </c>
      <c r="Y134" s="24">
        <v>69.36</v>
      </c>
      <c r="Z134" s="24">
        <v>59.62</v>
      </c>
    </row>
    <row r="135" spans="2:26">
      <c r="B135" s="7">
        <v>41800</v>
      </c>
      <c r="C135" s="26">
        <v>45.66</v>
      </c>
      <c r="D135" s="24">
        <v>43.1</v>
      </c>
      <c r="E135" s="24">
        <v>42.12</v>
      </c>
      <c r="F135" s="24">
        <v>40.25</v>
      </c>
      <c r="G135" s="24">
        <v>39.01</v>
      </c>
      <c r="H135" s="24">
        <v>41.57</v>
      </c>
      <c r="I135" s="24">
        <v>42.9</v>
      </c>
      <c r="J135" s="24">
        <v>56.9</v>
      </c>
      <c r="K135" s="24">
        <v>65.27</v>
      </c>
      <c r="L135" s="24">
        <v>75.73</v>
      </c>
      <c r="M135" s="24">
        <v>77.260000000000005</v>
      </c>
      <c r="N135" s="24">
        <v>76.989999999999995</v>
      </c>
      <c r="O135" s="24">
        <v>75.150000000000006</v>
      </c>
      <c r="P135" s="24">
        <v>77.8</v>
      </c>
      <c r="Q135" s="24">
        <v>79.2</v>
      </c>
      <c r="R135" s="24">
        <v>75.83</v>
      </c>
      <c r="S135" s="24">
        <v>76.459999999999994</v>
      </c>
      <c r="T135" s="24">
        <v>74.06</v>
      </c>
      <c r="U135" s="24">
        <v>73.62</v>
      </c>
      <c r="V135" s="24">
        <v>67.7</v>
      </c>
      <c r="W135" s="24">
        <v>68.400000000000006</v>
      </c>
      <c r="X135" s="24">
        <v>68.22</v>
      </c>
      <c r="Y135" s="24">
        <v>64.53</v>
      </c>
      <c r="Z135" s="24">
        <v>58.71</v>
      </c>
    </row>
    <row r="136" spans="2:26">
      <c r="B136" s="7">
        <v>41801</v>
      </c>
      <c r="C136" s="26">
        <v>51</v>
      </c>
      <c r="D136" s="24">
        <v>45.64</v>
      </c>
      <c r="E136" s="24">
        <v>43.68</v>
      </c>
      <c r="F136" s="24">
        <v>39.29</v>
      </c>
      <c r="G136" s="24">
        <v>39.770000000000003</v>
      </c>
      <c r="H136" s="24">
        <v>43.28</v>
      </c>
      <c r="I136" s="24">
        <v>44.89</v>
      </c>
      <c r="J136" s="24">
        <v>56.83</v>
      </c>
      <c r="K136" s="24">
        <v>68.94</v>
      </c>
      <c r="L136" s="24">
        <v>71.400000000000006</v>
      </c>
      <c r="M136" s="24">
        <v>71.84</v>
      </c>
      <c r="N136" s="24">
        <v>71.77</v>
      </c>
      <c r="O136" s="24">
        <v>71.150000000000006</v>
      </c>
      <c r="P136" s="24">
        <v>71.59</v>
      </c>
      <c r="Q136" s="24">
        <v>73.11</v>
      </c>
      <c r="R136" s="24">
        <v>72.09</v>
      </c>
      <c r="S136" s="24">
        <v>71.680000000000007</v>
      </c>
      <c r="T136" s="24">
        <v>70.540000000000006</v>
      </c>
      <c r="U136" s="24">
        <v>70.53</v>
      </c>
      <c r="V136" s="24">
        <v>70.599999999999994</v>
      </c>
      <c r="W136" s="24">
        <v>70.47</v>
      </c>
      <c r="X136" s="24">
        <v>70.61</v>
      </c>
      <c r="Y136" s="24">
        <v>70.709999999999994</v>
      </c>
      <c r="Z136" s="24">
        <v>66.53</v>
      </c>
    </row>
    <row r="137" spans="2:26">
      <c r="B137" s="7">
        <v>41802</v>
      </c>
      <c r="C137" s="26">
        <v>64.7</v>
      </c>
      <c r="D137" s="24">
        <v>55.2</v>
      </c>
      <c r="E137" s="24">
        <v>50.82</v>
      </c>
      <c r="F137" s="24">
        <v>45.91</v>
      </c>
      <c r="G137" s="24">
        <v>45.29</v>
      </c>
      <c r="H137" s="24">
        <v>44.5</v>
      </c>
      <c r="I137" s="24">
        <v>43.78</v>
      </c>
      <c r="J137" s="24">
        <v>45.37</v>
      </c>
      <c r="K137" s="24">
        <v>57.25</v>
      </c>
      <c r="L137" s="24">
        <v>66.400000000000006</v>
      </c>
      <c r="M137" s="24">
        <v>67.48</v>
      </c>
      <c r="N137" s="24">
        <v>67.7</v>
      </c>
      <c r="O137" s="24">
        <v>68.22</v>
      </c>
      <c r="P137" s="24">
        <v>68.47</v>
      </c>
      <c r="Q137" s="24">
        <v>69.069999999999993</v>
      </c>
      <c r="R137" s="24">
        <v>68.819999999999993</v>
      </c>
      <c r="S137" s="24">
        <v>68.510000000000005</v>
      </c>
      <c r="T137" s="24">
        <v>68.180000000000007</v>
      </c>
      <c r="U137" s="24">
        <v>68.27</v>
      </c>
      <c r="V137" s="24">
        <v>68.16</v>
      </c>
      <c r="W137" s="24">
        <v>68.099999999999994</v>
      </c>
      <c r="X137" s="24">
        <v>68.709999999999994</v>
      </c>
      <c r="Y137" s="24">
        <v>68.8</v>
      </c>
      <c r="Z137" s="24">
        <v>65.31</v>
      </c>
    </row>
    <row r="138" spans="2:26">
      <c r="B138" s="7">
        <v>41803</v>
      </c>
      <c r="C138" s="26">
        <v>64.88</v>
      </c>
      <c r="D138" s="24">
        <v>56.64</v>
      </c>
      <c r="E138" s="24">
        <v>54.32</v>
      </c>
      <c r="F138" s="24">
        <v>46.93</v>
      </c>
      <c r="G138" s="24">
        <v>45.87</v>
      </c>
      <c r="H138" s="24">
        <v>45.67</v>
      </c>
      <c r="I138" s="24">
        <v>46.47</v>
      </c>
      <c r="J138" s="24">
        <v>52.5</v>
      </c>
      <c r="K138" s="24">
        <v>60.31</v>
      </c>
      <c r="L138" s="24">
        <v>69.83</v>
      </c>
      <c r="M138" s="24">
        <v>70.709999999999994</v>
      </c>
      <c r="N138" s="24">
        <v>70.94</v>
      </c>
      <c r="O138" s="24">
        <v>70.88</v>
      </c>
      <c r="P138" s="24">
        <v>71.37</v>
      </c>
      <c r="Q138" s="24">
        <v>71.53</v>
      </c>
      <c r="R138" s="24">
        <v>71.25</v>
      </c>
      <c r="S138" s="24">
        <v>70.849999999999994</v>
      </c>
      <c r="T138" s="24">
        <v>70.78</v>
      </c>
      <c r="U138" s="24">
        <v>70.680000000000007</v>
      </c>
      <c r="V138" s="24">
        <v>70.709999999999994</v>
      </c>
      <c r="W138" s="24">
        <v>70.77</v>
      </c>
      <c r="X138" s="24">
        <v>71.69</v>
      </c>
      <c r="Y138" s="24">
        <v>71.5</v>
      </c>
      <c r="Z138" s="24">
        <v>68.540000000000006</v>
      </c>
    </row>
    <row r="139" spans="2:26">
      <c r="B139" s="7">
        <v>41804</v>
      </c>
      <c r="C139" s="26">
        <v>65.260000000000005</v>
      </c>
      <c r="D139" s="24">
        <v>57.95</v>
      </c>
      <c r="E139" s="24">
        <v>54.51</v>
      </c>
      <c r="F139" s="24">
        <v>46.47</v>
      </c>
      <c r="G139" s="24">
        <v>45.58</v>
      </c>
      <c r="H139" s="24">
        <v>45.51</v>
      </c>
      <c r="I139" s="24">
        <v>46.54</v>
      </c>
      <c r="J139" s="24">
        <v>49.37</v>
      </c>
      <c r="K139" s="24">
        <v>59.28</v>
      </c>
      <c r="L139" s="24">
        <v>68.260000000000005</v>
      </c>
      <c r="M139" s="24">
        <v>69.59</v>
      </c>
      <c r="N139" s="24">
        <v>69.84</v>
      </c>
      <c r="O139" s="24">
        <v>69.89</v>
      </c>
      <c r="P139" s="24">
        <v>70.28</v>
      </c>
      <c r="Q139" s="24">
        <v>70.52</v>
      </c>
      <c r="R139" s="24">
        <v>70.25</v>
      </c>
      <c r="S139" s="24">
        <v>70.34</v>
      </c>
      <c r="T139" s="24">
        <v>70.27</v>
      </c>
      <c r="U139" s="24">
        <v>70.16</v>
      </c>
      <c r="V139" s="24">
        <v>69.95</v>
      </c>
      <c r="W139" s="24">
        <v>69.84</v>
      </c>
      <c r="X139" s="24">
        <v>70.33</v>
      </c>
      <c r="Y139" s="24">
        <v>70.39</v>
      </c>
      <c r="Z139" s="24">
        <v>66.680000000000007</v>
      </c>
    </row>
    <row r="140" spans="2:26">
      <c r="B140" s="7">
        <v>41805</v>
      </c>
      <c r="C140" s="26">
        <v>64.599999999999994</v>
      </c>
      <c r="D140" s="24">
        <v>56.64</v>
      </c>
      <c r="E140" s="24">
        <v>48.13</v>
      </c>
      <c r="F140" s="24">
        <v>45.17</v>
      </c>
      <c r="G140" s="24">
        <v>44.76</v>
      </c>
      <c r="H140" s="24">
        <v>44.54</v>
      </c>
      <c r="I140" s="24">
        <v>44.95</v>
      </c>
      <c r="J140" s="24">
        <v>44.97</v>
      </c>
      <c r="K140" s="24">
        <v>57.46</v>
      </c>
      <c r="L140" s="24">
        <v>65.91</v>
      </c>
      <c r="M140" s="24">
        <v>68.13</v>
      </c>
      <c r="N140" s="24">
        <v>68.55</v>
      </c>
      <c r="O140" s="24">
        <v>68.63</v>
      </c>
      <c r="P140" s="24">
        <v>69.14</v>
      </c>
      <c r="Q140" s="24">
        <v>69.41</v>
      </c>
      <c r="R140" s="24">
        <v>69.239999999999995</v>
      </c>
      <c r="S140" s="24">
        <v>69.05</v>
      </c>
      <c r="T140" s="24">
        <v>69.11</v>
      </c>
      <c r="U140" s="24">
        <v>69.11</v>
      </c>
      <c r="V140" s="24">
        <v>69.010000000000005</v>
      </c>
      <c r="W140" s="24">
        <v>68.97</v>
      </c>
      <c r="X140" s="24">
        <v>69.459999999999994</v>
      </c>
      <c r="Y140" s="24">
        <v>69.16</v>
      </c>
      <c r="Z140" s="24">
        <v>67.25</v>
      </c>
    </row>
    <row r="141" spans="2:26">
      <c r="B141" s="7">
        <v>41806</v>
      </c>
      <c r="C141" s="26">
        <v>62.73</v>
      </c>
      <c r="D141" s="24">
        <v>54.94</v>
      </c>
      <c r="E141" s="24">
        <v>46.3</v>
      </c>
      <c r="F141" s="24">
        <v>44.17</v>
      </c>
      <c r="G141" s="24">
        <v>43.61</v>
      </c>
      <c r="H141" s="24">
        <v>44.6</v>
      </c>
      <c r="I141" s="24">
        <v>48.48</v>
      </c>
      <c r="J141" s="24">
        <v>63.49</v>
      </c>
      <c r="K141" s="24">
        <v>68.08</v>
      </c>
      <c r="L141" s="24">
        <v>70.08</v>
      </c>
      <c r="M141" s="24">
        <v>70.959999999999994</v>
      </c>
      <c r="N141" s="24">
        <v>71.61</v>
      </c>
      <c r="O141" s="24">
        <v>71.290000000000006</v>
      </c>
      <c r="P141" s="24">
        <v>72.02</v>
      </c>
      <c r="Q141" s="24">
        <v>72.180000000000007</v>
      </c>
      <c r="R141" s="24">
        <v>71.84</v>
      </c>
      <c r="S141" s="24">
        <v>71.569999999999993</v>
      </c>
      <c r="T141" s="24">
        <v>70.930000000000007</v>
      </c>
      <c r="U141" s="24">
        <v>69.31</v>
      </c>
      <c r="V141" s="24">
        <v>68.44</v>
      </c>
      <c r="W141" s="24">
        <v>68.510000000000005</v>
      </c>
      <c r="X141" s="24">
        <v>70.209999999999994</v>
      </c>
      <c r="Y141" s="24">
        <v>69.53</v>
      </c>
      <c r="Z141" s="24">
        <v>65.069999999999993</v>
      </c>
    </row>
    <row r="142" spans="2:26">
      <c r="B142" s="7">
        <v>41807</v>
      </c>
      <c r="C142" s="26">
        <v>60.1</v>
      </c>
      <c r="D142" s="24">
        <v>46.21</v>
      </c>
      <c r="E142" s="24">
        <v>44.15</v>
      </c>
      <c r="F142" s="24">
        <v>42.06</v>
      </c>
      <c r="G142" s="24">
        <v>42.99</v>
      </c>
      <c r="H142" s="24">
        <v>44.13</v>
      </c>
      <c r="I142" s="24">
        <v>47.63</v>
      </c>
      <c r="J142" s="24">
        <v>64.3</v>
      </c>
      <c r="K142" s="24">
        <v>66.959999999999994</v>
      </c>
      <c r="L142" s="24">
        <v>67.86</v>
      </c>
      <c r="M142" s="24">
        <v>69.58</v>
      </c>
      <c r="N142" s="24">
        <v>69.400000000000006</v>
      </c>
      <c r="O142" s="24">
        <v>68.760000000000005</v>
      </c>
      <c r="P142" s="24">
        <v>69.760000000000005</v>
      </c>
      <c r="Q142" s="24">
        <v>70</v>
      </c>
      <c r="R142" s="24">
        <v>69.62</v>
      </c>
      <c r="S142" s="24">
        <v>69.06</v>
      </c>
      <c r="T142" s="24">
        <v>67.88</v>
      </c>
      <c r="U142" s="24">
        <v>67.69</v>
      </c>
      <c r="V142" s="24">
        <v>67.239999999999995</v>
      </c>
      <c r="W142" s="24">
        <v>66.91</v>
      </c>
      <c r="X142" s="24">
        <v>67.77</v>
      </c>
      <c r="Y142" s="24">
        <v>67</v>
      </c>
      <c r="Z142" s="24">
        <v>65.25</v>
      </c>
    </row>
    <row r="143" spans="2:26">
      <c r="B143" s="7">
        <v>41808</v>
      </c>
      <c r="C143" s="26">
        <v>54.45</v>
      </c>
      <c r="D143" s="24">
        <v>49.89</v>
      </c>
      <c r="E143" s="24">
        <v>46.69</v>
      </c>
      <c r="F143" s="24">
        <v>45.69</v>
      </c>
      <c r="G143" s="24">
        <v>45.21</v>
      </c>
      <c r="H143" s="24">
        <v>46.5</v>
      </c>
      <c r="I143" s="24">
        <v>49.98</v>
      </c>
      <c r="J143" s="24">
        <v>64.45</v>
      </c>
      <c r="K143" s="24">
        <v>68.72</v>
      </c>
      <c r="L143" s="24">
        <v>71.209999999999994</v>
      </c>
      <c r="M143" s="24">
        <v>73.03</v>
      </c>
      <c r="N143" s="24">
        <v>71.44</v>
      </c>
      <c r="O143" s="24">
        <v>71.34</v>
      </c>
      <c r="P143" s="24">
        <v>73.19</v>
      </c>
      <c r="Q143" s="24">
        <v>73.180000000000007</v>
      </c>
      <c r="R143" s="24">
        <v>72.569999999999993</v>
      </c>
      <c r="S143" s="24">
        <v>71.430000000000007</v>
      </c>
      <c r="T143" s="24">
        <v>69.95</v>
      </c>
      <c r="U143" s="24">
        <v>69.569999999999993</v>
      </c>
      <c r="V143" s="24">
        <v>69.22</v>
      </c>
      <c r="W143" s="24">
        <v>67.94</v>
      </c>
      <c r="X143" s="24">
        <v>68.67</v>
      </c>
      <c r="Y143" s="24">
        <v>67.52</v>
      </c>
      <c r="Z143" s="24">
        <v>64.33</v>
      </c>
    </row>
    <row r="144" spans="2:26">
      <c r="B144" s="7">
        <v>41809</v>
      </c>
      <c r="C144" s="26">
        <v>51.86</v>
      </c>
      <c r="D144" s="24">
        <v>46.79</v>
      </c>
      <c r="E144" s="24">
        <v>46.29</v>
      </c>
      <c r="F144" s="24">
        <v>45.18</v>
      </c>
      <c r="G144" s="24">
        <v>44.76</v>
      </c>
      <c r="H144" s="24">
        <v>45.48</v>
      </c>
      <c r="I144" s="24">
        <v>45.72</v>
      </c>
      <c r="J144" s="24">
        <v>59.51</v>
      </c>
      <c r="K144" s="24">
        <v>64.540000000000006</v>
      </c>
      <c r="L144" s="24">
        <v>68.23</v>
      </c>
      <c r="M144" s="24">
        <v>68.8</v>
      </c>
      <c r="N144" s="24">
        <v>68.709999999999994</v>
      </c>
      <c r="O144" s="24">
        <v>68.09</v>
      </c>
      <c r="P144" s="24">
        <v>70.010000000000005</v>
      </c>
      <c r="Q144" s="24">
        <v>70.900000000000006</v>
      </c>
      <c r="R144" s="24">
        <v>69.17</v>
      </c>
      <c r="S144" s="24">
        <v>67.81</v>
      </c>
      <c r="T144" s="24">
        <v>67.260000000000005</v>
      </c>
      <c r="U144" s="24">
        <v>66.040000000000006</v>
      </c>
      <c r="V144" s="24">
        <v>64.66</v>
      </c>
      <c r="W144" s="24">
        <v>64.28</v>
      </c>
      <c r="X144" s="24">
        <v>64.510000000000005</v>
      </c>
      <c r="Y144" s="24">
        <v>64.569999999999993</v>
      </c>
      <c r="Z144" s="24">
        <v>63.72</v>
      </c>
    </row>
    <row r="145" spans="2:26">
      <c r="B145" s="7">
        <v>41810</v>
      </c>
      <c r="C145" s="26">
        <v>46.67</v>
      </c>
      <c r="D145" s="24">
        <v>45.62</v>
      </c>
      <c r="E145" s="24">
        <v>44.73</v>
      </c>
      <c r="F145" s="24">
        <v>43.14</v>
      </c>
      <c r="G145" s="24">
        <v>42.6</v>
      </c>
      <c r="H145" s="24">
        <v>44.59</v>
      </c>
      <c r="I145" s="24">
        <v>45.22</v>
      </c>
      <c r="J145" s="24">
        <v>53.38</v>
      </c>
      <c r="K145" s="24">
        <v>65.05</v>
      </c>
      <c r="L145" s="24">
        <v>70.56</v>
      </c>
      <c r="M145" s="24">
        <v>70.48</v>
      </c>
      <c r="N145" s="24">
        <v>68.739999999999995</v>
      </c>
      <c r="O145" s="24">
        <v>69.62</v>
      </c>
      <c r="P145" s="24">
        <v>70.94</v>
      </c>
      <c r="Q145" s="24">
        <v>70.77</v>
      </c>
      <c r="R145" s="24">
        <v>71.27</v>
      </c>
      <c r="S145" s="24">
        <v>70.55</v>
      </c>
      <c r="T145" s="24">
        <v>69.77</v>
      </c>
      <c r="U145" s="24">
        <v>68.17</v>
      </c>
      <c r="V145" s="24">
        <v>65.69</v>
      </c>
      <c r="W145" s="24">
        <v>64.42</v>
      </c>
      <c r="X145" s="24">
        <v>67.56</v>
      </c>
      <c r="Y145" s="24">
        <v>68.12</v>
      </c>
      <c r="Z145" s="24">
        <v>58.76</v>
      </c>
    </row>
    <row r="146" spans="2:26">
      <c r="B146" s="7">
        <v>41811</v>
      </c>
      <c r="C146" s="26">
        <v>60.72</v>
      </c>
      <c r="D146" s="24">
        <v>51.8</v>
      </c>
      <c r="E146" s="24">
        <v>48.56</v>
      </c>
      <c r="F146" s="24">
        <v>45.8</v>
      </c>
      <c r="G146" s="24">
        <v>44.85</v>
      </c>
      <c r="H146" s="24">
        <v>44.35</v>
      </c>
      <c r="I146" s="24">
        <v>43.79</v>
      </c>
      <c r="J146" s="24">
        <v>50.36</v>
      </c>
      <c r="K146" s="24">
        <v>59.4</v>
      </c>
      <c r="L146" s="24">
        <v>63.11</v>
      </c>
      <c r="M146" s="24">
        <v>65.08</v>
      </c>
      <c r="N146" s="24">
        <v>65.489999999999995</v>
      </c>
      <c r="O146" s="24">
        <v>65.66</v>
      </c>
      <c r="P146" s="24">
        <v>65.78</v>
      </c>
      <c r="Q146" s="24">
        <v>65.67</v>
      </c>
      <c r="R146" s="24">
        <v>65.069999999999993</v>
      </c>
      <c r="S146" s="24">
        <v>64.989999999999995</v>
      </c>
      <c r="T146" s="24">
        <v>64.89</v>
      </c>
      <c r="U146" s="24">
        <v>64.819999999999993</v>
      </c>
      <c r="V146" s="24">
        <v>64.44</v>
      </c>
      <c r="W146" s="24">
        <v>61.22</v>
      </c>
      <c r="X146" s="24">
        <v>64.569999999999993</v>
      </c>
      <c r="Y146" s="24">
        <v>64.55</v>
      </c>
      <c r="Z146" s="24">
        <v>60.84</v>
      </c>
    </row>
    <row r="147" spans="2:26">
      <c r="B147" s="7">
        <v>41812</v>
      </c>
      <c r="C147" s="26">
        <v>60.75</v>
      </c>
      <c r="D147" s="24">
        <v>50.88</v>
      </c>
      <c r="E147" s="24">
        <v>48.05</v>
      </c>
      <c r="F147" s="24">
        <v>45.38</v>
      </c>
      <c r="G147" s="24">
        <v>43.83</v>
      </c>
      <c r="H147" s="24">
        <v>43.12</v>
      </c>
      <c r="I147" s="24">
        <v>44.38</v>
      </c>
      <c r="J147" s="24">
        <v>44.03</v>
      </c>
      <c r="K147" s="24">
        <v>51.53</v>
      </c>
      <c r="L147" s="24">
        <v>59.51</v>
      </c>
      <c r="M147" s="24">
        <v>63.22</v>
      </c>
      <c r="N147" s="24">
        <v>63.93</v>
      </c>
      <c r="O147" s="24">
        <v>64.3</v>
      </c>
      <c r="P147" s="24">
        <v>65.97</v>
      </c>
      <c r="Q147" s="24">
        <v>66.61</v>
      </c>
      <c r="R147" s="24">
        <v>65.88</v>
      </c>
      <c r="S147" s="24">
        <v>65.819999999999993</v>
      </c>
      <c r="T147" s="24">
        <v>64.36</v>
      </c>
      <c r="U147" s="24">
        <v>64.3</v>
      </c>
      <c r="V147" s="24">
        <v>64.25</v>
      </c>
      <c r="W147" s="24">
        <v>63.69</v>
      </c>
      <c r="X147" s="24">
        <v>64.19</v>
      </c>
      <c r="Y147" s="24">
        <v>64.069999999999993</v>
      </c>
      <c r="Z147" s="24">
        <v>63.69</v>
      </c>
    </row>
    <row r="148" spans="2:26">
      <c r="B148" s="7">
        <v>41813</v>
      </c>
      <c r="C148" s="26">
        <v>57.7</v>
      </c>
      <c r="D148" s="24">
        <v>51.83</v>
      </c>
      <c r="E148" s="24">
        <v>46.45</v>
      </c>
      <c r="F148" s="24">
        <v>45.47</v>
      </c>
      <c r="G148" s="24">
        <v>44.27</v>
      </c>
      <c r="H148" s="24">
        <v>46.32</v>
      </c>
      <c r="I148" s="24">
        <v>49.47</v>
      </c>
      <c r="J148" s="24">
        <v>59.54</v>
      </c>
      <c r="K148" s="24">
        <v>67.63</v>
      </c>
      <c r="L148" s="24">
        <v>74.55</v>
      </c>
      <c r="M148" s="24">
        <v>75.39</v>
      </c>
      <c r="N148" s="24">
        <v>74.45</v>
      </c>
      <c r="O148" s="24">
        <v>73.459999999999994</v>
      </c>
      <c r="P148" s="24">
        <v>74.84</v>
      </c>
      <c r="Q148" s="24">
        <v>74.790000000000006</v>
      </c>
      <c r="R148" s="24">
        <v>73.52</v>
      </c>
      <c r="S148" s="24">
        <v>72.13</v>
      </c>
      <c r="T148" s="24">
        <v>70.28</v>
      </c>
      <c r="U148" s="24">
        <v>68.61</v>
      </c>
      <c r="V148" s="24">
        <v>65.31</v>
      </c>
      <c r="W148" s="24">
        <v>62.78</v>
      </c>
      <c r="X148" s="24">
        <v>64.56</v>
      </c>
      <c r="Y148" s="24">
        <v>64.430000000000007</v>
      </c>
      <c r="Z148" s="24">
        <v>59.43</v>
      </c>
    </row>
    <row r="149" spans="2:26">
      <c r="B149" s="7">
        <v>41814</v>
      </c>
      <c r="C149" s="26">
        <v>55.57</v>
      </c>
      <c r="D149" s="24">
        <v>44.88</v>
      </c>
      <c r="E149" s="24">
        <v>43.36</v>
      </c>
      <c r="F149" s="24">
        <v>42.58</v>
      </c>
      <c r="G149" s="24">
        <v>42.91</v>
      </c>
      <c r="H149" s="24">
        <v>43.92</v>
      </c>
      <c r="I149" s="24">
        <v>46.63</v>
      </c>
      <c r="J149" s="24">
        <v>57.23</v>
      </c>
      <c r="K149" s="24">
        <v>60.09</v>
      </c>
      <c r="L149" s="24">
        <v>69.58</v>
      </c>
      <c r="M149" s="24">
        <v>70.540000000000006</v>
      </c>
      <c r="N149" s="24">
        <v>69.569999999999993</v>
      </c>
      <c r="O149" s="24">
        <v>68.849999999999994</v>
      </c>
      <c r="P149" s="24">
        <v>71</v>
      </c>
      <c r="Q149" s="24">
        <v>71.180000000000007</v>
      </c>
      <c r="R149" s="24">
        <v>69.510000000000005</v>
      </c>
      <c r="S149" s="24">
        <v>68.14</v>
      </c>
      <c r="T149" s="24">
        <v>66.45</v>
      </c>
      <c r="U149" s="24">
        <v>64.39</v>
      </c>
      <c r="V149" s="24">
        <v>61.91</v>
      </c>
      <c r="W149" s="24">
        <v>59.3</v>
      </c>
      <c r="X149" s="24">
        <v>61.22</v>
      </c>
      <c r="Y149" s="24">
        <v>60.34</v>
      </c>
      <c r="Z149" s="24">
        <v>57.75</v>
      </c>
    </row>
    <row r="150" spans="2:26">
      <c r="B150" s="7">
        <v>41815</v>
      </c>
      <c r="C150" s="26">
        <v>57.68</v>
      </c>
      <c r="D150" s="24">
        <v>47.41</v>
      </c>
      <c r="E150" s="24">
        <v>44.18</v>
      </c>
      <c r="F150" s="24">
        <v>42.02</v>
      </c>
      <c r="G150" s="24">
        <v>42.83</v>
      </c>
      <c r="H150" s="24">
        <v>43.87</v>
      </c>
      <c r="I150" s="24">
        <v>46.45</v>
      </c>
      <c r="J150" s="24">
        <v>61.48</v>
      </c>
      <c r="K150" s="24">
        <v>64.03</v>
      </c>
      <c r="L150" s="24">
        <v>70.56</v>
      </c>
      <c r="M150" s="24">
        <v>71.67</v>
      </c>
      <c r="N150" s="24">
        <v>71.25</v>
      </c>
      <c r="O150" s="24">
        <v>70.42</v>
      </c>
      <c r="P150" s="24">
        <v>71.81</v>
      </c>
      <c r="Q150" s="24">
        <v>71.75</v>
      </c>
      <c r="R150" s="24">
        <v>70.599999999999994</v>
      </c>
      <c r="S150" s="24">
        <v>69.39</v>
      </c>
      <c r="T150" s="24">
        <v>67.61</v>
      </c>
      <c r="U150" s="24">
        <v>65.66</v>
      </c>
      <c r="V150" s="24">
        <v>64.180000000000007</v>
      </c>
      <c r="W150" s="24">
        <v>63.09</v>
      </c>
      <c r="X150" s="24">
        <v>63.67</v>
      </c>
      <c r="Y150" s="24">
        <v>62.88</v>
      </c>
      <c r="Z150" s="24">
        <v>62.08</v>
      </c>
    </row>
    <row r="151" spans="2:26">
      <c r="B151" s="7">
        <v>41816</v>
      </c>
      <c r="C151" s="26">
        <v>59.68</v>
      </c>
      <c r="D151" s="24">
        <v>48.26</v>
      </c>
      <c r="E151" s="24">
        <v>47.37</v>
      </c>
      <c r="F151" s="24">
        <v>45.45</v>
      </c>
      <c r="G151" s="24">
        <v>45</v>
      </c>
      <c r="H151" s="24">
        <v>46.93</v>
      </c>
      <c r="I151" s="24">
        <v>48.89</v>
      </c>
      <c r="J151" s="24">
        <v>62.47</v>
      </c>
      <c r="K151" s="24">
        <v>64.2</v>
      </c>
      <c r="L151" s="24">
        <v>72.239999999999995</v>
      </c>
      <c r="M151" s="24">
        <v>73.34</v>
      </c>
      <c r="N151" s="24">
        <v>72.930000000000007</v>
      </c>
      <c r="O151" s="24">
        <v>72.05</v>
      </c>
      <c r="P151" s="24">
        <v>73.989999999999995</v>
      </c>
      <c r="Q151" s="24">
        <v>73.37</v>
      </c>
      <c r="R151" s="24">
        <v>72.150000000000006</v>
      </c>
      <c r="S151" s="24">
        <v>71.02</v>
      </c>
      <c r="T151" s="24">
        <v>69.260000000000005</v>
      </c>
      <c r="U151" s="24">
        <v>65.930000000000007</v>
      </c>
      <c r="V151" s="24">
        <v>64.64</v>
      </c>
      <c r="W151" s="24">
        <v>63.67</v>
      </c>
      <c r="X151" s="24">
        <v>64.12</v>
      </c>
      <c r="Y151" s="24">
        <v>63.81</v>
      </c>
      <c r="Z151" s="24">
        <v>60.55</v>
      </c>
    </row>
    <row r="152" spans="2:26">
      <c r="B152" s="7">
        <v>41817</v>
      </c>
      <c r="C152" s="26">
        <v>59.59</v>
      </c>
      <c r="D152" s="24">
        <v>48.14</v>
      </c>
      <c r="E152" s="24">
        <v>47.36</v>
      </c>
      <c r="F152" s="24">
        <v>45.44</v>
      </c>
      <c r="G152" s="24">
        <v>46.18</v>
      </c>
      <c r="H152" s="24">
        <v>47.36</v>
      </c>
      <c r="I152" s="24">
        <v>49.16</v>
      </c>
      <c r="J152" s="24">
        <v>62.66</v>
      </c>
      <c r="K152" s="24">
        <v>64.31</v>
      </c>
      <c r="L152" s="24">
        <v>71.34</v>
      </c>
      <c r="M152" s="24">
        <v>72.72</v>
      </c>
      <c r="N152" s="24">
        <v>72.209999999999994</v>
      </c>
      <c r="O152" s="24">
        <v>71.28</v>
      </c>
      <c r="P152" s="24">
        <v>72.69</v>
      </c>
      <c r="Q152" s="24">
        <v>72.92</v>
      </c>
      <c r="R152" s="24">
        <v>71.61</v>
      </c>
      <c r="S152" s="24">
        <v>70.97</v>
      </c>
      <c r="T152" s="24">
        <v>69.56</v>
      </c>
      <c r="U152" s="24">
        <v>67.599999999999994</v>
      </c>
      <c r="V152" s="24">
        <v>65.39</v>
      </c>
      <c r="W152" s="24">
        <v>65.25</v>
      </c>
      <c r="X152" s="24">
        <v>65.27</v>
      </c>
      <c r="Y152" s="24">
        <v>65.17</v>
      </c>
      <c r="Z152" s="24">
        <v>62.73</v>
      </c>
    </row>
    <row r="153" spans="2:26">
      <c r="B153" s="7">
        <v>41818</v>
      </c>
      <c r="C153" s="26">
        <v>62.06</v>
      </c>
      <c r="D153" s="24">
        <v>58.87</v>
      </c>
      <c r="E153" s="24">
        <v>51.44</v>
      </c>
      <c r="F153" s="24">
        <v>46.55</v>
      </c>
      <c r="G153" s="24">
        <v>46.71</v>
      </c>
      <c r="H153" s="24">
        <v>46.72</v>
      </c>
      <c r="I153" s="24">
        <v>47.62</v>
      </c>
      <c r="J153" s="24">
        <v>54.73</v>
      </c>
      <c r="K153" s="24">
        <v>62.18</v>
      </c>
      <c r="L153" s="24">
        <v>64.040000000000006</v>
      </c>
      <c r="M153" s="24">
        <v>64.489999999999995</v>
      </c>
      <c r="N153" s="24">
        <v>64.959999999999994</v>
      </c>
      <c r="O153" s="24">
        <v>65</v>
      </c>
      <c r="P153" s="24">
        <v>64.64</v>
      </c>
      <c r="Q153" s="24">
        <v>64.430000000000007</v>
      </c>
      <c r="R153" s="24">
        <v>64.37</v>
      </c>
      <c r="S153" s="24">
        <v>64.38</v>
      </c>
      <c r="T153" s="24">
        <v>64.319999999999993</v>
      </c>
      <c r="U153" s="24">
        <v>64.209999999999994</v>
      </c>
      <c r="V153" s="24">
        <v>64.38</v>
      </c>
      <c r="W153" s="24">
        <v>63.86</v>
      </c>
      <c r="X153" s="24">
        <v>64.209999999999994</v>
      </c>
      <c r="Y153" s="24">
        <v>64.14</v>
      </c>
      <c r="Z153" s="24">
        <v>63.19</v>
      </c>
    </row>
    <row r="154" spans="2:26">
      <c r="B154" s="7">
        <v>41819</v>
      </c>
      <c r="C154" s="24">
        <v>60.6</v>
      </c>
      <c r="D154" s="24">
        <v>53.21</v>
      </c>
      <c r="E154" s="24">
        <v>46.39</v>
      </c>
      <c r="F154" s="24">
        <v>45.63</v>
      </c>
      <c r="G154" s="24">
        <v>45.01</v>
      </c>
      <c r="H154" s="24">
        <v>43.83</v>
      </c>
      <c r="I154" s="24">
        <v>43.56</v>
      </c>
      <c r="J154" s="24">
        <v>44.33</v>
      </c>
      <c r="K154" s="24">
        <v>45.77</v>
      </c>
      <c r="L154" s="24">
        <v>60.56</v>
      </c>
      <c r="M154" s="24">
        <v>63.34</v>
      </c>
      <c r="N154" s="24">
        <v>63.67</v>
      </c>
      <c r="O154" s="24">
        <v>64.31</v>
      </c>
      <c r="P154" s="24">
        <v>64.319999999999993</v>
      </c>
      <c r="Q154" s="24">
        <v>64.37</v>
      </c>
      <c r="R154" s="24">
        <v>64.31</v>
      </c>
      <c r="S154" s="24">
        <v>64.17</v>
      </c>
      <c r="T154" s="24">
        <v>64.05</v>
      </c>
      <c r="U154" s="24">
        <v>63.98</v>
      </c>
      <c r="V154" s="24">
        <v>64.16</v>
      </c>
      <c r="W154" s="24">
        <v>64.400000000000006</v>
      </c>
      <c r="X154" s="24">
        <v>64.38</v>
      </c>
      <c r="Y154" s="24">
        <v>64.209999999999994</v>
      </c>
      <c r="Z154" s="24">
        <v>64.05</v>
      </c>
    </row>
    <row r="155" spans="2:26">
      <c r="B155" s="7">
        <v>41820</v>
      </c>
      <c r="C155" s="24">
        <v>59.24</v>
      </c>
      <c r="D155" s="24">
        <v>46.21</v>
      </c>
      <c r="E155" s="24">
        <v>45.27</v>
      </c>
      <c r="F155" s="24">
        <v>42.79</v>
      </c>
      <c r="G155" s="24">
        <v>43.14</v>
      </c>
      <c r="H155" s="24">
        <v>44.35</v>
      </c>
      <c r="I155" s="24">
        <v>53.22</v>
      </c>
      <c r="J155" s="24">
        <v>63.89</v>
      </c>
      <c r="K155" s="24">
        <v>65.19</v>
      </c>
      <c r="L155" s="24">
        <v>69.599999999999994</v>
      </c>
      <c r="M155" s="24">
        <v>70.349999999999994</v>
      </c>
      <c r="N155" s="24">
        <v>69.47</v>
      </c>
      <c r="O155" s="24">
        <v>68.38</v>
      </c>
      <c r="P155" s="24">
        <v>70.12</v>
      </c>
      <c r="Q155" s="24">
        <v>70.41</v>
      </c>
      <c r="R155" s="24">
        <v>68.28</v>
      </c>
      <c r="S155" s="24">
        <v>67.400000000000006</v>
      </c>
      <c r="T155" s="24">
        <v>66</v>
      </c>
      <c r="U155" s="24">
        <v>64.94</v>
      </c>
      <c r="V155" s="24">
        <v>64.650000000000006</v>
      </c>
      <c r="W155" s="24">
        <v>64.45</v>
      </c>
      <c r="X155" s="24">
        <v>64.650000000000006</v>
      </c>
      <c r="Y155" s="24">
        <v>64.34</v>
      </c>
      <c r="Z155" s="24">
        <v>63.83</v>
      </c>
    </row>
    <row r="157" spans="2:26">
      <c r="B157" s="22" t="s">
        <v>3</v>
      </c>
    </row>
    <row r="159" spans="2:26">
      <c r="B159" s="36" t="s">
        <v>10</v>
      </c>
      <c r="C159" s="37" t="s">
        <v>11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24">
      <c r="B160" s="36"/>
      <c r="C160" s="23" t="s">
        <v>12</v>
      </c>
      <c r="D160" s="23" t="s">
        <v>13</v>
      </c>
      <c r="E160" s="23" t="s">
        <v>14</v>
      </c>
      <c r="F160" s="23" t="s">
        <v>15</v>
      </c>
      <c r="G160" s="23" t="s">
        <v>16</v>
      </c>
      <c r="H160" s="23" t="s">
        <v>17</v>
      </c>
      <c r="I160" s="23" t="s">
        <v>18</v>
      </c>
      <c r="J160" s="23" t="s">
        <v>19</v>
      </c>
      <c r="K160" s="23" t="s">
        <v>20</v>
      </c>
      <c r="L160" s="23" t="s">
        <v>21</v>
      </c>
      <c r="M160" s="23" t="s">
        <v>22</v>
      </c>
      <c r="N160" s="23" t="s">
        <v>23</v>
      </c>
      <c r="O160" s="23" t="s">
        <v>24</v>
      </c>
      <c r="P160" s="23" t="s">
        <v>25</v>
      </c>
      <c r="Q160" s="23" t="s">
        <v>26</v>
      </c>
      <c r="R160" s="23" t="s">
        <v>27</v>
      </c>
      <c r="S160" s="23" t="s">
        <v>28</v>
      </c>
      <c r="T160" s="23" t="s">
        <v>29</v>
      </c>
      <c r="U160" s="23" t="s">
        <v>30</v>
      </c>
      <c r="V160" s="23" t="s">
        <v>31</v>
      </c>
      <c r="W160" s="23" t="s">
        <v>32</v>
      </c>
      <c r="X160" s="23" t="s">
        <v>33</v>
      </c>
      <c r="Y160" s="23" t="s">
        <v>34</v>
      </c>
      <c r="Z160" s="23" t="s">
        <v>35</v>
      </c>
    </row>
    <row r="161" spans="2:26">
      <c r="B161" s="7">
        <v>41791</v>
      </c>
      <c r="C161" s="26">
        <v>35.43</v>
      </c>
      <c r="D161" s="24">
        <v>31.7</v>
      </c>
      <c r="E161" s="24">
        <v>28.84</v>
      </c>
      <c r="F161" s="24">
        <v>26.52</v>
      </c>
      <c r="G161" s="24">
        <v>25.84</v>
      </c>
      <c r="H161" s="24">
        <v>25.26</v>
      </c>
      <c r="I161" s="24">
        <v>25.51</v>
      </c>
      <c r="J161" s="24">
        <v>28.13</v>
      </c>
      <c r="K161" s="24">
        <v>32.119999999999997</v>
      </c>
      <c r="L161" s="24">
        <v>39.409999999999997</v>
      </c>
      <c r="M161" s="24">
        <v>40.590000000000003</v>
      </c>
      <c r="N161" s="24">
        <v>41</v>
      </c>
      <c r="O161" s="24">
        <v>41.59</v>
      </c>
      <c r="P161" s="24">
        <v>41.48</v>
      </c>
      <c r="Q161" s="24">
        <v>41.11</v>
      </c>
      <c r="R161" s="24">
        <v>40.49</v>
      </c>
      <c r="S161" s="24">
        <v>40.56</v>
      </c>
      <c r="T161" s="24">
        <v>40.479999999999997</v>
      </c>
      <c r="U161" s="24">
        <v>39.74</v>
      </c>
      <c r="V161" s="24">
        <v>39.56</v>
      </c>
      <c r="W161" s="24">
        <v>39.04</v>
      </c>
      <c r="X161" s="24">
        <v>40.049999999999997</v>
      </c>
      <c r="Y161" s="24">
        <v>40.83</v>
      </c>
      <c r="Z161" s="24">
        <v>39.659999999999997</v>
      </c>
    </row>
    <row r="162" spans="2:26">
      <c r="B162" s="7">
        <v>41792</v>
      </c>
      <c r="C162" s="26">
        <v>31.39</v>
      </c>
      <c r="D162" s="24">
        <v>25.16</v>
      </c>
      <c r="E162" s="24">
        <v>24.91</v>
      </c>
      <c r="F162" s="24">
        <v>24.17</v>
      </c>
      <c r="G162" s="24">
        <v>23.64</v>
      </c>
      <c r="H162" s="24">
        <v>22.96</v>
      </c>
      <c r="I162" s="24">
        <v>25.29</v>
      </c>
      <c r="J162" s="24">
        <v>28.79</v>
      </c>
      <c r="K162" s="24">
        <v>36.83</v>
      </c>
      <c r="L162" s="24">
        <v>39.33</v>
      </c>
      <c r="M162" s="24">
        <v>39.54</v>
      </c>
      <c r="N162" s="24">
        <v>39.33</v>
      </c>
      <c r="O162" s="24">
        <v>39.24</v>
      </c>
      <c r="P162" s="24">
        <v>39.46</v>
      </c>
      <c r="Q162" s="24">
        <v>40.409999999999997</v>
      </c>
      <c r="R162" s="24">
        <v>39.409999999999997</v>
      </c>
      <c r="S162" s="24">
        <v>39.32</v>
      </c>
      <c r="T162" s="24">
        <v>38.880000000000003</v>
      </c>
      <c r="U162" s="24">
        <v>37.549999999999997</v>
      </c>
      <c r="V162" s="24">
        <v>36.79</v>
      </c>
      <c r="W162" s="24">
        <v>36.25</v>
      </c>
      <c r="X162" s="24">
        <v>37.03</v>
      </c>
      <c r="Y162" s="24">
        <v>36.380000000000003</v>
      </c>
      <c r="Z162" s="24">
        <v>28.77</v>
      </c>
    </row>
    <row r="163" spans="2:26">
      <c r="B163" s="7">
        <v>41793</v>
      </c>
      <c r="C163" s="26">
        <v>25.29</v>
      </c>
      <c r="D163" s="24">
        <v>24.73</v>
      </c>
      <c r="E163" s="24">
        <v>23.94</v>
      </c>
      <c r="F163" s="24">
        <v>19.66</v>
      </c>
      <c r="G163" s="24">
        <v>20.309999999999999</v>
      </c>
      <c r="H163" s="24">
        <v>24.35</v>
      </c>
      <c r="I163" s="24">
        <v>26.37</v>
      </c>
      <c r="J163" s="24">
        <v>28.61</v>
      </c>
      <c r="K163" s="24">
        <v>36.49</v>
      </c>
      <c r="L163" s="24">
        <v>39.229999999999997</v>
      </c>
      <c r="M163" s="24">
        <v>39.39</v>
      </c>
      <c r="N163" s="24">
        <v>39.07</v>
      </c>
      <c r="O163" s="24">
        <v>38.68</v>
      </c>
      <c r="P163" s="24">
        <v>39.049999999999997</v>
      </c>
      <c r="Q163" s="24">
        <v>39.74</v>
      </c>
      <c r="R163" s="24">
        <v>38.85</v>
      </c>
      <c r="S163" s="24">
        <v>38.630000000000003</v>
      </c>
      <c r="T163" s="24">
        <v>37.71</v>
      </c>
      <c r="U163" s="24">
        <v>37.630000000000003</v>
      </c>
      <c r="V163" s="24">
        <v>36.69</v>
      </c>
      <c r="W163" s="24">
        <v>36.619999999999997</v>
      </c>
      <c r="X163" s="24">
        <v>37.04</v>
      </c>
      <c r="Y163" s="24">
        <v>37.090000000000003</v>
      </c>
      <c r="Z163" s="24">
        <v>31.74</v>
      </c>
    </row>
    <row r="164" spans="2:26">
      <c r="B164" s="7">
        <v>41794</v>
      </c>
      <c r="C164" s="26">
        <v>26.27</v>
      </c>
      <c r="D164" s="24">
        <v>25.43</v>
      </c>
      <c r="E164" s="24">
        <v>25.04</v>
      </c>
      <c r="F164" s="24">
        <v>23.65</v>
      </c>
      <c r="G164" s="24">
        <v>24.43</v>
      </c>
      <c r="H164" s="24">
        <v>25.24</v>
      </c>
      <c r="I164" s="24">
        <v>26.12</v>
      </c>
      <c r="J164" s="24">
        <v>31.74</v>
      </c>
      <c r="K164" s="24">
        <v>37.729999999999997</v>
      </c>
      <c r="L164" s="24">
        <v>40.799999999999997</v>
      </c>
      <c r="M164" s="24">
        <v>41.3</v>
      </c>
      <c r="N164" s="24">
        <v>41.09</v>
      </c>
      <c r="O164" s="24">
        <v>40.53</v>
      </c>
      <c r="P164" s="24">
        <v>41.3</v>
      </c>
      <c r="Q164" s="24">
        <v>41.69</v>
      </c>
      <c r="R164" s="24">
        <v>40.590000000000003</v>
      </c>
      <c r="S164" s="24">
        <v>42.24</v>
      </c>
      <c r="T164" s="24">
        <v>39.520000000000003</v>
      </c>
      <c r="U164" s="24">
        <v>39.14</v>
      </c>
      <c r="V164" s="24">
        <v>37.94</v>
      </c>
      <c r="W164" s="24">
        <v>37.6</v>
      </c>
      <c r="X164" s="24">
        <v>37.89</v>
      </c>
      <c r="Y164" s="24">
        <v>37.72</v>
      </c>
      <c r="Z164" s="24">
        <v>34.17</v>
      </c>
    </row>
    <row r="165" spans="2:26">
      <c r="B165" s="7">
        <v>41795</v>
      </c>
      <c r="C165" s="26">
        <v>28.21</v>
      </c>
      <c r="D165" s="24">
        <v>25.53</v>
      </c>
      <c r="E165" s="24">
        <v>23.38</v>
      </c>
      <c r="F165" s="24">
        <v>22.29</v>
      </c>
      <c r="G165" s="24">
        <v>21.88</v>
      </c>
      <c r="H165" s="24">
        <v>25.29</v>
      </c>
      <c r="I165" s="24">
        <v>26.74</v>
      </c>
      <c r="J165" s="24">
        <v>32.35</v>
      </c>
      <c r="K165" s="24">
        <v>39.18</v>
      </c>
      <c r="L165" s="24">
        <v>41.36</v>
      </c>
      <c r="M165" s="24">
        <v>42.63</v>
      </c>
      <c r="N165" s="24">
        <v>42.08</v>
      </c>
      <c r="O165" s="24">
        <v>41.79</v>
      </c>
      <c r="P165" s="24">
        <v>42.22</v>
      </c>
      <c r="Q165" s="24">
        <v>43.55</v>
      </c>
      <c r="R165" s="24">
        <v>42.86</v>
      </c>
      <c r="S165" s="24">
        <v>43.13</v>
      </c>
      <c r="T165" s="24">
        <v>42.55</v>
      </c>
      <c r="U165" s="24">
        <v>40.82</v>
      </c>
      <c r="V165" s="24">
        <v>39.409999999999997</v>
      </c>
      <c r="W165" s="24">
        <v>38.51</v>
      </c>
      <c r="X165" s="24">
        <v>38.869999999999997</v>
      </c>
      <c r="Y165" s="24">
        <v>38.57</v>
      </c>
      <c r="Z165" s="24">
        <v>34.92</v>
      </c>
    </row>
    <row r="166" spans="2:26">
      <c r="B166" s="7">
        <v>41796</v>
      </c>
      <c r="C166" s="26">
        <v>31.18</v>
      </c>
      <c r="D166" s="24">
        <v>26.73</v>
      </c>
      <c r="E166" s="24">
        <v>26.1</v>
      </c>
      <c r="F166" s="24">
        <v>25.15</v>
      </c>
      <c r="G166" s="24">
        <v>24.69</v>
      </c>
      <c r="H166" s="24">
        <v>25.99</v>
      </c>
      <c r="I166" s="24">
        <v>27.05</v>
      </c>
      <c r="J166" s="24">
        <v>31.49</v>
      </c>
      <c r="K166" s="24">
        <v>38.75</v>
      </c>
      <c r="L166" s="24">
        <v>41.67</v>
      </c>
      <c r="M166" s="24">
        <v>42.85</v>
      </c>
      <c r="N166" s="24">
        <v>42.55</v>
      </c>
      <c r="O166" s="24">
        <v>41.85</v>
      </c>
      <c r="P166" s="24">
        <v>43.77</v>
      </c>
      <c r="Q166" s="24">
        <v>43.52</v>
      </c>
      <c r="R166" s="24">
        <v>42.7</v>
      </c>
      <c r="S166" s="24">
        <v>41.65</v>
      </c>
      <c r="T166" s="24">
        <v>41.35</v>
      </c>
      <c r="U166" s="24">
        <v>41.29</v>
      </c>
      <c r="V166" s="24">
        <v>40.33</v>
      </c>
      <c r="W166" s="24">
        <v>40.17</v>
      </c>
      <c r="X166" s="24">
        <v>41.41</v>
      </c>
      <c r="Y166" s="24">
        <v>40.6</v>
      </c>
      <c r="Z166" s="24">
        <v>35.54</v>
      </c>
    </row>
    <row r="167" spans="2:26">
      <c r="B167" s="7">
        <v>41797</v>
      </c>
      <c r="C167" s="26">
        <v>33.46</v>
      </c>
      <c r="D167" s="24">
        <v>29.63</v>
      </c>
      <c r="E167" s="24">
        <v>29.53</v>
      </c>
      <c r="F167" s="24">
        <v>28.54</v>
      </c>
      <c r="G167" s="24">
        <v>28.88</v>
      </c>
      <c r="H167" s="24">
        <v>28.94</v>
      </c>
      <c r="I167" s="24">
        <v>28.91</v>
      </c>
      <c r="J167" s="24">
        <v>29.63</v>
      </c>
      <c r="K167" s="24">
        <v>30.57</v>
      </c>
      <c r="L167" s="24">
        <v>36.119999999999997</v>
      </c>
      <c r="M167" s="24">
        <v>39.93</v>
      </c>
      <c r="N167" s="24">
        <v>40.229999999999997</v>
      </c>
      <c r="O167" s="24">
        <v>40.42</v>
      </c>
      <c r="P167" s="24">
        <v>41.39</v>
      </c>
      <c r="Q167" s="24">
        <v>41.34</v>
      </c>
      <c r="R167" s="24">
        <v>44.42</v>
      </c>
      <c r="S167" s="24">
        <v>41.35</v>
      </c>
      <c r="T167" s="24">
        <v>41.47</v>
      </c>
      <c r="U167" s="24">
        <v>40.92</v>
      </c>
      <c r="V167" s="24">
        <v>39.08</v>
      </c>
      <c r="W167" s="24">
        <v>37.72</v>
      </c>
      <c r="X167" s="24">
        <v>39.229999999999997</v>
      </c>
      <c r="Y167" s="24">
        <v>41.13</v>
      </c>
      <c r="Z167" s="24">
        <v>36.380000000000003</v>
      </c>
    </row>
    <row r="168" spans="2:26">
      <c r="B168" s="7">
        <v>41798</v>
      </c>
      <c r="C168" s="26">
        <v>30.55</v>
      </c>
      <c r="D168" s="24">
        <v>26.3</v>
      </c>
      <c r="E168" s="24">
        <v>25.65</v>
      </c>
      <c r="F168" s="24">
        <v>25.46</v>
      </c>
      <c r="G168" s="24">
        <v>25.33</v>
      </c>
      <c r="H168" s="24">
        <v>25.29</v>
      </c>
      <c r="I168" s="24">
        <v>25.1</v>
      </c>
      <c r="J168" s="24">
        <v>25.14</v>
      </c>
      <c r="K168" s="24">
        <v>25.92</v>
      </c>
      <c r="L168" s="24">
        <v>31.21</v>
      </c>
      <c r="M168" s="24">
        <v>34.409999999999997</v>
      </c>
      <c r="N168" s="24">
        <v>36</v>
      </c>
      <c r="O168" s="24">
        <v>36.35</v>
      </c>
      <c r="P168" s="24">
        <v>36.99</v>
      </c>
      <c r="Q168" s="24">
        <v>37.06</v>
      </c>
      <c r="R168" s="24">
        <v>36.979999999999997</v>
      </c>
      <c r="S168" s="24">
        <v>37.01</v>
      </c>
      <c r="T168" s="24">
        <v>36.92</v>
      </c>
      <c r="U168" s="24">
        <v>36.94</v>
      </c>
      <c r="V168" s="24">
        <v>36.61</v>
      </c>
      <c r="W168" s="24">
        <v>36.57</v>
      </c>
      <c r="X168" s="24">
        <v>37.270000000000003</v>
      </c>
      <c r="Y168" s="24">
        <v>36.85</v>
      </c>
      <c r="Z168" s="24">
        <v>33.869999999999997</v>
      </c>
    </row>
    <row r="169" spans="2:26">
      <c r="B169" s="7">
        <v>41799</v>
      </c>
      <c r="C169" s="26">
        <v>28.39</v>
      </c>
      <c r="D169" s="24">
        <v>25.53</v>
      </c>
      <c r="E169" s="24">
        <v>25.04</v>
      </c>
      <c r="F169" s="24">
        <v>24.81</v>
      </c>
      <c r="G169" s="24">
        <v>24.7</v>
      </c>
      <c r="H169" s="24">
        <v>24.77</v>
      </c>
      <c r="I169" s="24">
        <v>24.75</v>
      </c>
      <c r="J169" s="24">
        <v>33.6</v>
      </c>
      <c r="K169" s="24">
        <v>37.770000000000003</v>
      </c>
      <c r="L169" s="24">
        <v>43.07</v>
      </c>
      <c r="M169" s="24">
        <v>45.08</v>
      </c>
      <c r="N169" s="24">
        <v>44.45</v>
      </c>
      <c r="O169" s="24">
        <v>42.76</v>
      </c>
      <c r="P169" s="24">
        <v>44.78</v>
      </c>
      <c r="Q169" s="24">
        <v>47.69</v>
      </c>
      <c r="R169" s="24">
        <v>43.56</v>
      </c>
      <c r="S169" s="24">
        <v>43.35</v>
      </c>
      <c r="T169" s="24">
        <v>42.68</v>
      </c>
      <c r="U169" s="24">
        <v>42.27</v>
      </c>
      <c r="V169" s="24">
        <v>41.78</v>
      </c>
      <c r="W169" s="24">
        <v>39.770000000000003</v>
      </c>
      <c r="X169" s="24">
        <v>40.729999999999997</v>
      </c>
      <c r="Y169" s="24">
        <v>40.270000000000003</v>
      </c>
      <c r="Z169" s="24">
        <v>34.61</v>
      </c>
    </row>
    <row r="170" spans="2:26">
      <c r="B170" s="7">
        <v>41800</v>
      </c>
      <c r="C170" s="26">
        <v>26.5</v>
      </c>
      <c r="D170" s="24">
        <v>25.02</v>
      </c>
      <c r="E170" s="24">
        <v>24.45</v>
      </c>
      <c r="F170" s="24">
        <v>23.37</v>
      </c>
      <c r="G170" s="24">
        <v>22.65</v>
      </c>
      <c r="H170" s="24">
        <v>24.13</v>
      </c>
      <c r="I170" s="24">
        <v>24.91</v>
      </c>
      <c r="J170" s="24">
        <v>33.03</v>
      </c>
      <c r="K170" s="24">
        <v>37.89</v>
      </c>
      <c r="L170" s="24">
        <v>43.96</v>
      </c>
      <c r="M170" s="24">
        <v>44.85</v>
      </c>
      <c r="N170" s="24">
        <v>44.69</v>
      </c>
      <c r="O170" s="24">
        <v>43.63</v>
      </c>
      <c r="P170" s="24">
        <v>45.17</v>
      </c>
      <c r="Q170" s="24">
        <v>45.98</v>
      </c>
      <c r="R170" s="24">
        <v>44.02</v>
      </c>
      <c r="S170" s="24">
        <v>44.39</v>
      </c>
      <c r="T170" s="24">
        <v>42.99</v>
      </c>
      <c r="U170" s="24">
        <v>42.74</v>
      </c>
      <c r="V170" s="24">
        <v>39.299999999999997</v>
      </c>
      <c r="W170" s="24">
        <v>39.71</v>
      </c>
      <c r="X170" s="24">
        <v>39.6</v>
      </c>
      <c r="Y170" s="24">
        <v>37.46</v>
      </c>
      <c r="Z170" s="24">
        <v>34.08</v>
      </c>
    </row>
    <row r="171" spans="2:26">
      <c r="B171" s="7">
        <v>41801</v>
      </c>
      <c r="C171" s="26">
        <v>29.6</v>
      </c>
      <c r="D171" s="24">
        <v>26.49</v>
      </c>
      <c r="E171" s="24">
        <v>25.36</v>
      </c>
      <c r="F171" s="24">
        <v>22.81</v>
      </c>
      <c r="G171" s="24">
        <v>23.09</v>
      </c>
      <c r="H171" s="24">
        <v>25.13</v>
      </c>
      <c r="I171" s="24">
        <v>26.06</v>
      </c>
      <c r="J171" s="24">
        <v>32.99</v>
      </c>
      <c r="K171" s="24">
        <v>40.020000000000003</v>
      </c>
      <c r="L171" s="24">
        <v>41.45</v>
      </c>
      <c r="M171" s="24">
        <v>41.7</v>
      </c>
      <c r="N171" s="24">
        <v>41.66</v>
      </c>
      <c r="O171" s="24">
        <v>41.31</v>
      </c>
      <c r="P171" s="24">
        <v>41.56</v>
      </c>
      <c r="Q171" s="24">
        <v>42.44</v>
      </c>
      <c r="R171" s="24">
        <v>41.85</v>
      </c>
      <c r="S171" s="24">
        <v>41.61</v>
      </c>
      <c r="T171" s="24">
        <v>40.950000000000003</v>
      </c>
      <c r="U171" s="24">
        <v>40.94</v>
      </c>
      <c r="V171" s="24">
        <v>40.99</v>
      </c>
      <c r="W171" s="24">
        <v>40.909999999999997</v>
      </c>
      <c r="X171" s="24">
        <v>40.99</v>
      </c>
      <c r="Y171" s="24">
        <v>41.05</v>
      </c>
      <c r="Z171" s="24">
        <v>38.619999999999997</v>
      </c>
    </row>
    <row r="172" spans="2:26">
      <c r="B172" s="7">
        <v>41802</v>
      </c>
      <c r="C172" s="26">
        <v>37.56</v>
      </c>
      <c r="D172" s="24">
        <v>32.04</v>
      </c>
      <c r="E172" s="24">
        <v>29.5</v>
      </c>
      <c r="F172" s="24">
        <v>26.65</v>
      </c>
      <c r="G172" s="24">
        <v>26.29</v>
      </c>
      <c r="H172" s="24">
        <v>25.83</v>
      </c>
      <c r="I172" s="24">
        <v>25.41</v>
      </c>
      <c r="J172" s="24">
        <v>26.34</v>
      </c>
      <c r="K172" s="24">
        <v>33.24</v>
      </c>
      <c r="L172" s="24">
        <v>38.54</v>
      </c>
      <c r="M172" s="24">
        <v>39.17</v>
      </c>
      <c r="N172" s="24">
        <v>39.299999999999997</v>
      </c>
      <c r="O172" s="24">
        <v>39.6</v>
      </c>
      <c r="P172" s="24">
        <v>39.75</v>
      </c>
      <c r="Q172" s="24">
        <v>40.1</v>
      </c>
      <c r="R172" s="24">
        <v>39.950000000000003</v>
      </c>
      <c r="S172" s="24">
        <v>39.770000000000003</v>
      </c>
      <c r="T172" s="24">
        <v>39.58</v>
      </c>
      <c r="U172" s="24">
        <v>39.630000000000003</v>
      </c>
      <c r="V172" s="24">
        <v>39.57</v>
      </c>
      <c r="W172" s="24">
        <v>39.53</v>
      </c>
      <c r="X172" s="24">
        <v>39.89</v>
      </c>
      <c r="Y172" s="24">
        <v>39.94</v>
      </c>
      <c r="Z172" s="24">
        <v>37.909999999999997</v>
      </c>
    </row>
    <row r="173" spans="2:26">
      <c r="B173" s="7">
        <v>41803</v>
      </c>
      <c r="C173" s="26">
        <v>37.659999999999997</v>
      </c>
      <c r="D173" s="24">
        <v>32.880000000000003</v>
      </c>
      <c r="E173" s="24">
        <v>31.54</v>
      </c>
      <c r="F173" s="24">
        <v>27.24</v>
      </c>
      <c r="G173" s="24">
        <v>26.63</v>
      </c>
      <c r="H173" s="24">
        <v>26.51</v>
      </c>
      <c r="I173" s="24">
        <v>26.98</v>
      </c>
      <c r="J173" s="24">
        <v>30.48</v>
      </c>
      <c r="K173" s="24">
        <v>35.01</v>
      </c>
      <c r="L173" s="24">
        <v>40.54</v>
      </c>
      <c r="M173" s="24">
        <v>41.05</v>
      </c>
      <c r="N173" s="24">
        <v>41.18</v>
      </c>
      <c r="O173" s="24">
        <v>41.15</v>
      </c>
      <c r="P173" s="24">
        <v>41.43</v>
      </c>
      <c r="Q173" s="24">
        <v>41.52</v>
      </c>
      <c r="R173" s="24">
        <v>41.36</v>
      </c>
      <c r="S173" s="24">
        <v>41.13</v>
      </c>
      <c r="T173" s="24">
        <v>41.09</v>
      </c>
      <c r="U173" s="24">
        <v>41.03</v>
      </c>
      <c r="V173" s="24">
        <v>41.05</v>
      </c>
      <c r="W173" s="24">
        <v>41.09</v>
      </c>
      <c r="X173" s="24">
        <v>41.62</v>
      </c>
      <c r="Y173" s="24">
        <v>41.51</v>
      </c>
      <c r="Z173" s="24">
        <v>39.79</v>
      </c>
    </row>
    <row r="174" spans="2:26">
      <c r="B174" s="7">
        <v>41804</v>
      </c>
      <c r="C174" s="26">
        <v>37.880000000000003</v>
      </c>
      <c r="D174" s="24">
        <v>33.64</v>
      </c>
      <c r="E174" s="24">
        <v>31.64</v>
      </c>
      <c r="F174" s="24">
        <v>26.98</v>
      </c>
      <c r="G174" s="24">
        <v>26.46</v>
      </c>
      <c r="H174" s="24">
        <v>26.42</v>
      </c>
      <c r="I174" s="24">
        <v>27.02</v>
      </c>
      <c r="J174" s="24">
        <v>28.66</v>
      </c>
      <c r="K174" s="24">
        <v>34.409999999999997</v>
      </c>
      <c r="L174" s="24">
        <v>39.619999999999997</v>
      </c>
      <c r="M174" s="24">
        <v>40.4</v>
      </c>
      <c r="N174" s="24">
        <v>40.54</v>
      </c>
      <c r="O174" s="24">
        <v>40.57</v>
      </c>
      <c r="P174" s="24">
        <v>40.799999999999997</v>
      </c>
      <c r="Q174" s="24">
        <v>40.94</v>
      </c>
      <c r="R174" s="24">
        <v>40.78</v>
      </c>
      <c r="S174" s="24">
        <v>40.840000000000003</v>
      </c>
      <c r="T174" s="24">
        <v>40.79</v>
      </c>
      <c r="U174" s="24">
        <v>40.729999999999997</v>
      </c>
      <c r="V174" s="24">
        <v>40.61</v>
      </c>
      <c r="W174" s="24">
        <v>40.54</v>
      </c>
      <c r="X174" s="24">
        <v>40.83</v>
      </c>
      <c r="Y174" s="24">
        <v>40.86</v>
      </c>
      <c r="Z174" s="24">
        <v>38.71</v>
      </c>
    </row>
    <row r="175" spans="2:26">
      <c r="B175" s="7">
        <v>41805</v>
      </c>
      <c r="C175" s="26">
        <v>37.5</v>
      </c>
      <c r="D175" s="24">
        <v>32.880000000000003</v>
      </c>
      <c r="E175" s="24">
        <v>27.94</v>
      </c>
      <c r="F175" s="24">
        <v>26.22</v>
      </c>
      <c r="G175" s="24">
        <v>25.98</v>
      </c>
      <c r="H175" s="24">
        <v>25.85</v>
      </c>
      <c r="I175" s="24">
        <v>26.1</v>
      </c>
      <c r="J175" s="24">
        <v>26.11</v>
      </c>
      <c r="K175" s="24">
        <v>33.35</v>
      </c>
      <c r="L175" s="24">
        <v>38.26</v>
      </c>
      <c r="M175" s="24">
        <v>39.549999999999997</v>
      </c>
      <c r="N175" s="24">
        <v>39.79</v>
      </c>
      <c r="O175" s="24">
        <v>39.840000000000003</v>
      </c>
      <c r="P175" s="24">
        <v>40.14</v>
      </c>
      <c r="Q175" s="24">
        <v>40.29</v>
      </c>
      <c r="R175" s="24">
        <v>40.19</v>
      </c>
      <c r="S175" s="24">
        <v>40.08</v>
      </c>
      <c r="T175" s="24">
        <v>40.119999999999997</v>
      </c>
      <c r="U175" s="24">
        <v>40.119999999999997</v>
      </c>
      <c r="V175" s="24">
        <v>40.06</v>
      </c>
      <c r="W175" s="24">
        <v>40.04</v>
      </c>
      <c r="X175" s="24">
        <v>40.32</v>
      </c>
      <c r="Y175" s="24">
        <v>40.15</v>
      </c>
      <c r="Z175" s="24">
        <v>39.04</v>
      </c>
    </row>
    <row r="176" spans="2:26">
      <c r="B176" s="7">
        <v>41806</v>
      </c>
      <c r="C176" s="26">
        <v>36.409999999999997</v>
      </c>
      <c r="D176" s="24">
        <v>31.89</v>
      </c>
      <c r="E176" s="24">
        <v>26.88</v>
      </c>
      <c r="F176" s="24">
        <v>25.64</v>
      </c>
      <c r="G176" s="24">
        <v>25.32</v>
      </c>
      <c r="H176" s="24">
        <v>25.89</v>
      </c>
      <c r="I176" s="24">
        <v>28.14</v>
      </c>
      <c r="J176" s="24">
        <v>36.86</v>
      </c>
      <c r="K176" s="24">
        <v>39.520000000000003</v>
      </c>
      <c r="L176" s="24">
        <v>40.68</v>
      </c>
      <c r="M176" s="24">
        <v>41.19</v>
      </c>
      <c r="N176" s="24">
        <v>41.57</v>
      </c>
      <c r="O176" s="24">
        <v>41.39</v>
      </c>
      <c r="P176" s="24">
        <v>41.81</v>
      </c>
      <c r="Q176" s="24">
        <v>41.9</v>
      </c>
      <c r="R176" s="24">
        <v>41.7</v>
      </c>
      <c r="S176" s="24">
        <v>41.55</v>
      </c>
      <c r="T176" s="24">
        <v>41.18</v>
      </c>
      <c r="U176" s="24">
        <v>40.24</v>
      </c>
      <c r="V176" s="24">
        <v>39.729999999999997</v>
      </c>
      <c r="W176" s="24">
        <v>39.770000000000003</v>
      </c>
      <c r="X176" s="24">
        <v>40.76</v>
      </c>
      <c r="Y176" s="24">
        <v>40.369999999999997</v>
      </c>
      <c r="Z176" s="24">
        <v>37.770000000000003</v>
      </c>
    </row>
    <row r="177" spans="2:26">
      <c r="B177" s="7">
        <v>41807</v>
      </c>
      <c r="C177" s="26">
        <v>34.89</v>
      </c>
      <c r="D177" s="24">
        <v>26.83</v>
      </c>
      <c r="E177" s="24">
        <v>25.63</v>
      </c>
      <c r="F177" s="24">
        <v>24.42</v>
      </c>
      <c r="G177" s="24">
        <v>24.96</v>
      </c>
      <c r="H177" s="24">
        <v>25.62</v>
      </c>
      <c r="I177" s="24">
        <v>27.65</v>
      </c>
      <c r="J177" s="24">
        <v>37.32</v>
      </c>
      <c r="K177" s="24">
        <v>38.869999999999997</v>
      </c>
      <c r="L177" s="24">
        <v>39.39</v>
      </c>
      <c r="M177" s="24">
        <v>40.39</v>
      </c>
      <c r="N177" s="24">
        <v>40.29</v>
      </c>
      <c r="O177" s="24">
        <v>39.92</v>
      </c>
      <c r="P177" s="24">
        <v>40.5</v>
      </c>
      <c r="Q177" s="24">
        <v>40.64</v>
      </c>
      <c r="R177" s="24">
        <v>40.409999999999997</v>
      </c>
      <c r="S177" s="24">
        <v>40.090000000000003</v>
      </c>
      <c r="T177" s="24">
        <v>39.4</v>
      </c>
      <c r="U177" s="24">
        <v>39.299999999999997</v>
      </c>
      <c r="V177" s="24">
        <v>39.03</v>
      </c>
      <c r="W177" s="24">
        <v>38.840000000000003</v>
      </c>
      <c r="X177" s="24">
        <v>39.340000000000003</v>
      </c>
      <c r="Y177" s="24">
        <v>38.89</v>
      </c>
      <c r="Z177" s="24">
        <v>37.880000000000003</v>
      </c>
    </row>
    <row r="178" spans="2:26">
      <c r="B178" s="7">
        <v>41808</v>
      </c>
      <c r="C178" s="26">
        <v>31.61</v>
      </c>
      <c r="D178" s="24">
        <v>28.96</v>
      </c>
      <c r="E178" s="24">
        <v>27.1</v>
      </c>
      <c r="F178" s="24">
        <v>26.52</v>
      </c>
      <c r="G178" s="24">
        <v>26.24</v>
      </c>
      <c r="H178" s="24">
        <v>26.99</v>
      </c>
      <c r="I178" s="24">
        <v>29.02</v>
      </c>
      <c r="J178" s="24">
        <v>37.409999999999997</v>
      </c>
      <c r="K178" s="24">
        <v>39.89</v>
      </c>
      <c r="L178" s="24">
        <v>41.34</v>
      </c>
      <c r="M178" s="24">
        <v>42.39</v>
      </c>
      <c r="N178" s="24">
        <v>41.47</v>
      </c>
      <c r="O178" s="24">
        <v>41.41</v>
      </c>
      <c r="P178" s="24">
        <v>42.49</v>
      </c>
      <c r="Q178" s="24">
        <v>42.48</v>
      </c>
      <c r="R178" s="24">
        <v>42.13</v>
      </c>
      <c r="S178" s="24">
        <v>41.46</v>
      </c>
      <c r="T178" s="24">
        <v>40.61</v>
      </c>
      <c r="U178" s="24">
        <v>40.39</v>
      </c>
      <c r="V178" s="24">
        <v>40.18</v>
      </c>
      <c r="W178" s="24">
        <v>39.44</v>
      </c>
      <c r="X178" s="24">
        <v>39.86</v>
      </c>
      <c r="Y178" s="24">
        <v>39.200000000000003</v>
      </c>
      <c r="Z178" s="24">
        <v>37.340000000000003</v>
      </c>
    </row>
    <row r="179" spans="2:26">
      <c r="B179" s="7">
        <v>41809</v>
      </c>
      <c r="C179" s="26">
        <v>30.1</v>
      </c>
      <c r="D179" s="24">
        <v>27.16</v>
      </c>
      <c r="E179" s="24">
        <v>26.87</v>
      </c>
      <c r="F179" s="24">
        <v>26.23</v>
      </c>
      <c r="G179" s="24">
        <v>25.99</v>
      </c>
      <c r="H179" s="24">
        <v>26.4</v>
      </c>
      <c r="I179" s="24">
        <v>26.54</v>
      </c>
      <c r="J179" s="24">
        <v>34.54</v>
      </c>
      <c r="K179" s="24">
        <v>37.46</v>
      </c>
      <c r="L179" s="24">
        <v>39.61</v>
      </c>
      <c r="M179" s="24">
        <v>39.94</v>
      </c>
      <c r="N179" s="24">
        <v>39.89</v>
      </c>
      <c r="O179" s="24">
        <v>39.53</v>
      </c>
      <c r="P179" s="24">
        <v>40.64</v>
      </c>
      <c r="Q179" s="24">
        <v>41.16</v>
      </c>
      <c r="R179" s="24">
        <v>40.159999999999997</v>
      </c>
      <c r="S179" s="24">
        <v>39.36</v>
      </c>
      <c r="T179" s="24">
        <v>39.04</v>
      </c>
      <c r="U179" s="24">
        <v>38.340000000000003</v>
      </c>
      <c r="V179" s="24">
        <v>37.53</v>
      </c>
      <c r="W179" s="24">
        <v>37.31</v>
      </c>
      <c r="X179" s="24">
        <v>37.450000000000003</v>
      </c>
      <c r="Y179" s="24">
        <v>37.49</v>
      </c>
      <c r="Z179" s="24">
        <v>36.99</v>
      </c>
    </row>
    <row r="180" spans="2:26">
      <c r="B180" s="7">
        <v>41810</v>
      </c>
      <c r="C180" s="26">
        <v>27.09</v>
      </c>
      <c r="D180" s="24">
        <v>26.48</v>
      </c>
      <c r="E180" s="24">
        <v>25.97</v>
      </c>
      <c r="F180" s="24">
        <v>25.04</v>
      </c>
      <c r="G180" s="24">
        <v>24.73</v>
      </c>
      <c r="H180" s="24">
        <v>25.89</v>
      </c>
      <c r="I180" s="24">
        <v>26.25</v>
      </c>
      <c r="J180" s="24">
        <v>30.99</v>
      </c>
      <c r="K180" s="24">
        <v>37.76</v>
      </c>
      <c r="L180" s="24">
        <v>40.96</v>
      </c>
      <c r="M180" s="24">
        <v>40.909999999999997</v>
      </c>
      <c r="N180" s="24">
        <v>39.909999999999997</v>
      </c>
      <c r="O180" s="24">
        <v>40.409999999999997</v>
      </c>
      <c r="P180" s="24">
        <v>41.18</v>
      </c>
      <c r="Q180" s="24">
        <v>41.08</v>
      </c>
      <c r="R180" s="24">
        <v>41.37</v>
      </c>
      <c r="S180" s="24">
        <v>40.96</v>
      </c>
      <c r="T180" s="24">
        <v>40.5</v>
      </c>
      <c r="U180" s="24">
        <v>39.57</v>
      </c>
      <c r="V180" s="24">
        <v>38.130000000000003</v>
      </c>
      <c r="W180" s="24">
        <v>37.4</v>
      </c>
      <c r="X180" s="24">
        <v>39.22</v>
      </c>
      <c r="Y180" s="24">
        <v>39.549999999999997</v>
      </c>
      <c r="Z180" s="24">
        <v>34.11</v>
      </c>
    </row>
    <row r="181" spans="2:26">
      <c r="B181" s="7">
        <v>41811</v>
      </c>
      <c r="C181" s="26">
        <v>35.25</v>
      </c>
      <c r="D181" s="24">
        <v>30.07</v>
      </c>
      <c r="E181" s="24">
        <v>28.19</v>
      </c>
      <c r="F181" s="24">
        <v>26.59</v>
      </c>
      <c r="G181" s="24">
        <v>26.04</v>
      </c>
      <c r="H181" s="24">
        <v>25.75</v>
      </c>
      <c r="I181" s="24">
        <v>25.42</v>
      </c>
      <c r="J181" s="24">
        <v>29.23</v>
      </c>
      <c r="K181" s="24">
        <v>34.479999999999997</v>
      </c>
      <c r="L181" s="24">
        <v>36.64</v>
      </c>
      <c r="M181" s="24">
        <v>37.78</v>
      </c>
      <c r="N181" s="24">
        <v>38.020000000000003</v>
      </c>
      <c r="O181" s="24">
        <v>38.119999999999997</v>
      </c>
      <c r="P181" s="24">
        <v>38.18</v>
      </c>
      <c r="Q181" s="24">
        <v>38.119999999999997</v>
      </c>
      <c r="R181" s="24">
        <v>37.78</v>
      </c>
      <c r="S181" s="24">
        <v>37.729999999999997</v>
      </c>
      <c r="T181" s="24">
        <v>37.67</v>
      </c>
      <c r="U181" s="24">
        <v>37.630000000000003</v>
      </c>
      <c r="V181" s="24">
        <v>37.409999999999997</v>
      </c>
      <c r="W181" s="24">
        <v>35.54</v>
      </c>
      <c r="X181" s="24">
        <v>37.479999999999997</v>
      </c>
      <c r="Y181" s="24">
        <v>37.47</v>
      </c>
      <c r="Z181" s="24">
        <v>35.32</v>
      </c>
    </row>
    <row r="182" spans="2:26">
      <c r="B182" s="7">
        <v>41812</v>
      </c>
      <c r="C182" s="26">
        <v>35.270000000000003</v>
      </c>
      <c r="D182" s="24">
        <v>29.53</v>
      </c>
      <c r="E182" s="24">
        <v>27.9</v>
      </c>
      <c r="F182" s="24">
        <v>26.34</v>
      </c>
      <c r="G182" s="24">
        <v>25.45</v>
      </c>
      <c r="H182" s="24">
        <v>25.03</v>
      </c>
      <c r="I182" s="24">
        <v>25.76</v>
      </c>
      <c r="J182" s="24">
        <v>25.56</v>
      </c>
      <c r="K182" s="24">
        <v>29.92</v>
      </c>
      <c r="L182" s="24">
        <v>34.549999999999997</v>
      </c>
      <c r="M182" s="24">
        <v>36.700000000000003</v>
      </c>
      <c r="N182" s="24">
        <v>37.11</v>
      </c>
      <c r="O182" s="24">
        <v>37.33</v>
      </c>
      <c r="P182" s="24">
        <v>38.29</v>
      </c>
      <c r="Q182" s="24">
        <v>38.67</v>
      </c>
      <c r="R182" s="24">
        <v>38.24</v>
      </c>
      <c r="S182" s="24">
        <v>38.21</v>
      </c>
      <c r="T182" s="24">
        <v>37.36</v>
      </c>
      <c r="U182" s="24">
        <v>37.32</v>
      </c>
      <c r="V182" s="24">
        <v>37.299999999999997</v>
      </c>
      <c r="W182" s="24">
        <v>36.97</v>
      </c>
      <c r="X182" s="24">
        <v>37.26</v>
      </c>
      <c r="Y182" s="24">
        <v>37.19</v>
      </c>
      <c r="Z182" s="24">
        <v>36.97</v>
      </c>
    </row>
    <row r="183" spans="2:26">
      <c r="B183" s="7">
        <v>41813</v>
      </c>
      <c r="C183" s="26">
        <v>33.49</v>
      </c>
      <c r="D183" s="24">
        <v>30.09</v>
      </c>
      <c r="E183" s="24">
        <v>26.96</v>
      </c>
      <c r="F183" s="24">
        <v>26.39</v>
      </c>
      <c r="G183" s="24">
        <v>25.7</v>
      </c>
      <c r="H183" s="24">
        <v>26.89</v>
      </c>
      <c r="I183" s="24">
        <v>28.72</v>
      </c>
      <c r="J183" s="24">
        <v>34.56</v>
      </c>
      <c r="K183" s="24">
        <v>39.26</v>
      </c>
      <c r="L183" s="24">
        <v>43.28</v>
      </c>
      <c r="M183" s="24">
        <v>43.77</v>
      </c>
      <c r="N183" s="24">
        <v>43.22</v>
      </c>
      <c r="O183" s="24">
        <v>42.65</v>
      </c>
      <c r="P183" s="24">
        <v>43.45</v>
      </c>
      <c r="Q183" s="24">
        <v>43.42</v>
      </c>
      <c r="R183" s="24">
        <v>42.68</v>
      </c>
      <c r="S183" s="24">
        <v>41.87</v>
      </c>
      <c r="T183" s="24">
        <v>40.799999999999997</v>
      </c>
      <c r="U183" s="24">
        <v>39.83</v>
      </c>
      <c r="V183" s="24">
        <v>37.909999999999997</v>
      </c>
      <c r="W183" s="24">
        <v>36.44</v>
      </c>
      <c r="X183" s="24">
        <v>37.479999999999997</v>
      </c>
      <c r="Y183" s="24">
        <v>37.4</v>
      </c>
      <c r="Z183" s="24">
        <v>34.5</v>
      </c>
    </row>
    <row r="184" spans="2:26">
      <c r="B184" s="7">
        <v>41814</v>
      </c>
      <c r="C184" s="26">
        <v>32.26</v>
      </c>
      <c r="D184" s="24">
        <v>26.05</v>
      </c>
      <c r="E184" s="24">
        <v>25.17</v>
      </c>
      <c r="F184" s="24">
        <v>24.72</v>
      </c>
      <c r="G184" s="24">
        <v>24.91</v>
      </c>
      <c r="H184" s="24">
        <v>25.5</v>
      </c>
      <c r="I184" s="24">
        <v>27.07</v>
      </c>
      <c r="J184" s="24">
        <v>33.22</v>
      </c>
      <c r="K184" s="24">
        <v>34.880000000000003</v>
      </c>
      <c r="L184" s="24">
        <v>40.39</v>
      </c>
      <c r="M184" s="24">
        <v>40.950000000000003</v>
      </c>
      <c r="N184" s="24">
        <v>40.39</v>
      </c>
      <c r="O184" s="24">
        <v>39.97</v>
      </c>
      <c r="P184" s="24">
        <v>41.22</v>
      </c>
      <c r="Q184" s="24">
        <v>41.32</v>
      </c>
      <c r="R184" s="24">
        <v>40.35</v>
      </c>
      <c r="S184" s="24">
        <v>39.56</v>
      </c>
      <c r="T184" s="24">
        <v>38.57</v>
      </c>
      <c r="U184" s="24">
        <v>37.380000000000003</v>
      </c>
      <c r="V184" s="24">
        <v>35.94</v>
      </c>
      <c r="W184" s="24">
        <v>34.42</v>
      </c>
      <c r="X184" s="24">
        <v>35.54</v>
      </c>
      <c r="Y184" s="24">
        <v>35.03</v>
      </c>
      <c r="Z184" s="24">
        <v>33.53</v>
      </c>
    </row>
    <row r="185" spans="2:26">
      <c r="B185" s="7">
        <v>41815</v>
      </c>
      <c r="C185" s="26">
        <v>33.479999999999997</v>
      </c>
      <c r="D185" s="24">
        <v>27.52</v>
      </c>
      <c r="E185" s="24">
        <v>25.65</v>
      </c>
      <c r="F185" s="24">
        <v>24.39</v>
      </c>
      <c r="G185" s="24">
        <v>24.86</v>
      </c>
      <c r="H185" s="24">
        <v>25.47</v>
      </c>
      <c r="I185" s="24">
        <v>26.96</v>
      </c>
      <c r="J185" s="24">
        <v>35.69</v>
      </c>
      <c r="K185" s="24">
        <v>37.17</v>
      </c>
      <c r="L185" s="24">
        <v>40.96</v>
      </c>
      <c r="M185" s="24">
        <v>41.61</v>
      </c>
      <c r="N185" s="24">
        <v>41.36</v>
      </c>
      <c r="O185" s="24">
        <v>40.880000000000003</v>
      </c>
      <c r="P185" s="24">
        <v>41.69</v>
      </c>
      <c r="Q185" s="24">
        <v>41.65</v>
      </c>
      <c r="R185" s="24">
        <v>40.98</v>
      </c>
      <c r="S185" s="24">
        <v>40.28</v>
      </c>
      <c r="T185" s="24">
        <v>39.25</v>
      </c>
      <c r="U185" s="24">
        <v>38.11</v>
      </c>
      <c r="V185" s="24">
        <v>37.26</v>
      </c>
      <c r="W185" s="24">
        <v>36.619999999999997</v>
      </c>
      <c r="X185" s="24">
        <v>36.96</v>
      </c>
      <c r="Y185" s="24">
        <v>36.5</v>
      </c>
      <c r="Z185" s="24">
        <v>36.04</v>
      </c>
    </row>
    <row r="186" spans="2:26">
      <c r="B186" s="7">
        <v>41816</v>
      </c>
      <c r="C186" s="26">
        <v>34.65</v>
      </c>
      <c r="D186" s="24">
        <v>28.01</v>
      </c>
      <c r="E186" s="24">
        <v>27.5</v>
      </c>
      <c r="F186" s="24">
        <v>26.38</v>
      </c>
      <c r="G186" s="24">
        <v>26.12</v>
      </c>
      <c r="H186" s="24">
        <v>27.24</v>
      </c>
      <c r="I186" s="24">
        <v>28.38</v>
      </c>
      <c r="J186" s="24">
        <v>36.26</v>
      </c>
      <c r="K186" s="24">
        <v>37.270000000000003</v>
      </c>
      <c r="L186" s="24">
        <v>41.93</v>
      </c>
      <c r="M186" s="24">
        <v>42.57</v>
      </c>
      <c r="N186" s="24">
        <v>42.34</v>
      </c>
      <c r="O186" s="24">
        <v>41.83</v>
      </c>
      <c r="P186" s="24">
        <v>42.95</v>
      </c>
      <c r="Q186" s="24">
        <v>42.6</v>
      </c>
      <c r="R186" s="24">
        <v>41.89</v>
      </c>
      <c r="S186" s="24">
        <v>41.23</v>
      </c>
      <c r="T186" s="24">
        <v>40.21</v>
      </c>
      <c r="U186" s="24">
        <v>38.270000000000003</v>
      </c>
      <c r="V186" s="24">
        <v>37.520000000000003</v>
      </c>
      <c r="W186" s="24">
        <v>36.96</v>
      </c>
      <c r="X186" s="24">
        <v>37.22</v>
      </c>
      <c r="Y186" s="24">
        <v>37.04</v>
      </c>
      <c r="Z186" s="24">
        <v>35.15</v>
      </c>
    </row>
    <row r="187" spans="2:26">
      <c r="B187" s="7">
        <v>41817</v>
      </c>
      <c r="C187" s="26">
        <v>34.590000000000003</v>
      </c>
      <c r="D187" s="24">
        <v>27.95</v>
      </c>
      <c r="E187" s="24">
        <v>27.49</v>
      </c>
      <c r="F187" s="24">
        <v>26.38</v>
      </c>
      <c r="G187" s="24">
        <v>26.81</v>
      </c>
      <c r="H187" s="24">
        <v>27.49</v>
      </c>
      <c r="I187" s="24">
        <v>28.54</v>
      </c>
      <c r="J187" s="24">
        <v>36.380000000000003</v>
      </c>
      <c r="K187" s="24">
        <v>37.33</v>
      </c>
      <c r="L187" s="24">
        <v>41.42</v>
      </c>
      <c r="M187" s="24">
        <v>42.21</v>
      </c>
      <c r="N187" s="24">
        <v>41.92</v>
      </c>
      <c r="O187" s="24">
        <v>41.38</v>
      </c>
      <c r="P187" s="24">
        <v>42.2</v>
      </c>
      <c r="Q187" s="24">
        <v>42.33</v>
      </c>
      <c r="R187" s="24">
        <v>41.57</v>
      </c>
      <c r="S187" s="24">
        <v>41.2</v>
      </c>
      <c r="T187" s="24">
        <v>40.380000000000003</v>
      </c>
      <c r="U187" s="24">
        <v>39.24</v>
      </c>
      <c r="V187" s="24">
        <v>37.96</v>
      </c>
      <c r="W187" s="24">
        <v>37.880000000000003</v>
      </c>
      <c r="X187" s="24">
        <v>37.89</v>
      </c>
      <c r="Y187" s="24">
        <v>37.83</v>
      </c>
      <c r="Z187" s="24">
        <v>36.42</v>
      </c>
    </row>
    <row r="188" spans="2:26">
      <c r="B188" s="7">
        <v>41818</v>
      </c>
      <c r="C188" s="26">
        <v>36.03</v>
      </c>
      <c r="D188" s="24">
        <v>34.18</v>
      </c>
      <c r="E188" s="24">
        <v>29.86</v>
      </c>
      <c r="F188" s="24">
        <v>27.03</v>
      </c>
      <c r="G188" s="24">
        <v>27.12</v>
      </c>
      <c r="H188" s="24">
        <v>27.12</v>
      </c>
      <c r="I188" s="24">
        <v>27.64</v>
      </c>
      <c r="J188" s="24">
        <v>31.77</v>
      </c>
      <c r="K188" s="24">
        <v>36.1</v>
      </c>
      <c r="L188" s="24">
        <v>37.18</v>
      </c>
      <c r="M188" s="24">
        <v>37.44</v>
      </c>
      <c r="N188" s="24">
        <v>37.71</v>
      </c>
      <c r="O188" s="24">
        <v>37.729999999999997</v>
      </c>
      <c r="P188" s="24">
        <v>37.53</v>
      </c>
      <c r="Q188" s="24">
        <v>37.4</v>
      </c>
      <c r="R188" s="24">
        <v>37.369999999999997</v>
      </c>
      <c r="S188" s="24">
        <v>37.380000000000003</v>
      </c>
      <c r="T188" s="24">
        <v>37.340000000000003</v>
      </c>
      <c r="U188" s="24">
        <v>37.28</v>
      </c>
      <c r="V188" s="24">
        <v>37.369999999999997</v>
      </c>
      <c r="W188" s="24">
        <v>37.07</v>
      </c>
      <c r="X188" s="24">
        <v>37.28</v>
      </c>
      <c r="Y188" s="24">
        <v>37.229999999999997</v>
      </c>
      <c r="Z188" s="24">
        <v>36.68</v>
      </c>
    </row>
    <row r="189" spans="2:26">
      <c r="B189" s="7">
        <v>41819</v>
      </c>
      <c r="C189" s="24">
        <v>35.18</v>
      </c>
      <c r="D189" s="24">
        <v>30.89</v>
      </c>
      <c r="E189" s="24">
        <v>26.93</v>
      </c>
      <c r="F189" s="24">
        <v>26.49</v>
      </c>
      <c r="G189" s="24">
        <v>26.13</v>
      </c>
      <c r="H189" s="24">
        <v>25.44</v>
      </c>
      <c r="I189" s="24">
        <v>25.29</v>
      </c>
      <c r="J189" s="24">
        <v>25.73</v>
      </c>
      <c r="K189" s="24">
        <v>26.57</v>
      </c>
      <c r="L189" s="24">
        <v>35.159999999999997</v>
      </c>
      <c r="M189" s="24">
        <v>36.770000000000003</v>
      </c>
      <c r="N189" s="24">
        <v>36.96</v>
      </c>
      <c r="O189" s="24">
        <v>37.33</v>
      </c>
      <c r="P189" s="24">
        <v>37.340000000000003</v>
      </c>
      <c r="Q189" s="24">
        <v>37.369999999999997</v>
      </c>
      <c r="R189" s="24">
        <v>37.33</v>
      </c>
      <c r="S189" s="24">
        <v>37.25</v>
      </c>
      <c r="T189" s="24">
        <v>37.18</v>
      </c>
      <c r="U189" s="24">
        <v>37.14</v>
      </c>
      <c r="V189" s="24">
        <v>37.25</v>
      </c>
      <c r="W189" s="24">
        <v>37.39</v>
      </c>
      <c r="X189" s="24">
        <v>37.369999999999997</v>
      </c>
      <c r="Y189" s="24">
        <v>37.270000000000003</v>
      </c>
      <c r="Z189" s="24">
        <v>37.18</v>
      </c>
    </row>
    <row r="190" spans="2:26">
      <c r="B190" s="7">
        <v>41820</v>
      </c>
      <c r="C190" s="24">
        <v>34.39</v>
      </c>
      <c r="D190" s="24">
        <v>26.83</v>
      </c>
      <c r="E190" s="24">
        <v>26.28</v>
      </c>
      <c r="F190" s="24">
        <v>24.84</v>
      </c>
      <c r="G190" s="24">
        <v>25.04</v>
      </c>
      <c r="H190" s="24">
        <v>25.75</v>
      </c>
      <c r="I190" s="24">
        <v>30.9</v>
      </c>
      <c r="J190" s="24">
        <v>37.090000000000003</v>
      </c>
      <c r="K190" s="24">
        <v>37.840000000000003</v>
      </c>
      <c r="L190" s="24">
        <v>40.4</v>
      </c>
      <c r="M190" s="24">
        <v>40.840000000000003</v>
      </c>
      <c r="N190" s="24">
        <v>40.33</v>
      </c>
      <c r="O190" s="24">
        <v>39.69</v>
      </c>
      <c r="P190" s="24">
        <v>40.71</v>
      </c>
      <c r="Q190" s="24">
        <v>40.869999999999997</v>
      </c>
      <c r="R190" s="24">
        <v>39.64</v>
      </c>
      <c r="S190" s="24">
        <v>39.130000000000003</v>
      </c>
      <c r="T190" s="24">
        <v>38.32</v>
      </c>
      <c r="U190" s="24">
        <v>37.700000000000003</v>
      </c>
      <c r="V190" s="24">
        <v>37.53</v>
      </c>
      <c r="W190" s="24">
        <v>37.42</v>
      </c>
      <c r="X190" s="24">
        <v>37.53</v>
      </c>
      <c r="Y190" s="24">
        <v>37.35</v>
      </c>
      <c r="Z190" s="24">
        <v>37.049999999999997</v>
      </c>
    </row>
    <row r="191" spans="2:26"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5.75">
      <c r="B192" s="43" t="s">
        <v>37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26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26" ht="15.75">
      <c r="B194" s="20" t="s">
        <v>11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2:26">
      <c r="B195" s="5"/>
    </row>
    <row r="196" spans="2:26">
      <c r="B196" s="22" t="s">
        <v>0</v>
      </c>
    </row>
    <row r="198" spans="2:26">
      <c r="B198" s="36" t="s">
        <v>10</v>
      </c>
      <c r="C198" s="37" t="s">
        <v>11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24">
      <c r="B199" s="36"/>
      <c r="C199" s="23" t="s">
        <v>12</v>
      </c>
      <c r="D199" s="23" t="s">
        <v>13</v>
      </c>
      <c r="E199" s="23" t="s">
        <v>14</v>
      </c>
      <c r="F199" s="23" t="s">
        <v>15</v>
      </c>
      <c r="G199" s="23" t="s">
        <v>16</v>
      </c>
      <c r="H199" s="23" t="s">
        <v>17</v>
      </c>
      <c r="I199" s="23" t="s">
        <v>18</v>
      </c>
      <c r="J199" s="23" t="s">
        <v>19</v>
      </c>
      <c r="K199" s="23" t="s">
        <v>20</v>
      </c>
      <c r="L199" s="23" t="s">
        <v>21</v>
      </c>
      <c r="M199" s="23" t="s">
        <v>22</v>
      </c>
      <c r="N199" s="23" t="s">
        <v>23</v>
      </c>
      <c r="O199" s="23" t="s">
        <v>24</v>
      </c>
      <c r="P199" s="23" t="s">
        <v>25</v>
      </c>
      <c r="Q199" s="23" t="s">
        <v>26</v>
      </c>
      <c r="R199" s="23" t="s">
        <v>27</v>
      </c>
      <c r="S199" s="23" t="s">
        <v>28</v>
      </c>
      <c r="T199" s="23" t="s">
        <v>29</v>
      </c>
      <c r="U199" s="23" t="s">
        <v>30</v>
      </c>
      <c r="V199" s="23" t="s">
        <v>31</v>
      </c>
      <c r="W199" s="23" t="s">
        <v>32</v>
      </c>
      <c r="X199" s="23" t="s">
        <v>33</v>
      </c>
      <c r="Y199" s="23" t="s">
        <v>34</v>
      </c>
      <c r="Z199" s="23" t="s">
        <v>35</v>
      </c>
    </row>
    <row r="200" spans="2:26">
      <c r="B200" s="7">
        <v>41791</v>
      </c>
      <c r="C200" s="26">
        <v>96.66</v>
      </c>
      <c r="D200" s="24">
        <v>86.38</v>
      </c>
      <c r="E200" s="24">
        <v>78.53</v>
      </c>
      <c r="F200" s="24">
        <v>72.14</v>
      </c>
      <c r="G200" s="24">
        <v>70.27</v>
      </c>
      <c r="H200" s="24">
        <v>68.67</v>
      </c>
      <c r="I200" s="24">
        <v>69.37</v>
      </c>
      <c r="J200" s="24">
        <v>76.56</v>
      </c>
      <c r="K200" s="24">
        <v>87.55</v>
      </c>
      <c r="L200" s="24">
        <v>107.61</v>
      </c>
      <c r="M200" s="24">
        <v>110.86</v>
      </c>
      <c r="N200" s="24">
        <v>112</v>
      </c>
      <c r="O200" s="24">
        <v>113.6</v>
      </c>
      <c r="P200" s="24">
        <v>113.3</v>
      </c>
      <c r="Q200" s="24">
        <v>112.29</v>
      </c>
      <c r="R200" s="24">
        <v>110.59</v>
      </c>
      <c r="S200" s="24">
        <v>110.77</v>
      </c>
      <c r="T200" s="24">
        <v>110.55</v>
      </c>
      <c r="U200" s="24">
        <v>108.51</v>
      </c>
      <c r="V200" s="24">
        <v>108.01</v>
      </c>
      <c r="W200" s="24">
        <v>106.58</v>
      </c>
      <c r="X200" s="24">
        <v>109.38</v>
      </c>
      <c r="Y200" s="24">
        <v>111.52</v>
      </c>
      <c r="Z200" s="24">
        <v>108.31</v>
      </c>
    </row>
    <row r="201" spans="2:26">
      <c r="B201" s="7">
        <v>41792</v>
      </c>
      <c r="C201" s="26">
        <v>85.54</v>
      </c>
      <c r="D201" s="24">
        <v>68.400000000000006</v>
      </c>
      <c r="E201" s="24">
        <v>67.7</v>
      </c>
      <c r="F201" s="24">
        <v>65.67</v>
      </c>
      <c r="G201" s="24">
        <v>64.22</v>
      </c>
      <c r="H201" s="24">
        <v>62.34</v>
      </c>
      <c r="I201" s="24">
        <v>68.75</v>
      </c>
      <c r="J201" s="24">
        <v>78.400000000000006</v>
      </c>
      <c r="K201" s="24">
        <v>100.51</v>
      </c>
      <c r="L201" s="24">
        <v>107.39</v>
      </c>
      <c r="M201" s="24">
        <v>107.97</v>
      </c>
      <c r="N201" s="24">
        <v>107.39</v>
      </c>
      <c r="O201" s="24">
        <v>107.14</v>
      </c>
      <c r="P201" s="24">
        <v>107.75</v>
      </c>
      <c r="Q201" s="24">
        <v>110.37</v>
      </c>
      <c r="R201" s="24">
        <v>107.61</v>
      </c>
      <c r="S201" s="24">
        <v>107.35</v>
      </c>
      <c r="T201" s="24">
        <v>106.16</v>
      </c>
      <c r="U201" s="24">
        <v>102.49</v>
      </c>
      <c r="V201" s="24">
        <v>100.39</v>
      </c>
      <c r="W201" s="24">
        <v>98.93</v>
      </c>
      <c r="X201" s="24">
        <v>101.06</v>
      </c>
      <c r="Y201" s="24">
        <v>99.27</v>
      </c>
      <c r="Z201" s="24">
        <v>78.34</v>
      </c>
    </row>
    <row r="202" spans="2:26">
      <c r="B202" s="7">
        <v>41793</v>
      </c>
      <c r="C202" s="26">
        <v>68.739999999999995</v>
      </c>
      <c r="D202" s="24">
        <v>67.209999999999994</v>
      </c>
      <c r="E202" s="24">
        <v>65.05</v>
      </c>
      <c r="F202" s="24">
        <v>53.27</v>
      </c>
      <c r="G202" s="24">
        <v>55.05</v>
      </c>
      <c r="H202" s="24">
        <v>66.180000000000007</v>
      </c>
      <c r="I202" s="24">
        <v>71.73</v>
      </c>
      <c r="J202" s="24">
        <v>77.89</v>
      </c>
      <c r="K202" s="24">
        <v>99.58</v>
      </c>
      <c r="L202" s="24">
        <v>107.12</v>
      </c>
      <c r="M202" s="24">
        <v>107.55</v>
      </c>
      <c r="N202" s="24">
        <v>106.67</v>
      </c>
      <c r="O202" s="24">
        <v>105.61</v>
      </c>
      <c r="P202" s="24">
        <v>106.63</v>
      </c>
      <c r="Q202" s="24">
        <v>108.53</v>
      </c>
      <c r="R202" s="24">
        <v>106.06</v>
      </c>
      <c r="S202" s="24">
        <v>105.48</v>
      </c>
      <c r="T202" s="24">
        <v>102.94</v>
      </c>
      <c r="U202" s="24">
        <v>102.7</v>
      </c>
      <c r="V202" s="24">
        <v>100.11</v>
      </c>
      <c r="W202" s="24">
        <v>99.93</v>
      </c>
      <c r="X202" s="24">
        <v>101.09</v>
      </c>
      <c r="Y202" s="24">
        <v>101.21</v>
      </c>
      <c r="Z202" s="24">
        <v>86.5</v>
      </c>
    </row>
    <row r="203" spans="2:26">
      <c r="B203" s="7">
        <v>41794</v>
      </c>
      <c r="C203" s="26">
        <v>71.459999999999994</v>
      </c>
      <c r="D203" s="24">
        <v>69.150000000000006</v>
      </c>
      <c r="E203" s="24">
        <v>68.069999999999993</v>
      </c>
      <c r="F203" s="24">
        <v>64.23</v>
      </c>
      <c r="G203" s="24">
        <v>66.400000000000006</v>
      </c>
      <c r="H203" s="24">
        <v>68.62</v>
      </c>
      <c r="I203" s="24">
        <v>71.03</v>
      </c>
      <c r="J203" s="24">
        <v>86.5</v>
      </c>
      <c r="K203" s="24">
        <v>102.98</v>
      </c>
      <c r="L203" s="24">
        <v>111.42</v>
      </c>
      <c r="M203" s="24">
        <v>112.8</v>
      </c>
      <c r="N203" s="24">
        <v>112.24</v>
      </c>
      <c r="O203" s="24">
        <v>110.68</v>
      </c>
      <c r="P203" s="24">
        <v>112.8</v>
      </c>
      <c r="Q203" s="24">
        <v>113.88</v>
      </c>
      <c r="R203" s="24">
        <v>110.85</v>
      </c>
      <c r="S203" s="24">
        <v>115.39</v>
      </c>
      <c r="T203" s="24">
        <v>107.9</v>
      </c>
      <c r="U203" s="24">
        <v>106.85</v>
      </c>
      <c r="V203" s="24">
        <v>103.57</v>
      </c>
      <c r="W203" s="24">
        <v>102.62</v>
      </c>
      <c r="X203" s="24">
        <v>103.42</v>
      </c>
      <c r="Y203" s="24">
        <v>102.96</v>
      </c>
      <c r="Z203" s="24">
        <v>93.19</v>
      </c>
    </row>
    <row r="204" spans="2:26">
      <c r="B204" s="7">
        <v>41795</v>
      </c>
      <c r="C204" s="26">
        <v>76.790000000000006</v>
      </c>
      <c r="D204" s="24">
        <v>69.41</v>
      </c>
      <c r="E204" s="24">
        <v>63.5</v>
      </c>
      <c r="F204" s="24">
        <v>60.51</v>
      </c>
      <c r="G204" s="24">
        <v>59.37</v>
      </c>
      <c r="H204" s="24">
        <v>68.77</v>
      </c>
      <c r="I204" s="24">
        <v>72.75</v>
      </c>
      <c r="J204" s="24">
        <v>88.17</v>
      </c>
      <c r="K204" s="24">
        <v>106.98</v>
      </c>
      <c r="L204" s="24">
        <v>112.98</v>
      </c>
      <c r="M204" s="24">
        <v>116.46</v>
      </c>
      <c r="N204" s="24">
        <v>114.95</v>
      </c>
      <c r="O204" s="24">
        <v>114.16</v>
      </c>
      <c r="P204" s="24">
        <v>115.35</v>
      </c>
      <c r="Q204" s="24">
        <v>118.99</v>
      </c>
      <c r="R204" s="24">
        <v>117.1</v>
      </c>
      <c r="S204" s="24">
        <v>117.86</v>
      </c>
      <c r="T204" s="24">
        <v>116.25</v>
      </c>
      <c r="U204" s="24">
        <v>111.48</v>
      </c>
      <c r="V204" s="24">
        <v>107.61</v>
      </c>
      <c r="W204" s="24">
        <v>105.14</v>
      </c>
      <c r="X204" s="24">
        <v>106.12</v>
      </c>
      <c r="Y204" s="24">
        <v>105.31</v>
      </c>
      <c r="Z204" s="24">
        <v>95.26</v>
      </c>
    </row>
    <row r="205" spans="2:26">
      <c r="B205" s="7">
        <v>41796</v>
      </c>
      <c r="C205" s="26">
        <v>84.97</v>
      </c>
      <c r="D205" s="24">
        <v>72.73</v>
      </c>
      <c r="E205" s="24">
        <v>70.98</v>
      </c>
      <c r="F205" s="24">
        <v>68.37</v>
      </c>
      <c r="G205" s="24">
        <v>67.09</v>
      </c>
      <c r="H205" s="24">
        <v>70.69</v>
      </c>
      <c r="I205" s="24">
        <v>73.61</v>
      </c>
      <c r="J205" s="24">
        <v>85.81</v>
      </c>
      <c r="K205" s="24">
        <v>105.8</v>
      </c>
      <c r="L205" s="24">
        <v>113.84</v>
      </c>
      <c r="M205" s="24">
        <v>117.08</v>
      </c>
      <c r="N205" s="24">
        <v>116.25</v>
      </c>
      <c r="O205" s="24">
        <v>114.31</v>
      </c>
      <c r="P205" s="24">
        <v>119.6</v>
      </c>
      <c r="Q205" s="24">
        <v>118.92</v>
      </c>
      <c r="R205" s="24">
        <v>116.66</v>
      </c>
      <c r="S205" s="24">
        <v>113.79</v>
      </c>
      <c r="T205" s="24">
        <v>112.95</v>
      </c>
      <c r="U205" s="24">
        <v>112.8</v>
      </c>
      <c r="V205" s="24">
        <v>110.13</v>
      </c>
      <c r="W205" s="24">
        <v>109.71</v>
      </c>
      <c r="X205" s="24">
        <v>113.12</v>
      </c>
      <c r="Y205" s="24">
        <v>110.89</v>
      </c>
      <c r="Z205" s="24">
        <v>96.97</v>
      </c>
    </row>
    <row r="206" spans="2:26">
      <c r="B206" s="7">
        <v>41797</v>
      </c>
      <c r="C206" s="26">
        <v>91.25</v>
      </c>
      <c r="D206" s="24">
        <v>80.69</v>
      </c>
      <c r="E206" s="24">
        <v>80.42</v>
      </c>
      <c r="F206" s="24">
        <v>77.7</v>
      </c>
      <c r="G206" s="24">
        <v>78.62</v>
      </c>
      <c r="H206" s="24">
        <v>78.81</v>
      </c>
      <c r="I206" s="24">
        <v>78.7</v>
      </c>
      <c r="J206" s="24">
        <v>80.7</v>
      </c>
      <c r="K206" s="24">
        <v>83.28</v>
      </c>
      <c r="L206" s="24">
        <v>98.55</v>
      </c>
      <c r="M206" s="24">
        <v>109.04</v>
      </c>
      <c r="N206" s="24">
        <v>109.86</v>
      </c>
      <c r="O206" s="24">
        <v>110.39</v>
      </c>
      <c r="P206" s="24">
        <v>113.06</v>
      </c>
      <c r="Q206" s="24">
        <v>112.93</v>
      </c>
      <c r="R206" s="24">
        <v>121.4</v>
      </c>
      <c r="S206" s="24">
        <v>112.96</v>
      </c>
      <c r="T206" s="24">
        <v>113.27</v>
      </c>
      <c r="U206" s="24">
        <v>111.76</v>
      </c>
      <c r="V206" s="24">
        <v>106.7</v>
      </c>
      <c r="W206" s="24">
        <v>102.95</v>
      </c>
      <c r="X206" s="24">
        <v>107.12</v>
      </c>
      <c r="Y206" s="24">
        <v>112.34</v>
      </c>
      <c r="Z206" s="24">
        <v>99.28</v>
      </c>
    </row>
    <row r="207" spans="2:26">
      <c r="B207" s="7">
        <v>41798</v>
      </c>
      <c r="C207" s="26">
        <v>83.22</v>
      </c>
      <c r="D207" s="24">
        <v>71.540000000000006</v>
      </c>
      <c r="E207" s="24">
        <v>69.739999999999995</v>
      </c>
      <c r="F207" s="24">
        <v>69.23</v>
      </c>
      <c r="G207" s="24">
        <v>68.87</v>
      </c>
      <c r="H207" s="24">
        <v>68.760000000000005</v>
      </c>
      <c r="I207" s="24">
        <v>68.23</v>
      </c>
      <c r="J207" s="24">
        <v>68.33</v>
      </c>
      <c r="K207" s="24">
        <v>70.489999999999995</v>
      </c>
      <c r="L207" s="24">
        <v>85.04</v>
      </c>
      <c r="M207" s="24">
        <v>93.85</v>
      </c>
      <c r="N207" s="24">
        <v>98.22</v>
      </c>
      <c r="O207" s="24">
        <v>99.18</v>
      </c>
      <c r="P207" s="24">
        <v>100.95</v>
      </c>
      <c r="Q207" s="24">
        <v>101.15</v>
      </c>
      <c r="R207" s="24">
        <v>100.93</v>
      </c>
      <c r="S207" s="24">
        <v>101.02</v>
      </c>
      <c r="T207" s="24">
        <v>100.77</v>
      </c>
      <c r="U207" s="24">
        <v>100.82</v>
      </c>
      <c r="V207" s="24">
        <v>99.91</v>
      </c>
      <c r="W207" s="24">
        <v>99.81</v>
      </c>
      <c r="X207" s="24">
        <v>101.71</v>
      </c>
      <c r="Y207" s="24">
        <v>100.57</v>
      </c>
      <c r="Z207" s="24">
        <v>92.37</v>
      </c>
    </row>
    <row r="208" spans="2:26">
      <c r="B208" s="7">
        <v>41799</v>
      </c>
      <c r="C208" s="26">
        <v>77.28</v>
      </c>
      <c r="D208" s="24">
        <v>69.430000000000007</v>
      </c>
      <c r="E208" s="24">
        <v>68.08</v>
      </c>
      <c r="F208" s="24">
        <v>67.44</v>
      </c>
      <c r="G208" s="24">
        <v>67.14</v>
      </c>
      <c r="H208" s="24">
        <v>67.34</v>
      </c>
      <c r="I208" s="24">
        <v>67.27</v>
      </c>
      <c r="J208" s="24">
        <v>91.62</v>
      </c>
      <c r="K208" s="24">
        <v>103.1</v>
      </c>
      <c r="L208" s="24">
        <v>117.69</v>
      </c>
      <c r="M208" s="24">
        <v>123.2</v>
      </c>
      <c r="N208" s="24">
        <v>121.47</v>
      </c>
      <c r="O208" s="24">
        <v>116.84</v>
      </c>
      <c r="P208" s="24">
        <v>122.4</v>
      </c>
      <c r="Q208" s="24">
        <v>130.38</v>
      </c>
      <c r="R208" s="24">
        <v>119.02</v>
      </c>
      <c r="S208" s="24">
        <v>118.46</v>
      </c>
      <c r="T208" s="24">
        <v>116.6</v>
      </c>
      <c r="U208" s="24">
        <v>115.48</v>
      </c>
      <c r="V208" s="24">
        <v>114.14</v>
      </c>
      <c r="W208" s="24">
        <v>108.61</v>
      </c>
      <c r="X208" s="24">
        <v>111.25</v>
      </c>
      <c r="Y208" s="24">
        <v>109.96</v>
      </c>
      <c r="Z208" s="24">
        <v>94.4</v>
      </c>
    </row>
    <row r="209" spans="2:26">
      <c r="B209" s="7">
        <v>41800</v>
      </c>
      <c r="C209" s="26">
        <v>72.099999999999994</v>
      </c>
      <c r="D209" s="24">
        <v>68.010000000000005</v>
      </c>
      <c r="E209" s="24">
        <v>66.45</v>
      </c>
      <c r="F209" s="24">
        <v>63.47</v>
      </c>
      <c r="G209" s="24">
        <v>61.48</v>
      </c>
      <c r="H209" s="24">
        <v>65.56</v>
      </c>
      <c r="I209" s="24">
        <v>67.7</v>
      </c>
      <c r="J209" s="24">
        <v>90.06</v>
      </c>
      <c r="K209" s="24">
        <v>103.43</v>
      </c>
      <c r="L209" s="24">
        <v>120.13</v>
      </c>
      <c r="M209" s="24">
        <v>122.58</v>
      </c>
      <c r="N209" s="24">
        <v>122.15</v>
      </c>
      <c r="O209" s="24">
        <v>119.21</v>
      </c>
      <c r="P209" s="24">
        <v>123.45</v>
      </c>
      <c r="Q209" s="24">
        <v>125.68</v>
      </c>
      <c r="R209" s="24">
        <v>120.3</v>
      </c>
      <c r="S209" s="24">
        <v>121.3</v>
      </c>
      <c r="T209" s="24">
        <v>117.47</v>
      </c>
      <c r="U209" s="24">
        <v>116.77</v>
      </c>
      <c r="V209" s="24">
        <v>107.31</v>
      </c>
      <c r="W209" s="24">
        <v>108.43</v>
      </c>
      <c r="X209" s="24">
        <v>108.14</v>
      </c>
      <c r="Y209" s="24">
        <v>102.25</v>
      </c>
      <c r="Z209" s="24">
        <v>92.95</v>
      </c>
    </row>
    <row r="210" spans="2:26">
      <c r="B210" s="7">
        <v>41801</v>
      </c>
      <c r="C210" s="26">
        <v>80.63</v>
      </c>
      <c r="D210" s="24">
        <v>72.069999999999993</v>
      </c>
      <c r="E210" s="24">
        <v>68.94</v>
      </c>
      <c r="F210" s="24">
        <v>61.92</v>
      </c>
      <c r="G210" s="24">
        <v>62.7</v>
      </c>
      <c r="H210" s="24">
        <v>68.31</v>
      </c>
      <c r="I210" s="24">
        <v>70.87</v>
      </c>
      <c r="J210" s="24">
        <v>89.95</v>
      </c>
      <c r="K210" s="24">
        <v>109.3</v>
      </c>
      <c r="L210" s="24">
        <v>113.22</v>
      </c>
      <c r="M210" s="24">
        <v>113.92</v>
      </c>
      <c r="N210" s="24">
        <v>113.81</v>
      </c>
      <c r="O210" s="24">
        <v>112.82</v>
      </c>
      <c r="P210" s="24">
        <v>113.53</v>
      </c>
      <c r="Q210" s="24">
        <v>115.96</v>
      </c>
      <c r="R210" s="24">
        <v>114.32</v>
      </c>
      <c r="S210" s="24">
        <v>113.66</v>
      </c>
      <c r="T210" s="24">
        <v>111.85</v>
      </c>
      <c r="U210" s="24">
        <v>111.83</v>
      </c>
      <c r="V210" s="24">
        <v>111.95</v>
      </c>
      <c r="W210" s="24">
        <v>111.73</v>
      </c>
      <c r="X210" s="24">
        <v>111.96</v>
      </c>
      <c r="Y210" s="24">
        <v>112.12</v>
      </c>
      <c r="Z210" s="24">
        <v>105.43</v>
      </c>
    </row>
    <row r="211" spans="2:26">
      <c r="B211" s="7">
        <v>41802</v>
      </c>
      <c r="C211" s="26">
        <v>102.52</v>
      </c>
      <c r="D211" s="24">
        <v>87.34</v>
      </c>
      <c r="E211" s="24">
        <v>80.34</v>
      </c>
      <c r="F211" s="24">
        <v>72.489999999999995</v>
      </c>
      <c r="G211" s="24">
        <v>71.510000000000005</v>
      </c>
      <c r="H211" s="24">
        <v>70.25</v>
      </c>
      <c r="I211" s="24">
        <v>69.09</v>
      </c>
      <c r="J211" s="24">
        <v>71.64</v>
      </c>
      <c r="K211" s="24">
        <v>90.62</v>
      </c>
      <c r="L211" s="24">
        <v>105.23</v>
      </c>
      <c r="M211" s="24">
        <v>106.96</v>
      </c>
      <c r="N211" s="24">
        <v>107.32</v>
      </c>
      <c r="O211" s="24">
        <v>108.14</v>
      </c>
      <c r="P211" s="24">
        <v>108.53</v>
      </c>
      <c r="Q211" s="24">
        <v>109.5</v>
      </c>
      <c r="R211" s="24">
        <v>109.1</v>
      </c>
      <c r="S211" s="24">
        <v>108.6</v>
      </c>
      <c r="T211" s="24">
        <v>108.08</v>
      </c>
      <c r="U211" s="24">
        <v>108.22</v>
      </c>
      <c r="V211" s="24">
        <v>108.04</v>
      </c>
      <c r="W211" s="24">
        <v>107.94</v>
      </c>
      <c r="X211" s="24">
        <v>108.93</v>
      </c>
      <c r="Y211" s="24">
        <v>109.07</v>
      </c>
      <c r="Z211" s="24">
        <v>103.49</v>
      </c>
    </row>
    <row r="212" spans="2:26">
      <c r="B212" s="7">
        <v>41803</v>
      </c>
      <c r="C212" s="26">
        <v>102.8</v>
      </c>
      <c r="D212" s="24">
        <v>89.64</v>
      </c>
      <c r="E212" s="24">
        <v>85.94</v>
      </c>
      <c r="F212" s="24">
        <v>74.13</v>
      </c>
      <c r="G212" s="24">
        <v>72.44</v>
      </c>
      <c r="H212" s="24">
        <v>72.11</v>
      </c>
      <c r="I212" s="24">
        <v>73.400000000000006</v>
      </c>
      <c r="J212" s="24">
        <v>83.03</v>
      </c>
      <c r="K212" s="24">
        <v>95.5</v>
      </c>
      <c r="L212" s="24">
        <v>110.71</v>
      </c>
      <c r="M212" s="24">
        <v>112.12</v>
      </c>
      <c r="N212" s="24">
        <v>112.49</v>
      </c>
      <c r="O212" s="24">
        <v>112.39</v>
      </c>
      <c r="P212" s="24">
        <v>113.18</v>
      </c>
      <c r="Q212" s="24">
        <v>113.42</v>
      </c>
      <c r="R212" s="24">
        <v>112.98</v>
      </c>
      <c r="S212" s="24">
        <v>112.34</v>
      </c>
      <c r="T212" s="24">
        <v>112.22</v>
      </c>
      <c r="U212" s="24">
        <v>112.07</v>
      </c>
      <c r="V212" s="24">
        <v>112.12</v>
      </c>
      <c r="W212" s="24">
        <v>112.22</v>
      </c>
      <c r="X212" s="24">
        <v>113.69</v>
      </c>
      <c r="Y212" s="24">
        <v>113.38</v>
      </c>
      <c r="Z212" s="24">
        <v>108.65</v>
      </c>
    </row>
    <row r="213" spans="2:26">
      <c r="B213" s="7">
        <v>41804</v>
      </c>
      <c r="C213" s="26">
        <v>103.41</v>
      </c>
      <c r="D213" s="24">
        <v>91.73</v>
      </c>
      <c r="E213" s="24">
        <v>86.23</v>
      </c>
      <c r="F213" s="24">
        <v>73.39</v>
      </c>
      <c r="G213" s="24">
        <v>71.98</v>
      </c>
      <c r="H213" s="24">
        <v>71.87</v>
      </c>
      <c r="I213" s="24">
        <v>73.52</v>
      </c>
      <c r="J213" s="24">
        <v>78.03</v>
      </c>
      <c r="K213" s="24">
        <v>93.86</v>
      </c>
      <c r="L213" s="24">
        <v>108.2</v>
      </c>
      <c r="M213" s="24">
        <v>110.33</v>
      </c>
      <c r="N213" s="24">
        <v>110.73</v>
      </c>
      <c r="O213" s="24">
        <v>110.81</v>
      </c>
      <c r="P213" s="24">
        <v>111.43</v>
      </c>
      <c r="Q213" s="24">
        <v>111.81</v>
      </c>
      <c r="R213" s="24">
        <v>111.38</v>
      </c>
      <c r="S213" s="24">
        <v>111.53</v>
      </c>
      <c r="T213" s="24">
        <v>111.41</v>
      </c>
      <c r="U213" s="24">
        <v>111.25</v>
      </c>
      <c r="V213" s="24">
        <v>110.9</v>
      </c>
      <c r="W213" s="24">
        <v>110.73</v>
      </c>
      <c r="X213" s="24">
        <v>111.52</v>
      </c>
      <c r="Y213" s="24">
        <v>111.6</v>
      </c>
      <c r="Z213" s="24">
        <v>105.68</v>
      </c>
    </row>
    <row r="214" spans="2:26">
      <c r="B214" s="7">
        <v>41805</v>
      </c>
      <c r="C214" s="26">
        <v>102.35</v>
      </c>
      <c r="D214" s="24">
        <v>89.64</v>
      </c>
      <c r="E214" s="24">
        <v>76.05</v>
      </c>
      <c r="F214" s="24">
        <v>71.33</v>
      </c>
      <c r="G214" s="24">
        <v>70.66</v>
      </c>
      <c r="H214" s="24">
        <v>70.31</v>
      </c>
      <c r="I214" s="24">
        <v>70.98</v>
      </c>
      <c r="J214" s="24">
        <v>71</v>
      </c>
      <c r="K214" s="24">
        <v>90.95</v>
      </c>
      <c r="L214" s="24">
        <v>104.45</v>
      </c>
      <c r="M214" s="24">
        <v>107.99</v>
      </c>
      <c r="N214" s="24">
        <v>108.66</v>
      </c>
      <c r="O214" s="24">
        <v>108.8</v>
      </c>
      <c r="P214" s="24">
        <v>109.61</v>
      </c>
      <c r="Q214" s="24">
        <v>110.04</v>
      </c>
      <c r="R214" s="24">
        <v>109.77</v>
      </c>
      <c r="S214" s="24">
        <v>109.47</v>
      </c>
      <c r="T214" s="24">
        <v>109.57</v>
      </c>
      <c r="U214" s="24">
        <v>109.56</v>
      </c>
      <c r="V214" s="24">
        <v>109.4</v>
      </c>
      <c r="W214" s="24">
        <v>109.34</v>
      </c>
      <c r="X214" s="24">
        <v>110.12</v>
      </c>
      <c r="Y214" s="24">
        <v>109.65</v>
      </c>
      <c r="Z214" s="24">
        <v>106.59</v>
      </c>
    </row>
    <row r="215" spans="2:26">
      <c r="B215" s="7">
        <v>41806</v>
      </c>
      <c r="C215" s="26">
        <v>99.37</v>
      </c>
      <c r="D215" s="24">
        <v>86.92</v>
      </c>
      <c r="E215" s="24">
        <v>73.13</v>
      </c>
      <c r="F215" s="24">
        <v>69.72</v>
      </c>
      <c r="G215" s="24">
        <v>68.83</v>
      </c>
      <c r="H215" s="24">
        <v>70.400000000000006</v>
      </c>
      <c r="I215" s="24">
        <v>76.599999999999994</v>
      </c>
      <c r="J215" s="24">
        <v>100.58</v>
      </c>
      <c r="K215" s="24">
        <v>107.91</v>
      </c>
      <c r="L215" s="24">
        <v>111.11</v>
      </c>
      <c r="M215" s="24">
        <v>112.51</v>
      </c>
      <c r="N215" s="24">
        <v>113.55</v>
      </c>
      <c r="O215" s="24">
        <v>113.05</v>
      </c>
      <c r="P215" s="24">
        <v>114.21</v>
      </c>
      <c r="Q215" s="24">
        <v>114.46</v>
      </c>
      <c r="R215" s="24">
        <v>113.92</v>
      </c>
      <c r="S215" s="24">
        <v>113.49</v>
      </c>
      <c r="T215" s="24">
        <v>112.47</v>
      </c>
      <c r="U215" s="24">
        <v>109.89</v>
      </c>
      <c r="V215" s="24">
        <v>108.48</v>
      </c>
      <c r="W215" s="24">
        <v>108.6</v>
      </c>
      <c r="X215" s="24">
        <v>111.33</v>
      </c>
      <c r="Y215" s="24">
        <v>110.24</v>
      </c>
      <c r="Z215" s="24">
        <v>103.1</v>
      </c>
    </row>
    <row r="216" spans="2:26">
      <c r="B216" s="7">
        <v>41807</v>
      </c>
      <c r="C216" s="26">
        <v>95.17</v>
      </c>
      <c r="D216" s="24">
        <v>72.989999999999995</v>
      </c>
      <c r="E216" s="24">
        <v>69.680000000000007</v>
      </c>
      <c r="F216" s="24">
        <v>66.36</v>
      </c>
      <c r="G216" s="24">
        <v>67.83</v>
      </c>
      <c r="H216" s="24">
        <v>69.67</v>
      </c>
      <c r="I216" s="24">
        <v>75.239999999999995</v>
      </c>
      <c r="J216" s="24">
        <v>101.87</v>
      </c>
      <c r="K216" s="24">
        <v>106.13</v>
      </c>
      <c r="L216" s="24">
        <v>107.56</v>
      </c>
      <c r="M216" s="24">
        <v>110.31</v>
      </c>
      <c r="N216" s="24">
        <v>110.03</v>
      </c>
      <c r="O216" s="24">
        <v>109</v>
      </c>
      <c r="P216" s="24">
        <v>110.61</v>
      </c>
      <c r="Q216" s="24">
        <v>110.99</v>
      </c>
      <c r="R216" s="24">
        <v>110.38</v>
      </c>
      <c r="S216" s="24">
        <v>109.48</v>
      </c>
      <c r="T216" s="24">
        <v>107.59</v>
      </c>
      <c r="U216" s="24">
        <v>107.3</v>
      </c>
      <c r="V216" s="24">
        <v>106.57</v>
      </c>
      <c r="W216" s="24">
        <v>106.04</v>
      </c>
      <c r="X216" s="24">
        <v>107.42</v>
      </c>
      <c r="Y216" s="24">
        <v>106.19</v>
      </c>
      <c r="Z216" s="24">
        <v>103.4</v>
      </c>
    </row>
    <row r="217" spans="2:26">
      <c r="B217" s="7">
        <v>41808</v>
      </c>
      <c r="C217" s="26">
        <v>86.14</v>
      </c>
      <c r="D217" s="24">
        <v>78.86</v>
      </c>
      <c r="E217" s="24">
        <v>73.739999999999995</v>
      </c>
      <c r="F217" s="24">
        <v>72.150000000000006</v>
      </c>
      <c r="G217" s="24">
        <v>71.38</v>
      </c>
      <c r="H217" s="24">
        <v>73.44</v>
      </c>
      <c r="I217" s="24">
        <v>79.010000000000005</v>
      </c>
      <c r="J217" s="24">
        <v>102.12</v>
      </c>
      <c r="K217" s="24">
        <v>108.94</v>
      </c>
      <c r="L217" s="24">
        <v>112.92</v>
      </c>
      <c r="M217" s="24">
        <v>115.82</v>
      </c>
      <c r="N217" s="24">
        <v>113.29</v>
      </c>
      <c r="O217" s="24">
        <v>113.12</v>
      </c>
      <c r="P217" s="24">
        <v>116.08</v>
      </c>
      <c r="Q217" s="24">
        <v>116.06</v>
      </c>
      <c r="R217" s="24">
        <v>115.08</v>
      </c>
      <c r="S217" s="24">
        <v>113.26</v>
      </c>
      <c r="T217" s="24">
        <v>110.9</v>
      </c>
      <c r="U217" s="24">
        <v>110.3</v>
      </c>
      <c r="V217" s="24">
        <v>109.73</v>
      </c>
      <c r="W217" s="24">
        <v>107.7</v>
      </c>
      <c r="X217" s="24">
        <v>108.86</v>
      </c>
      <c r="Y217" s="24">
        <v>107.02</v>
      </c>
      <c r="Z217" s="24">
        <v>101.93</v>
      </c>
    </row>
    <row r="218" spans="2:26">
      <c r="B218" s="7">
        <v>41809</v>
      </c>
      <c r="C218" s="26">
        <v>82</v>
      </c>
      <c r="D218" s="24">
        <v>73.91</v>
      </c>
      <c r="E218" s="24">
        <v>73.11</v>
      </c>
      <c r="F218" s="24">
        <v>71.34</v>
      </c>
      <c r="G218" s="24">
        <v>70.67</v>
      </c>
      <c r="H218" s="24">
        <v>71.819999999999993</v>
      </c>
      <c r="I218" s="24">
        <v>72.19</v>
      </c>
      <c r="J218" s="24">
        <v>94.22</v>
      </c>
      <c r="K218" s="24">
        <v>102.26</v>
      </c>
      <c r="L218" s="24">
        <v>108.16</v>
      </c>
      <c r="M218" s="24">
        <v>109.07</v>
      </c>
      <c r="N218" s="24">
        <v>108.92</v>
      </c>
      <c r="O218" s="24">
        <v>107.93</v>
      </c>
      <c r="P218" s="24">
        <v>111.01</v>
      </c>
      <c r="Q218" s="24">
        <v>112.42</v>
      </c>
      <c r="R218" s="24">
        <v>109.66</v>
      </c>
      <c r="S218" s="24">
        <v>107.48</v>
      </c>
      <c r="T218" s="24">
        <v>106.6</v>
      </c>
      <c r="U218" s="24">
        <v>104.66</v>
      </c>
      <c r="V218" s="24">
        <v>102.45</v>
      </c>
      <c r="W218" s="24">
        <v>101.84</v>
      </c>
      <c r="X218" s="24">
        <v>102.21</v>
      </c>
      <c r="Y218" s="24">
        <v>102.31</v>
      </c>
      <c r="Z218" s="24">
        <v>100.96</v>
      </c>
    </row>
    <row r="219" spans="2:26">
      <c r="B219" s="7">
        <v>41810</v>
      </c>
      <c r="C219" s="26">
        <v>73.72</v>
      </c>
      <c r="D219" s="24">
        <v>72.040000000000006</v>
      </c>
      <c r="E219" s="24">
        <v>70.61</v>
      </c>
      <c r="F219" s="24">
        <v>68.069999999999993</v>
      </c>
      <c r="G219" s="24">
        <v>67.209999999999994</v>
      </c>
      <c r="H219" s="24">
        <v>70.39</v>
      </c>
      <c r="I219" s="24">
        <v>71.400000000000006</v>
      </c>
      <c r="J219" s="24">
        <v>84.43</v>
      </c>
      <c r="K219" s="24">
        <v>103.07</v>
      </c>
      <c r="L219" s="24">
        <v>111.88</v>
      </c>
      <c r="M219" s="24">
        <v>111.75</v>
      </c>
      <c r="N219" s="24">
        <v>108.98</v>
      </c>
      <c r="O219" s="24">
        <v>110.37</v>
      </c>
      <c r="P219" s="24">
        <v>112.49</v>
      </c>
      <c r="Q219" s="24">
        <v>112.21</v>
      </c>
      <c r="R219" s="24">
        <v>113.01</v>
      </c>
      <c r="S219" s="24">
        <v>111.86</v>
      </c>
      <c r="T219" s="24">
        <v>110.62</v>
      </c>
      <c r="U219" s="24">
        <v>108.05</v>
      </c>
      <c r="V219" s="24">
        <v>104.09</v>
      </c>
      <c r="W219" s="24">
        <v>102.07</v>
      </c>
      <c r="X219" s="24">
        <v>107.09</v>
      </c>
      <c r="Y219" s="24">
        <v>107.98</v>
      </c>
      <c r="Z219" s="24">
        <v>93.04</v>
      </c>
    </row>
    <row r="220" spans="2:26">
      <c r="B220" s="7">
        <v>41811</v>
      </c>
      <c r="C220" s="26">
        <v>96.16</v>
      </c>
      <c r="D220" s="24">
        <v>81.92</v>
      </c>
      <c r="E220" s="24">
        <v>76.73</v>
      </c>
      <c r="F220" s="24">
        <v>72.33</v>
      </c>
      <c r="G220" s="24">
        <v>70.819999999999993</v>
      </c>
      <c r="H220" s="24">
        <v>70.010000000000005</v>
      </c>
      <c r="I220" s="24">
        <v>69.12</v>
      </c>
      <c r="J220" s="24">
        <v>79.61</v>
      </c>
      <c r="K220" s="24">
        <v>94.06</v>
      </c>
      <c r="L220" s="24">
        <v>99.98</v>
      </c>
      <c r="M220" s="24">
        <v>103.12</v>
      </c>
      <c r="N220" s="24">
        <v>103.78</v>
      </c>
      <c r="O220" s="24">
        <v>104.06</v>
      </c>
      <c r="P220" s="24">
        <v>104.24</v>
      </c>
      <c r="Q220" s="24">
        <v>104.07</v>
      </c>
      <c r="R220" s="24">
        <v>103.11</v>
      </c>
      <c r="S220" s="24">
        <v>102.98</v>
      </c>
      <c r="T220" s="24">
        <v>102.83</v>
      </c>
      <c r="U220" s="24">
        <v>102.71</v>
      </c>
      <c r="V220" s="24">
        <v>102.1</v>
      </c>
      <c r="W220" s="24">
        <v>96.96</v>
      </c>
      <c r="X220" s="24">
        <v>102.31</v>
      </c>
      <c r="Y220" s="24">
        <v>102.28</v>
      </c>
      <c r="Z220" s="24">
        <v>96.35</v>
      </c>
    </row>
    <row r="221" spans="2:26">
      <c r="B221" s="7">
        <v>41812</v>
      </c>
      <c r="C221" s="26">
        <v>96.21</v>
      </c>
      <c r="D221" s="24">
        <v>80.430000000000007</v>
      </c>
      <c r="E221" s="24">
        <v>75.930000000000007</v>
      </c>
      <c r="F221" s="24">
        <v>71.650000000000006</v>
      </c>
      <c r="G221" s="24">
        <v>69.180000000000007</v>
      </c>
      <c r="H221" s="24">
        <v>68.040000000000006</v>
      </c>
      <c r="I221" s="24">
        <v>70.05</v>
      </c>
      <c r="J221" s="24">
        <v>69.5</v>
      </c>
      <c r="K221" s="24">
        <v>81.48</v>
      </c>
      <c r="L221" s="24">
        <v>94.23</v>
      </c>
      <c r="M221" s="24">
        <v>100.15</v>
      </c>
      <c r="N221" s="24">
        <v>101.28</v>
      </c>
      <c r="O221" s="24">
        <v>101.87</v>
      </c>
      <c r="P221" s="24">
        <v>104.54</v>
      </c>
      <c r="Q221" s="24">
        <v>105.58</v>
      </c>
      <c r="R221" s="24">
        <v>104.4</v>
      </c>
      <c r="S221" s="24">
        <v>104.31</v>
      </c>
      <c r="T221" s="24">
        <v>101.97</v>
      </c>
      <c r="U221" s="24">
        <v>101.87</v>
      </c>
      <c r="V221" s="24">
        <v>101.81</v>
      </c>
      <c r="W221" s="24">
        <v>100.9</v>
      </c>
      <c r="X221" s="24">
        <v>101.7</v>
      </c>
      <c r="Y221" s="24">
        <v>101.51</v>
      </c>
      <c r="Z221" s="24">
        <v>100.9</v>
      </c>
    </row>
    <row r="222" spans="2:26">
      <c r="B222" s="7">
        <v>41813</v>
      </c>
      <c r="C222" s="26">
        <v>91.33</v>
      </c>
      <c r="D222" s="24">
        <v>81.96</v>
      </c>
      <c r="E222" s="24">
        <v>73.36</v>
      </c>
      <c r="F222" s="24">
        <v>71.8</v>
      </c>
      <c r="G222" s="24">
        <v>69.88</v>
      </c>
      <c r="H222" s="24">
        <v>73.150000000000006</v>
      </c>
      <c r="I222" s="24">
        <v>78.19</v>
      </c>
      <c r="J222" s="24">
        <v>94.27</v>
      </c>
      <c r="K222" s="24">
        <v>107.2</v>
      </c>
      <c r="L222" s="24">
        <v>118.25</v>
      </c>
      <c r="M222" s="24">
        <v>119.6</v>
      </c>
      <c r="N222" s="24">
        <v>118.1</v>
      </c>
      <c r="O222" s="24">
        <v>116.51</v>
      </c>
      <c r="P222" s="24">
        <v>118.71</v>
      </c>
      <c r="Q222" s="24">
        <v>118.64</v>
      </c>
      <c r="R222" s="24">
        <v>116.6</v>
      </c>
      <c r="S222" s="24">
        <v>114.39</v>
      </c>
      <c r="T222" s="24">
        <v>111.43</v>
      </c>
      <c r="U222" s="24">
        <v>108.76</v>
      </c>
      <c r="V222" s="24">
        <v>103.5</v>
      </c>
      <c r="W222" s="24">
        <v>99.44</v>
      </c>
      <c r="X222" s="24">
        <v>102.3</v>
      </c>
      <c r="Y222" s="24">
        <v>102.08</v>
      </c>
      <c r="Z222" s="24">
        <v>94.09</v>
      </c>
    </row>
    <row r="223" spans="2:26">
      <c r="B223" s="7">
        <v>41814</v>
      </c>
      <c r="C223" s="26">
        <v>87.93</v>
      </c>
      <c r="D223" s="24">
        <v>70.86</v>
      </c>
      <c r="E223" s="24">
        <v>68.430000000000007</v>
      </c>
      <c r="F223" s="24">
        <v>67.180000000000007</v>
      </c>
      <c r="G223" s="24">
        <v>67.709999999999994</v>
      </c>
      <c r="H223" s="24">
        <v>69.33</v>
      </c>
      <c r="I223" s="24">
        <v>73.650000000000006</v>
      </c>
      <c r="J223" s="24">
        <v>90.58</v>
      </c>
      <c r="K223" s="24">
        <v>95.16</v>
      </c>
      <c r="L223" s="24">
        <v>110.31</v>
      </c>
      <c r="M223" s="24">
        <v>111.85</v>
      </c>
      <c r="N223" s="24">
        <v>110.3</v>
      </c>
      <c r="O223" s="24">
        <v>109.15</v>
      </c>
      <c r="P223" s="24">
        <v>112.58</v>
      </c>
      <c r="Q223" s="24">
        <v>112.86</v>
      </c>
      <c r="R223" s="24">
        <v>110.21</v>
      </c>
      <c r="S223" s="24">
        <v>108.02</v>
      </c>
      <c r="T223" s="24">
        <v>105.31</v>
      </c>
      <c r="U223" s="24">
        <v>102.01</v>
      </c>
      <c r="V223" s="24">
        <v>98.06</v>
      </c>
      <c r="W223" s="24">
        <v>93.89</v>
      </c>
      <c r="X223" s="24">
        <v>96.96</v>
      </c>
      <c r="Y223" s="24">
        <v>95.56</v>
      </c>
      <c r="Z223" s="24">
        <v>91.42</v>
      </c>
    </row>
    <row r="224" spans="2:26">
      <c r="B224" s="7">
        <v>41815</v>
      </c>
      <c r="C224" s="26">
        <v>91.3</v>
      </c>
      <c r="D224" s="24">
        <v>74.89</v>
      </c>
      <c r="E224" s="24">
        <v>69.739999999999995</v>
      </c>
      <c r="F224" s="24">
        <v>66.28</v>
      </c>
      <c r="G224" s="24">
        <v>67.58</v>
      </c>
      <c r="H224" s="24">
        <v>69.25</v>
      </c>
      <c r="I224" s="24">
        <v>73.36</v>
      </c>
      <c r="J224" s="24">
        <v>97.37</v>
      </c>
      <c r="K224" s="24">
        <v>101.45</v>
      </c>
      <c r="L224" s="24">
        <v>111.87</v>
      </c>
      <c r="M224" s="24">
        <v>113.66</v>
      </c>
      <c r="N224" s="24">
        <v>112.98</v>
      </c>
      <c r="O224" s="24">
        <v>111.66</v>
      </c>
      <c r="P224" s="24">
        <v>113.87</v>
      </c>
      <c r="Q224" s="24">
        <v>113.78</v>
      </c>
      <c r="R224" s="24">
        <v>111.94</v>
      </c>
      <c r="S224" s="24">
        <v>110.01</v>
      </c>
      <c r="T224" s="24">
        <v>107.17</v>
      </c>
      <c r="U224" s="24">
        <v>104.04</v>
      </c>
      <c r="V224" s="24">
        <v>101.68</v>
      </c>
      <c r="W224" s="24">
        <v>99.94</v>
      </c>
      <c r="X224" s="24">
        <v>100.87</v>
      </c>
      <c r="Y224" s="24">
        <v>99.61</v>
      </c>
      <c r="Z224" s="24">
        <v>98.33</v>
      </c>
    </row>
    <row r="225" spans="2:26">
      <c r="B225" s="7">
        <v>41816</v>
      </c>
      <c r="C225" s="26">
        <v>94.5</v>
      </c>
      <c r="D225" s="24">
        <v>76.25</v>
      </c>
      <c r="E225" s="24">
        <v>74.83</v>
      </c>
      <c r="F225" s="24">
        <v>71.760000000000005</v>
      </c>
      <c r="G225" s="24">
        <v>71.05</v>
      </c>
      <c r="H225" s="24">
        <v>74.13</v>
      </c>
      <c r="I225" s="24">
        <v>77.260000000000005</v>
      </c>
      <c r="J225" s="24">
        <v>98.95</v>
      </c>
      <c r="K225" s="24">
        <v>101.71</v>
      </c>
      <c r="L225" s="24">
        <v>114.56</v>
      </c>
      <c r="M225" s="24">
        <v>116.32</v>
      </c>
      <c r="N225" s="24">
        <v>115.67</v>
      </c>
      <c r="O225" s="24">
        <v>114.26</v>
      </c>
      <c r="P225" s="24">
        <v>117.35</v>
      </c>
      <c r="Q225" s="24">
        <v>116.38</v>
      </c>
      <c r="R225" s="24">
        <v>114.42</v>
      </c>
      <c r="S225" s="24">
        <v>112.61</v>
      </c>
      <c r="T225" s="24">
        <v>109.81</v>
      </c>
      <c r="U225" s="24">
        <v>104.48</v>
      </c>
      <c r="V225" s="24">
        <v>102.42</v>
      </c>
      <c r="W225" s="24">
        <v>100.87</v>
      </c>
      <c r="X225" s="24">
        <v>101.59</v>
      </c>
      <c r="Y225" s="24">
        <v>101.1</v>
      </c>
      <c r="Z225" s="24">
        <v>95.88</v>
      </c>
    </row>
    <row r="226" spans="2:26">
      <c r="B226" s="7">
        <v>41817</v>
      </c>
      <c r="C226" s="26">
        <v>94.36</v>
      </c>
      <c r="D226" s="24">
        <v>76.069999999999993</v>
      </c>
      <c r="E226" s="24">
        <v>74.819999999999993</v>
      </c>
      <c r="F226" s="24">
        <v>71.75</v>
      </c>
      <c r="G226" s="24">
        <v>72.94</v>
      </c>
      <c r="H226" s="24">
        <v>74.819999999999993</v>
      </c>
      <c r="I226" s="24">
        <v>77.7</v>
      </c>
      <c r="J226" s="24">
        <v>99.26</v>
      </c>
      <c r="K226" s="24">
        <v>101.89</v>
      </c>
      <c r="L226" s="24">
        <v>113.13</v>
      </c>
      <c r="M226" s="24">
        <v>115.33</v>
      </c>
      <c r="N226" s="24">
        <v>114.52</v>
      </c>
      <c r="O226" s="24">
        <v>113.02</v>
      </c>
      <c r="P226" s="24">
        <v>115.28</v>
      </c>
      <c r="Q226" s="24">
        <v>115.64</v>
      </c>
      <c r="R226" s="24">
        <v>113.56</v>
      </c>
      <c r="S226" s="24">
        <v>112.53</v>
      </c>
      <c r="T226" s="24">
        <v>110.29</v>
      </c>
      <c r="U226" s="24">
        <v>107.14</v>
      </c>
      <c r="V226" s="24">
        <v>103.62</v>
      </c>
      <c r="W226" s="24">
        <v>103.4</v>
      </c>
      <c r="X226" s="24">
        <v>103.43</v>
      </c>
      <c r="Y226" s="24">
        <v>103.26</v>
      </c>
      <c r="Z226" s="24">
        <v>99.37</v>
      </c>
    </row>
    <row r="227" spans="2:26">
      <c r="B227" s="7">
        <v>41818</v>
      </c>
      <c r="C227" s="26">
        <v>98.3</v>
      </c>
      <c r="D227" s="24">
        <v>93.21</v>
      </c>
      <c r="E227" s="24">
        <v>81.34</v>
      </c>
      <c r="F227" s="24">
        <v>73.53</v>
      </c>
      <c r="G227" s="24">
        <v>73.790000000000006</v>
      </c>
      <c r="H227" s="24">
        <v>73.8</v>
      </c>
      <c r="I227" s="24">
        <v>75.239999999999995</v>
      </c>
      <c r="J227" s="24">
        <v>86.59</v>
      </c>
      <c r="K227" s="24">
        <v>98.49</v>
      </c>
      <c r="L227" s="24">
        <v>101.46</v>
      </c>
      <c r="M227" s="24">
        <v>102.18</v>
      </c>
      <c r="N227" s="24">
        <v>102.93</v>
      </c>
      <c r="O227" s="24">
        <v>102.99</v>
      </c>
      <c r="P227" s="24">
        <v>102.43</v>
      </c>
      <c r="Q227" s="24">
        <v>102.09</v>
      </c>
      <c r="R227" s="24">
        <v>101.99</v>
      </c>
      <c r="S227" s="24">
        <v>102.01</v>
      </c>
      <c r="T227" s="24">
        <v>101.91</v>
      </c>
      <c r="U227" s="24">
        <v>101.74</v>
      </c>
      <c r="V227" s="24">
        <v>102.01</v>
      </c>
      <c r="W227" s="24">
        <v>101.17</v>
      </c>
      <c r="X227" s="24">
        <v>101.74</v>
      </c>
      <c r="Y227" s="24">
        <v>101.62</v>
      </c>
      <c r="Z227" s="24">
        <v>100.1</v>
      </c>
    </row>
    <row r="228" spans="2:26">
      <c r="B228" s="7">
        <v>41819</v>
      </c>
      <c r="C228" s="24">
        <v>95.96</v>
      </c>
      <c r="D228" s="24">
        <v>84.16</v>
      </c>
      <c r="E228" s="24">
        <v>73.28</v>
      </c>
      <c r="F228" s="24">
        <v>72.05</v>
      </c>
      <c r="G228" s="24">
        <v>71.069999999999993</v>
      </c>
      <c r="H228" s="24">
        <v>69.180000000000007</v>
      </c>
      <c r="I228" s="24">
        <v>68.75</v>
      </c>
      <c r="J228" s="24">
        <v>69.97</v>
      </c>
      <c r="K228" s="24">
        <v>72.28</v>
      </c>
      <c r="L228" s="24">
        <v>95.9</v>
      </c>
      <c r="M228" s="24">
        <v>100.35</v>
      </c>
      <c r="N228" s="24">
        <v>100.87</v>
      </c>
      <c r="O228" s="24">
        <v>101.9</v>
      </c>
      <c r="P228" s="24">
        <v>101.91</v>
      </c>
      <c r="Q228" s="24">
        <v>101.98</v>
      </c>
      <c r="R228" s="24">
        <v>101.89</v>
      </c>
      <c r="S228" s="24">
        <v>101.68</v>
      </c>
      <c r="T228" s="24">
        <v>101.49</v>
      </c>
      <c r="U228" s="24">
        <v>101.36</v>
      </c>
      <c r="V228" s="24">
        <v>101.66</v>
      </c>
      <c r="W228" s="24">
        <v>102.05</v>
      </c>
      <c r="X228" s="24">
        <v>102</v>
      </c>
      <c r="Y228" s="24">
        <v>101.73</v>
      </c>
      <c r="Z228" s="24">
        <v>101.47</v>
      </c>
    </row>
    <row r="229" spans="2:26">
      <c r="B229" s="7">
        <v>41820</v>
      </c>
      <c r="C229" s="24">
        <v>93.8</v>
      </c>
      <c r="D229" s="24">
        <v>72.989999999999995</v>
      </c>
      <c r="E229" s="24">
        <v>71.48</v>
      </c>
      <c r="F229" s="24">
        <v>67.52</v>
      </c>
      <c r="G229" s="24">
        <v>68.069999999999993</v>
      </c>
      <c r="H229" s="24">
        <v>70.010000000000005</v>
      </c>
      <c r="I229" s="24">
        <v>84.18</v>
      </c>
      <c r="J229" s="24">
        <v>101.22</v>
      </c>
      <c r="K229" s="24">
        <v>103.3</v>
      </c>
      <c r="L229" s="24">
        <v>110.34</v>
      </c>
      <c r="M229" s="24">
        <v>111.55</v>
      </c>
      <c r="N229" s="24">
        <v>110.14</v>
      </c>
      <c r="O229" s="24">
        <v>108.39</v>
      </c>
      <c r="P229" s="24">
        <v>111.18</v>
      </c>
      <c r="Q229" s="24">
        <v>111.63</v>
      </c>
      <c r="R229" s="24">
        <v>108.24</v>
      </c>
      <c r="S229" s="24">
        <v>106.83</v>
      </c>
      <c r="T229" s="24">
        <v>104.6</v>
      </c>
      <c r="U229" s="24">
        <v>102.91</v>
      </c>
      <c r="V229" s="24">
        <v>102.43</v>
      </c>
      <c r="W229" s="24">
        <v>102.12</v>
      </c>
      <c r="X229" s="24">
        <v>102.44</v>
      </c>
      <c r="Y229" s="24">
        <v>101.95</v>
      </c>
      <c r="Z229" s="24">
        <v>101.12</v>
      </c>
    </row>
    <row r="231" spans="2:26">
      <c r="B231" s="22" t="s">
        <v>1</v>
      </c>
      <c r="C231" s="22"/>
      <c r="D231" s="22"/>
    </row>
    <row r="233" spans="2:26">
      <c r="B233" s="36" t="s">
        <v>10</v>
      </c>
      <c r="C233" s="37" t="s">
        <v>11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ht="24">
      <c r="B234" s="36"/>
      <c r="C234" s="23" t="s">
        <v>12</v>
      </c>
      <c r="D234" s="23" t="s">
        <v>13</v>
      </c>
      <c r="E234" s="23" t="s">
        <v>14</v>
      </c>
      <c r="F234" s="23" t="s">
        <v>15</v>
      </c>
      <c r="G234" s="23" t="s">
        <v>16</v>
      </c>
      <c r="H234" s="23" t="s">
        <v>17</v>
      </c>
      <c r="I234" s="23" t="s">
        <v>18</v>
      </c>
      <c r="J234" s="23" t="s">
        <v>19</v>
      </c>
      <c r="K234" s="23" t="s">
        <v>20</v>
      </c>
      <c r="L234" s="23" t="s">
        <v>21</v>
      </c>
      <c r="M234" s="23" t="s">
        <v>22</v>
      </c>
      <c r="N234" s="23" t="s">
        <v>23</v>
      </c>
      <c r="O234" s="23" t="s">
        <v>24</v>
      </c>
      <c r="P234" s="23" t="s">
        <v>25</v>
      </c>
      <c r="Q234" s="23" t="s">
        <v>26</v>
      </c>
      <c r="R234" s="23" t="s">
        <v>27</v>
      </c>
      <c r="S234" s="23" t="s">
        <v>28</v>
      </c>
      <c r="T234" s="23" t="s">
        <v>29</v>
      </c>
      <c r="U234" s="23" t="s">
        <v>30</v>
      </c>
      <c r="V234" s="23" t="s">
        <v>31</v>
      </c>
      <c r="W234" s="23" t="s">
        <v>32</v>
      </c>
      <c r="X234" s="23" t="s">
        <v>33</v>
      </c>
      <c r="Y234" s="23" t="s">
        <v>34</v>
      </c>
      <c r="Z234" s="23" t="s">
        <v>35</v>
      </c>
    </row>
    <row r="235" spans="2:26">
      <c r="B235" s="7">
        <v>41791</v>
      </c>
      <c r="C235" s="26">
        <v>88.84</v>
      </c>
      <c r="D235" s="24">
        <v>79.400000000000006</v>
      </c>
      <c r="E235" s="24">
        <v>72.17</v>
      </c>
      <c r="F235" s="24">
        <v>66.31</v>
      </c>
      <c r="G235" s="24">
        <v>64.58</v>
      </c>
      <c r="H235" s="24">
        <v>63.12</v>
      </c>
      <c r="I235" s="24">
        <v>63.76</v>
      </c>
      <c r="J235" s="24">
        <v>70.37</v>
      </c>
      <c r="K235" s="24">
        <v>80.47</v>
      </c>
      <c r="L235" s="24">
        <v>98.91</v>
      </c>
      <c r="M235" s="24">
        <v>101.89</v>
      </c>
      <c r="N235" s="24">
        <v>102.94</v>
      </c>
      <c r="O235" s="24">
        <v>104.41</v>
      </c>
      <c r="P235" s="24">
        <v>104.13</v>
      </c>
      <c r="Q235" s="24">
        <v>103.21</v>
      </c>
      <c r="R235" s="24">
        <v>101.65</v>
      </c>
      <c r="S235" s="24">
        <v>101.81</v>
      </c>
      <c r="T235" s="24">
        <v>101.61</v>
      </c>
      <c r="U235" s="24">
        <v>99.73</v>
      </c>
      <c r="V235" s="24">
        <v>99.28</v>
      </c>
      <c r="W235" s="24">
        <v>97.96</v>
      </c>
      <c r="X235" s="24">
        <v>100.53</v>
      </c>
      <c r="Y235" s="24">
        <v>102.5</v>
      </c>
      <c r="Z235" s="24">
        <v>99.54</v>
      </c>
    </row>
    <row r="236" spans="2:26">
      <c r="B236" s="7">
        <v>41792</v>
      </c>
      <c r="C236" s="26">
        <v>78.62</v>
      </c>
      <c r="D236" s="24">
        <v>62.87</v>
      </c>
      <c r="E236" s="24">
        <v>62.22</v>
      </c>
      <c r="F236" s="24">
        <v>60.36</v>
      </c>
      <c r="G236" s="24">
        <v>59.02</v>
      </c>
      <c r="H236" s="24">
        <v>57.3</v>
      </c>
      <c r="I236" s="24">
        <v>63.19</v>
      </c>
      <c r="J236" s="24">
        <v>72.05</v>
      </c>
      <c r="K236" s="24">
        <v>92.38</v>
      </c>
      <c r="L236" s="24">
        <v>98.7</v>
      </c>
      <c r="M236" s="24">
        <v>99.24</v>
      </c>
      <c r="N236" s="24">
        <v>98.7</v>
      </c>
      <c r="O236" s="24">
        <v>98.48</v>
      </c>
      <c r="P236" s="24">
        <v>99.03</v>
      </c>
      <c r="Q236" s="24">
        <v>101.44</v>
      </c>
      <c r="R236" s="24">
        <v>98.9</v>
      </c>
      <c r="S236" s="24">
        <v>98.67</v>
      </c>
      <c r="T236" s="24">
        <v>97.57</v>
      </c>
      <c r="U236" s="24">
        <v>94.2</v>
      </c>
      <c r="V236" s="24">
        <v>92.27</v>
      </c>
      <c r="W236" s="24">
        <v>90.92</v>
      </c>
      <c r="X236" s="24">
        <v>92.88</v>
      </c>
      <c r="Y236" s="24">
        <v>91.24</v>
      </c>
      <c r="Z236" s="24">
        <v>72</v>
      </c>
    </row>
    <row r="237" spans="2:26">
      <c r="B237" s="7">
        <v>41793</v>
      </c>
      <c r="C237" s="26">
        <v>63.18</v>
      </c>
      <c r="D237" s="24">
        <v>61.77</v>
      </c>
      <c r="E237" s="24">
        <v>59.78</v>
      </c>
      <c r="F237" s="24">
        <v>48.96</v>
      </c>
      <c r="G237" s="24">
        <v>50.59</v>
      </c>
      <c r="H237" s="24">
        <v>60.83</v>
      </c>
      <c r="I237" s="24">
        <v>65.92</v>
      </c>
      <c r="J237" s="24">
        <v>71.59</v>
      </c>
      <c r="K237" s="24">
        <v>91.52</v>
      </c>
      <c r="L237" s="24">
        <v>98.46</v>
      </c>
      <c r="M237" s="24">
        <v>98.85</v>
      </c>
      <c r="N237" s="24">
        <v>98.04</v>
      </c>
      <c r="O237" s="24">
        <v>97.07</v>
      </c>
      <c r="P237" s="24">
        <v>98</v>
      </c>
      <c r="Q237" s="24">
        <v>99.75</v>
      </c>
      <c r="R237" s="24">
        <v>97.48</v>
      </c>
      <c r="S237" s="24">
        <v>96.94</v>
      </c>
      <c r="T237" s="24">
        <v>94.61</v>
      </c>
      <c r="U237" s="24">
        <v>94.39</v>
      </c>
      <c r="V237" s="24">
        <v>92.01</v>
      </c>
      <c r="W237" s="24">
        <v>91.85</v>
      </c>
      <c r="X237" s="24">
        <v>92.91</v>
      </c>
      <c r="Y237" s="24">
        <v>93.03</v>
      </c>
      <c r="Z237" s="24">
        <v>79.5</v>
      </c>
    </row>
    <row r="238" spans="2:26">
      <c r="B238" s="7">
        <v>41794</v>
      </c>
      <c r="C238" s="26">
        <v>65.680000000000007</v>
      </c>
      <c r="D238" s="24">
        <v>63.55</v>
      </c>
      <c r="E238" s="24">
        <v>62.56</v>
      </c>
      <c r="F238" s="24">
        <v>59.04</v>
      </c>
      <c r="G238" s="24">
        <v>61.03</v>
      </c>
      <c r="H238" s="24">
        <v>63.07</v>
      </c>
      <c r="I238" s="24">
        <v>65.28</v>
      </c>
      <c r="J238" s="24">
        <v>79.5</v>
      </c>
      <c r="K238" s="24">
        <v>94.65</v>
      </c>
      <c r="L238" s="24">
        <v>102.41</v>
      </c>
      <c r="M238" s="24">
        <v>103.68</v>
      </c>
      <c r="N238" s="24">
        <v>103.16</v>
      </c>
      <c r="O238" s="24">
        <v>101.73</v>
      </c>
      <c r="P238" s="24">
        <v>103.68</v>
      </c>
      <c r="Q238" s="24">
        <v>104.67</v>
      </c>
      <c r="R238" s="24">
        <v>101.88</v>
      </c>
      <c r="S238" s="24">
        <v>106.05</v>
      </c>
      <c r="T238" s="24">
        <v>99.17</v>
      </c>
      <c r="U238" s="24">
        <v>98.21</v>
      </c>
      <c r="V238" s="24">
        <v>95.19</v>
      </c>
      <c r="W238" s="24">
        <v>94.32</v>
      </c>
      <c r="X238" s="24">
        <v>95.06</v>
      </c>
      <c r="Y238" s="24">
        <v>94.63</v>
      </c>
      <c r="Z238" s="24">
        <v>85.65</v>
      </c>
    </row>
    <row r="239" spans="2:26">
      <c r="B239" s="7">
        <v>41795</v>
      </c>
      <c r="C239" s="26">
        <v>70.569999999999993</v>
      </c>
      <c r="D239" s="24">
        <v>63.79</v>
      </c>
      <c r="E239" s="24">
        <v>58.37</v>
      </c>
      <c r="F239" s="24">
        <v>55.61</v>
      </c>
      <c r="G239" s="24">
        <v>54.57</v>
      </c>
      <c r="H239" s="24">
        <v>63.2</v>
      </c>
      <c r="I239" s="24">
        <v>66.86</v>
      </c>
      <c r="J239" s="24">
        <v>81.040000000000006</v>
      </c>
      <c r="K239" s="24">
        <v>98.32</v>
      </c>
      <c r="L239" s="24">
        <v>103.84</v>
      </c>
      <c r="M239" s="24">
        <v>107.04</v>
      </c>
      <c r="N239" s="24">
        <v>105.65</v>
      </c>
      <c r="O239" s="24">
        <v>104.93</v>
      </c>
      <c r="P239" s="24">
        <v>106.02</v>
      </c>
      <c r="Q239" s="24">
        <v>109.37</v>
      </c>
      <c r="R239" s="24">
        <v>107.62</v>
      </c>
      <c r="S239" s="24">
        <v>108.33</v>
      </c>
      <c r="T239" s="24">
        <v>106.85</v>
      </c>
      <c r="U239" s="24">
        <v>102.47</v>
      </c>
      <c r="V239" s="24">
        <v>98.9</v>
      </c>
      <c r="W239" s="24">
        <v>96.64</v>
      </c>
      <c r="X239" s="24">
        <v>97.54</v>
      </c>
      <c r="Y239" s="24">
        <v>96.79</v>
      </c>
      <c r="Z239" s="24">
        <v>87.56</v>
      </c>
    </row>
    <row r="240" spans="2:26">
      <c r="B240" s="7">
        <v>41796</v>
      </c>
      <c r="C240" s="26">
        <v>78.099999999999994</v>
      </c>
      <c r="D240" s="24">
        <v>66.84</v>
      </c>
      <c r="E240" s="24">
        <v>65.239999999999995</v>
      </c>
      <c r="F240" s="24">
        <v>62.84</v>
      </c>
      <c r="G240" s="24">
        <v>61.67</v>
      </c>
      <c r="H240" s="24">
        <v>64.98</v>
      </c>
      <c r="I240" s="24">
        <v>67.66</v>
      </c>
      <c r="J240" s="24">
        <v>78.87</v>
      </c>
      <c r="K240" s="24">
        <v>97.24</v>
      </c>
      <c r="L240" s="24">
        <v>104.63</v>
      </c>
      <c r="M240" s="24">
        <v>107.61</v>
      </c>
      <c r="N240" s="24">
        <v>106.84</v>
      </c>
      <c r="O240" s="24">
        <v>105.07</v>
      </c>
      <c r="P240" s="24">
        <v>109.92</v>
      </c>
      <c r="Q240" s="24">
        <v>109.3</v>
      </c>
      <c r="R240" s="24">
        <v>107.22</v>
      </c>
      <c r="S240" s="24">
        <v>104.58</v>
      </c>
      <c r="T240" s="24">
        <v>103.81</v>
      </c>
      <c r="U240" s="24">
        <v>103.67</v>
      </c>
      <c r="V240" s="24">
        <v>101.22</v>
      </c>
      <c r="W240" s="24">
        <v>100.84</v>
      </c>
      <c r="X240" s="24">
        <v>103.97</v>
      </c>
      <c r="Y240" s="24">
        <v>101.92</v>
      </c>
      <c r="Z240" s="24">
        <v>89.13</v>
      </c>
    </row>
    <row r="241" spans="2:26">
      <c r="B241" s="7">
        <v>41797</v>
      </c>
      <c r="C241" s="26">
        <v>83.87</v>
      </c>
      <c r="D241" s="24">
        <v>74.16</v>
      </c>
      <c r="E241" s="24">
        <v>73.91</v>
      </c>
      <c r="F241" s="24">
        <v>71.42</v>
      </c>
      <c r="G241" s="24">
        <v>72.260000000000005</v>
      </c>
      <c r="H241" s="24">
        <v>72.44</v>
      </c>
      <c r="I241" s="24">
        <v>72.34</v>
      </c>
      <c r="J241" s="24">
        <v>74.17</v>
      </c>
      <c r="K241" s="24">
        <v>76.540000000000006</v>
      </c>
      <c r="L241" s="24">
        <v>90.58</v>
      </c>
      <c r="M241" s="24">
        <v>100.22</v>
      </c>
      <c r="N241" s="24">
        <v>100.98</v>
      </c>
      <c r="O241" s="24">
        <v>101.46</v>
      </c>
      <c r="P241" s="24">
        <v>103.91</v>
      </c>
      <c r="Q241" s="24">
        <v>103.8</v>
      </c>
      <c r="R241" s="24">
        <v>111.58</v>
      </c>
      <c r="S241" s="24">
        <v>103.82</v>
      </c>
      <c r="T241" s="24">
        <v>104.11</v>
      </c>
      <c r="U241" s="24">
        <v>102.72</v>
      </c>
      <c r="V241" s="24">
        <v>98.07</v>
      </c>
      <c r="W241" s="24">
        <v>94.62</v>
      </c>
      <c r="X241" s="24">
        <v>98.46</v>
      </c>
      <c r="Y241" s="24">
        <v>103.25</v>
      </c>
      <c r="Z241" s="24">
        <v>91.25</v>
      </c>
    </row>
    <row r="242" spans="2:26">
      <c r="B242" s="7">
        <v>41798</v>
      </c>
      <c r="C242" s="26">
        <v>76.489999999999995</v>
      </c>
      <c r="D242" s="24">
        <v>65.75</v>
      </c>
      <c r="E242" s="24">
        <v>64.099999999999994</v>
      </c>
      <c r="F242" s="24">
        <v>63.63</v>
      </c>
      <c r="G242" s="24">
        <v>63.3</v>
      </c>
      <c r="H242" s="24">
        <v>63.19</v>
      </c>
      <c r="I242" s="24">
        <v>62.71</v>
      </c>
      <c r="J242" s="24">
        <v>62.8</v>
      </c>
      <c r="K242" s="24">
        <v>64.790000000000006</v>
      </c>
      <c r="L242" s="24">
        <v>78.16</v>
      </c>
      <c r="M242" s="24">
        <v>86.26</v>
      </c>
      <c r="N242" s="24">
        <v>90.28</v>
      </c>
      <c r="O242" s="24">
        <v>91.16</v>
      </c>
      <c r="P242" s="24">
        <v>92.79</v>
      </c>
      <c r="Q242" s="24">
        <v>92.97</v>
      </c>
      <c r="R242" s="24">
        <v>92.77</v>
      </c>
      <c r="S242" s="24">
        <v>92.85</v>
      </c>
      <c r="T242" s="24">
        <v>92.62</v>
      </c>
      <c r="U242" s="24">
        <v>92.66</v>
      </c>
      <c r="V242" s="24">
        <v>91.83</v>
      </c>
      <c r="W242" s="24">
        <v>91.73</v>
      </c>
      <c r="X242" s="24">
        <v>93.48</v>
      </c>
      <c r="Y242" s="24">
        <v>92.44</v>
      </c>
      <c r="Z242" s="24">
        <v>84.9</v>
      </c>
    </row>
    <row r="243" spans="2:26">
      <c r="B243" s="7">
        <v>41799</v>
      </c>
      <c r="C243" s="26">
        <v>71.03</v>
      </c>
      <c r="D243" s="24">
        <v>63.81</v>
      </c>
      <c r="E243" s="24">
        <v>62.57</v>
      </c>
      <c r="F243" s="24">
        <v>61.98</v>
      </c>
      <c r="G243" s="24">
        <v>61.71</v>
      </c>
      <c r="H243" s="24">
        <v>61.89</v>
      </c>
      <c r="I243" s="24">
        <v>61.83</v>
      </c>
      <c r="J243" s="24">
        <v>84.21</v>
      </c>
      <c r="K243" s="24">
        <v>94.76</v>
      </c>
      <c r="L243" s="24">
        <v>108.17</v>
      </c>
      <c r="M243" s="24">
        <v>113.23</v>
      </c>
      <c r="N243" s="24">
        <v>111.64</v>
      </c>
      <c r="O243" s="24">
        <v>107.39</v>
      </c>
      <c r="P243" s="24">
        <v>112.5</v>
      </c>
      <c r="Q243" s="24">
        <v>119.83</v>
      </c>
      <c r="R243" s="24">
        <v>109.39</v>
      </c>
      <c r="S243" s="24">
        <v>108.88</v>
      </c>
      <c r="T243" s="24">
        <v>107.17</v>
      </c>
      <c r="U243" s="24">
        <v>106.14</v>
      </c>
      <c r="V243" s="24">
        <v>104.91</v>
      </c>
      <c r="W243" s="24">
        <v>99.82</v>
      </c>
      <c r="X243" s="24">
        <v>102.25</v>
      </c>
      <c r="Y243" s="24">
        <v>101.07</v>
      </c>
      <c r="Z243" s="24">
        <v>86.76</v>
      </c>
    </row>
    <row r="244" spans="2:26">
      <c r="B244" s="7">
        <v>41800</v>
      </c>
      <c r="C244" s="26">
        <v>66.260000000000005</v>
      </c>
      <c r="D244" s="24">
        <v>62.51</v>
      </c>
      <c r="E244" s="24">
        <v>61.07</v>
      </c>
      <c r="F244" s="24">
        <v>58.33</v>
      </c>
      <c r="G244" s="24">
        <v>56.51</v>
      </c>
      <c r="H244" s="24">
        <v>60.26</v>
      </c>
      <c r="I244" s="24">
        <v>62.22</v>
      </c>
      <c r="J244" s="24">
        <v>82.77</v>
      </c>
      <c r="K244" s="24">
        <v>95.06</v>
      </c>
      <c r="L244" s="24">
        <v>110.41</v>
      </c>
      <c r="M244" s="24">
        <v>112.66</v>
      </c>
      <c r="N244" s="24">
        <v>112.27</v>
      </c>
      <c r="O244" s="24">
        <v>109.57</v>
      </c>
      <c r="P244" s="24">
        <v>113.46</v>
      </c>
      <c r="Q244" s="24">
        <v>115.51</v>
      </c>
      <c r="R244" s="24">
        <v>110.57</v>
      </c>
      <c r="S244" s="24">
        <v>111.49</v>
      </c>
      <c r="T244" s="24">
        <v>107.96</v>
      </c>
      <c r="U244" s="24">
        <v>107.32</v>
      </c>
      <c r="V244" s="24">
        <v>98.63</v>
      </c>
      <c r="W244" s="24">
        <v>99.66</v>
      </c>
      <c r="X244" s="24">
        <v>99.39</v>
      </c>
      <c r="Y244" s="24">
        <v>93.98</v>
      </c>
      <c r="Z244" s="24">
        <v>85.43</v>
      </c>
    </row>
    <row r="245" spans="2:26">
      <c r="B245" s="7">
        <v>41801</v>
      </c>
      <c r="C245" s="26">
        <v>74.11</v>
      </c>
      <c r="D245" s="24">
        <v>66.239999999999995</v>
      </c>
      <c r="E245" s="24">
        <v>63.37</v>
      </c>
      <c r="F245" s="24">
        <v>56.91</v>
      </c>
      <c r="G245" s="24">
        <v>57.63</v>
      </c>
      <c r="H245" s="24">
        <v>62.78</v>
      </c>
      <c r="I245" s="24">
        <v>65.14</v>
      </c>
      <c r="J245" s="24">
        <v>82.68</v>
      </c>
      <c r="K245" s="24">
        <v>100.45</v>
      </c>
      <c r="L245" s="24">
        <v>104.06</v>
      </c>
      <c r="M245" s="24">
        <v>104.7</v>
      </c>
      <c r="N245" s="24">
        <v>104.6</v>
      </c>
      <c r="O245" s="24">
        <v>103.7</v>
      </c>
      <c r="P245" s="24">
        <v>104.34</v>
      </c>
      <c r="Q245" s="24">
        <v>106.58</v>
      </c>
      <c r="R245" s="24">
        <v>105.07</v>
      </c>
      <c r="S245" s="24">
        <v>104.47</v>
      </c>
      <c r="T245" s="24">
        <v>102.8</v>
      </c>
      <c r="U245" s="24">
        <v>102.79</v>
      </c>
      <c r="V245" s="24">
        <v>102.89</v>
      </c>
      <c r="W245" s="24">
        <v>102.7</v>
      </c>
      <c r="X245" s="24">
        <v>102.91</v>
      </c>
      <c r="Y245" s="24">
        <v>103.05</v>
      </c>
      <c r="Z245" s="24">
        <v>96.9</v>
      </c>
    </row>
    <row r="246" spans="2:26">
      <c r="B246" s="7">
        <v>41802</v>
      </c>
      <c r="C246" s="26">
        <v>94.22</v>
      </c>
      <c r="D246" s="24">
        <v>80.28</v>
      </c>
      <c r="E246" s="24">
        <v>73.84</v>
      </c>
      <c r="F246" s="24">
        <v>66.63</v>
      </c>
      <c r="G246" s="24">
        <v>65.73</v>
      </c>
      <c r="H246" s="24">
        <v>64.569999999999993</v>
      </c>
      <c r="I246" s="24">
        <v>63.51</v>
      </c>
      <c r="J246" s="24">
        <v>65.84</v>
      </c>
      <c r="K246" s="24">
        <v>83.29</v>
      </c>
      <c r="L246" s="24">
        <v>96.72</v>
      </c>
      <c r="M246" s="24">
        <v>98.31</v>
      </c>
      <c r="N246" s="24">
        <v>98.63</v>
      </c>
      <c r="O246" s="24">
        <v>99.4</v>
      </c>
      <c r="P246" s="24">
        <v>99.75</v>
      </c>
      <c r="Q246" s="24">
        <v>100.64</v>
      </c>
      <c r="R246" s="24">
        <v>100.28</v>
      </c>
      <c r="S246" s="24">
        <v>99.81</v>
      </c>
      <c r="T246" s="24">
        <v>99.33</v>
      </c>
      <c r="U246" s="24">
        <v>99.46</v>
      </c>
      <c r="V246" s="24">
        <v>99.3</v>
      </c>
      <c r="W246" s="24">
        <v>99.21</v>
      </c>
      <c r="X246" s="24">
        <v>100.12</v>
      </c>
      <c r="Y246" s="24">
        <v>100.25</v>
      </c>
      <c r="Z246" s="24">
        <v>95.11</v>
      </c>
    </row>
    <row r="247" spans="2:26">
      <c r="B247" s="7">
        <v>41803</v>
      </c>
      <c r="C247" s="26">
        <v>94.49</v>
      </c>
      <c r="D247" s="24">
        <v>82.39</v>
      </c>
      <c r="E247" s="24">
        <v>78.989999999999995</v>
      </c>
      <c r="F247" s="24">
        <v>68.14</v>
      </c>
      <c r="G247" s="24">
        <v>66.58</v>
      </c>
      <c r="H247" s="24">
        <v>66.28</v>
      </c>
      <c r="I247" s="24">
        <v>67.47</v>
      </c>
      <c r="J247" s="24">
        <v>76.31</v>
      </c>
      <c r="K247" s="24">
        <v>87.78</v>
      </c>
      <c r="L247" s="24">
        <v>101.76</v>
      </c>
      <c r="M247" s="24">
        <v>103.05</v>
      </c>
      <c r="N247" s="24">
        <v>103.39</v>
      </c>
      <c r="O247" s="24">
        <v>103.3</v>
      </c>
      <c r="P247" s="24">
        <v>104.02</v>
      </c>
      <c r="Q247" s="24">
        <v>104.25</v>
      </c>
      <c r="R247" s="24">
        <v>103.84</v>
      </c>
      <c r="S247" s="24">
        <v>103.26</v>
      </c>
      <c r="T247" s="24">
        <v>103.15</v>
      </c>
      <c r="U247" s="24">
        <v>103</v>
      </c>
      <c r="V247" s="24">
        <v>103.05</v>
      </c>
      <c r="W247" s="24">
        <v>103.14</v>
      </c>
      <c r="X247" s="24">
        <v>104.49</v>
      </c>
      <c r="Y247" s="24">
        <v>104.21</v>
      </c>
      <c r="Z247" s="24">
        <v>99.86</v>
      </c>
    </row>
    <row r="248" spans="2:26">
      <c r="B248" s="7">
        <v>41804</v>
      </c>
      <c r="C248" s="26">
        <v>95.04</v>
      </c>
      <c r="D248" s="24">
        <v>84.31</v>
      </c>
      <c r="E248" s="24">
        <v>79.260000000000005</v>
      </c>
      <c r="F248" s="24">
        <v>67.459999999999994</v>
      </c>
      <c r="G248" s="24">
        <v>66.16</v>
      </c>
      <c r="H248" s="24">
        <v>66.06</v>
      </c>
      <c r="I248" s="24">
        <v>67.569999999999993</v>
      </c>
      <c r="J248" s="24">
        <v>71.72</v>
      </c>
      <c r="K248" s="24">
        <v>86.27</v>
      </c>
      <c r="L248" s="24">
        <v>99.45</v>
      </c>
      <c r="M248" s="24">
        <v>101.4</v>
      </c>
      <c r="N248" s="24">
        <v>101.77</v>
      </c>
      <c r="O248" s="24">
        <v>101.85</v>
      </c>
      <c r="P248" s="24">
        <v>102.41</v>
      </c>
      <c r="Q248" s="24">
        <v>102.76</v>
      </c>
      <c r="R248" s="24">
        <v>102.37</v>
      </c>
      <c r="S248" s="24">
        <v>102.51</v>
      </c>
      <c r="T248" s="24">
        <v>102.4</v>
      </c>
      <c r="U248" s="24">
        <v>102.25</v>
      </c>
      <c r="V248" s="24">
        <v>101.93</v>
      </c>
      <c r="W248" s="24">
        <v>101.77</v>
      </c>
      <c r="X248" s="24">
        <v>102.5</v>
      </c>
      <c r="Y248" s="24">
        <v>102.58</v>
      </c>
      <c r="Z248" s="24">
        <v>97.14</v>
      </c>
    </row>
    <row r="249" spans="2:26">
      <c r="B249" s="7">
        <v>41805</v>
      </c>
      <c r="C249" s="26">
        <v>94.07</v>
      </c>
      <c r="D249" s="24">
        <v>82.39</v>
      </c>
      <c r="E249" s="24">
        <v>69.89</v>
      </c>
      <c r="F249" s="24">
        <v>65.56</v>
      </c>
      <c r="G249" s="24">
        <v>64.95</v>
      </c>
      <c r="H249" s="24">
        <v>64.62</v>
      </c>
      <c r="I249" s="24">
        <v>65.23</v>
      </c>
      <c r="J249" s="24">
        <v>65.260000000000005</v>
      </c>
      <c r="K249" s="24">
        <v>83.59</v>
      </c>
      <c r="L249" s="24">
        <v>96</v>
      </c>
      <c r="M249" s="24">
        <v>99.26</v>
      </c>
      <c r="N249" s="24">
        <v>99.87</v>
      </c>
      <c r="O249" s="24">
        <v>100</v>
      </c>
      <c r="P249" s="24">
        <v>100.75</v>
      </c>
      <c r="Q249" s="24">
        <v>101.14</v>
      </c>
      <c r="R249" s="24">
        <v>100.89</v>
      </c>
      <c r="S249" s="24">
        <v>100.61</v>
      </c>
      <c r="T249" s="24">
        <v>100.7</v>
      </c>
      <c r="U249" s="24">
        <v>100.7</v>
      </c>
      <c r="V249" s="24">
        <v>100.55</v>
      </c>
      <c r="W249" s="24">
        <v>100.49</v>
      </c>
      <c r="X249" s="24">
        <v>101.21</v>
      </c>
      <c r="Y249" s="24">
        <v>100.78</v>
      </c>
      <c r="Z249" s="24">
        <v>97.97</v>
      </c>
    </row>
    <row r="250" spans="2:26">
      <c r="B250" s="7">
        <v>41806</v>
      </c>
      <c r="C250" s="26">
        <v>91.33</v>
      </c>
      <c r="D250" s="24">
        <v>79.89</v>
      </c>
      <c r="E250" s="24">
        <v>67.22</v>
      </c>
      <c r="F250" s="24">
        <v>64.08</v>
      </c>
      <c r="G250" s="24">
        <v>63.26</v>
      </c>
      <c r="H250" s="24">
        <v>64.709999999999994</v>
      </c>
      <c r="I250" s="24">
        <v>70.400000000000006</v>
      </c>
      <c r="J250" s="24">
        <v>92.44</v>
      </c>
      <c r="K250" s="24">
        <v>99.18</v>
      </c>
      <c r="L250" s="24">
        <v>102.12</v>
      </c>
      <c r="M250" s="24">
        <v>103.41</v>
      </c>
      <c r="N250" s="24">
        <v>104.37</v>
      </c>
      <c r="O250" s="24">
        <v>103.91</v>
      </c>
      <c r="P250" s="24">
        <v>104.97</v>
      </c>
      <c r="Q250" s="24">
        <v>105.2</v>
      </c>
      <c r="R250" s="24">
        <v>104.7</v>
      </c>
      <c r="S250" s="24">
        <v>104.31</v>
      </c>
      <c r="T250" s="24">
        <v>103.37</v>
      </c>
      <c r="U250" s="24">
        <v>101</v>
      </c>
      <c r="V250" s="24">
        <v>99.71</v>
      </c>
      <c r="W250" s="24">
        <v>99.81</v>
      </c>
      <c r="X250" s="24">
        <v>102.32</v>
      </c>
      <c r="Y250" s="24">
        <v>101.32</v>
      </c>
      <c r="Z250" s="24">
        <v>94.76</v>
      </c>
    </row>
    <row r="251" spans="2:26">
      <c r="B251" s="7">
        <v>41807</v>
      </c>
      <c r="C251" s="26">
        <v>87.47</v>
      </c>
      <c r="D251" s="24">
        <v>67.08</v>
      </c>
      <c r="E251" s="24">
        <v>64.05</v>
      </c>
      <c r="F251" s="24">
        <v>60.99</v>
      </c>
      <c r="G251" s="24">
        <v>62.35</v>
      </c>
      <c r="H251" s="24">
        <v>64.03</v>
      </c>
      <c r="I251" s="24">
        <v>69.16</v>
      </c>
      <c r="J251" s="24">
        <v>93.63</v>
      </c>
      <c r="K251" s="24">
        <v>97.54</v>
      </c>
      <c r="L251" s="24">
        <v>98.86</v>
      </c>
      <c r="M251" s="24">
        <v>101.39</v>
      </c>
      <c r="N251" s="24">
        <v>101.13</v>
      </c>
      <c r="O251" s="24">
        <v>100.18</v>
      </c>
      <c r="P251" s="24">
        <v>101.66</v>
      </c>
      <c r="Q251" s="24">
        <v>102.01</v>
      </c>
      <c r="R251" s="24">
        <v>101.45</v>
      </c>
      <c r="S251" s="24">
        <v>100.62</v>
      </c>
      <c r="T251" s="24">
        <v>98.89</v>
      </c>
      <c r="U251" s="24">
        <v>98.62</v>
      </c>
      <c r="V251" s="24">
        <v>97.95</v>
      </c>
      <c r="W251" s="24">
        <v>97.46</v>
      </c>
      <c r="X251" s="24">
        <v>98.73</v>
      </c>
      <c r="Y251" s="24">
        <v>97.6</v>
      </c>
      <c r="Z251" s="24">
        <v>95.04</v>
      </c>
    </row>
    <row r="252" spans="2:26">
      <c r="B252" s="7">
        <v>41808</v>
      </c>
      <c r="C252" s="26">
        <v>79.17</v>
      </c>
      <c r="D252" s="24">
        <v>72.48</v>
      </c>
      <c r="E252" s="24">
        <v>67.78</v>
      </c>
      <c r="F252" s="24">
        <v>66.319999999999993</v>
      </c>
      <c r="G252" s="24">
        <v>65.599999999999994</v>
      </c>
      <c r="H252" s="24">
        <v>67.5</v>
      </c>
      <c r="I252" s="24">
        <v>72.62</v>
      </c>
      <c r="J252" s="24">
        <v>93.86</v>
      </c>
      <c r="K252" s="24">
        <v>100.13</v>
      </c>
      <c r="L252" s="24">
        <v>103.78</v>
      </c>
      <c r="M252" s="24">
        <v>106.45</v>
      </c>
      <c r="N252" s="24">
        <v>104.12</v>
      </c>
      <c r="O252" s="24">
        <v>103.97</v>
      </c>
      <c r="P252" s="24">
        <v>106.69</v>
      </c>
      <c r="Q252" s="24">
        <v>106.67</v>
      </c>
      <c r="R252" s="24">
        <v>105.77</v>
      </c>
      <c r="S252" s="24">
        <v>104.1</v>
      </c>
      <c r="T252" s="24">
        <v>101.93</v>
      </c>
      <c r="U252" s="24">
        <v>101.38</v>
      </c>
      <c r="V252" s="24">
        <v>100.85</v>
      </c>
      <c r="W252" s="24">
        <v>98.99</v>
      </c>
      <c r="X252" s="24">
        <v>100.05</v>
      </c>
      <c r="Y252" s="24">
        <v>98.36</v>
      </c>
      <c r="Z252" s="24">
        <v>93.68</v>
      </c>
    </row>
    <row r="253" spans="2:26">
      <c r="B253" s="7">
        <v>41809</v>
      </c>
      <c r="C253" s="26">
        <v>75.37</v>
      </c>
      <c r="D253" s="24">
        <v>67.930000000000007</v>
      </c>
      <c r="E253" s="24">
        <v>67.2</v>
      </c>
      <c r="F253" s="24">
        <v>65.56</v>
      </c>
      <c r="G253" s="24">
        <v>64.95</v>
      </c>
      <c r="H253" s="24">
        <v>66.010000000000005</v>
      </c>
      <c r="I253" s="24">
        <v>66.349999999999994</v>
      </c>
      <c r="J253" s="24">
        <v>86.6</v>
      </c>
      <c r="K253" s="24">
        <v>93.98</v>
      </c>
      <c r="L253" s="24">
        <v>99.41</v>
      </c>
      <c r="M253" s="24">
        <v>100.25</v>
      </c>
      <c r="N253" s="24">
        <v>100.11</v>
      </c>
      <c r="O253" s="24">
        <v>99.2</v>
      </c>
      <c r="P253" s="24">
        <v>102.03</v>
      </c>
      <c r="Q253" s="24">
        <v>103.33</v>
      </c>
      <c r="R253" s="24">
        <v>100.79</v>
      </c>
      <c r="S253" s="24">
        <v>98.79</v>
      </c>
      <c r="T253" s="24">
        <v>97.98</v>
      </c>
      <c r="U253" s="24">
        <v>96.19</v>
      </c>
      <c r="V253" s="24">
        <v>94.16</v>
      </c>
      <c r="W253" s="24">
        <v>93.6</v>
      </c>
      <c r="X253" s="24">
        <v>93.95</v>
      </c>
      <c r="Y253" s="24">
        <v>94.04</v>
      </c>
      <c r="Z253" s="24">
        <v>92.79</v>
      </c>
    </row>
    <row r="254" spans="2:26">
      <c r="B254" s="7">
        <v>41810</v>
      </c>
      <c r="C254" s="26">
        <v>67.760000000000005</v>
      </c>
      <c r="D254" s="24">
        <v>66.209999999999994</v>
      </c>
      <c r="E254" s="24">
        <v>64.900000000000006</v>
      </c>
      <c r="F254" s="24">
        <v>62.56</v>
      </c>
      <c r="G254" s="24">
        <v>61.77</v>
      </c>
      <c r="H254" s="24">
        <v>64.7</v>
      </c>
      <c r="I254" s="24">
        <v>65.62</v>
      </c>
      <c r="J254" s="24">
        <v>77.599999999999994</v>
      </c>
      <c r="K254" s="24">
        <v>94.73</v>
      </c>
      <c r="L254" s="24">
        <v>102.83</v>
      </c>
      <c r="M254" s="24">
        <v>102.71</v>
      </c>
      <c r="N254" s="24">
        <v>100.16</v>
      </c>
      <c r="O254" s="24">
        <v>101.44</v>
      </c>
      <c r="P254" s="24">
        <v>103.39</v>
      </c>
      <c r="Q254" s="24">
        <v>103.13</v>
      </c>
      <c r="R254" s="24">
        <v>103.87</v>
      </c>
      <c r="S254" s="24">
        <v>102.81</v>
      </c>
      <c r="T254" s="24">
        <v>101.67</v>
      </c>
      <c r="U254" s="24">
        <v>99.31</v>
      </c>
      <c r="V254" s="24">
        <v>95.67</v>
      </c>
      <c r="W254" s="24">
        <v>93.81</v>
      </c>
      <c r="X254" s="24">
        <v>98.43</v>
      </c>
      <c r="Y254" s="24">
        <v>99.25</v>
      </c>
      <c r="Z254" s="24">
        <v>85.51</v>
      </c>
    </row>
    <row r="255" spans="2:26">
      <c r="B255" s="7">
        <v>41811</v>
      </c>
      <c r="C255" s="26">
        <v>88.38</v>
      </c>
      <c r="D255" s="24">
        <v>75.290000000000006</v>
      </c>
      <c r="E255" s="24">
        <v>70.52</v>
      </c>
      <c r="F255" s="24">
        <v>66.48</v>
      </c>
      <c r="G255" s="24">
        <v>65.09</v>
      </c>
      <c r="H255" s="24">
        <v>64.349999999999994</v>
      </c>
      <c r="I255" s="24">
        <v>63.53</v>
      </c>
      <c r="J255" s="24">
        <v>73.17</v>
      </c>
      <c r="K255" s="24">
        <v>86.45</v>
      </c>
      <c r="L255" s="24">
        <v>91.89</v>
      </c>
      <c r="M255" s="24">
        <v>94.78</v>
      </c>
      <c r="N255" s="24">
        <v>95.39</v>
      </c>
      <c r="O255" s="24">
        <v>95.64</v>
      </c>
      <c r="P255" s="24">
        <v>95.81</v>
      </c>
      <c r="Q255" s="24">
        <v>95.65</v>
      </c>
      <c r="R255" s="24">
        <v>94.77</v>
      </c>
      <c r="S255" s="24">
        <v>94.65</v>
      </c>
      <c r="T255" s="24">
        <v>94.51</v>
      </c>
      <c r="U255" s="24">
        <v>94.4</v>
      </c>
      <c r="V255" s="24">
        <v>93.84</v>
      </c>
      <c r="W255" s="24">
        <v>89.11</v>
      </c>
      <c r="X255" s="24">
        <v>94.03</v>
      </c>
      <c r="Y255" s="24">
        <v>94.01</v>
      </c>
      <c r="Z255" s="24">
        <v>88.56</v>
      </c>
    </row>
    <row r="256" spans="2:26">
      <c r="B256" s="7">
        <v>41812</v>
      </c>
      <c r="C256" s="26">
        <v>88.43</v>
      </c>
      <c r="D256" s="24">
        <v>73.930000000000007</v>
      </c>
      <c r="E256" s="24">
        <v>69.78</v>
      </c>
      <c r="F256" s="24">
        <v>65.849999999999994</v>
      </c>
      <c r="G256" s="24">
        <v>63.59</v>
      </c>
      <c r="H256" s="24">
        <v>62.54</v>
      </c>
      <c r="I256" s="24">
        <v>64.39</v>
      </c>
      <c r="J256" s="24">
        <v>63.88</v>
      </c>
      <c r="K256" s="24">
        <v>74.89</v>
      </c>
      <c r="L256" s="24">
        <v>86.61</v>
      </c>
      <c r="M256" s="24">
        <v>92.05</v>
      </c>
      <c r="N256" s="24">
        <v>93.09</v>
      </c>
      <c r="O256" s="24">
        <v>93.63</v>
      </c>
      <c r="P256" s="24">
        <v>96.08</v>
      </c>
      <c r="Q256" s="24">
        <v>97.04</v>
      </c>
      <c r="R256" s="24">
        <v>95.95</v>
      </c>
      <c r="S256" s="24">
        <v>95.87</v>
      </c>
      <c r="T256" s="24">
        <v>93.72</v>
      </c>
      <c r="U256" s="24">
        <v>93.63</v>
      </c>
      <c r="V256" s="24">
        <v>93.57</v>
      </c>
      <c r="W256" s="24">
        <v>92.74</v>
      </c>
      <c r="X256" s="24">
        <v>93.47</v>
      </c>
      <c r="Y256" s="24">
        <v>93.3</v>
      </c>
      <c r="Z256" s="24">
        <v>92.74</v>
      </c>
    </row>
    <row r="257" spans="2:26">
      <c r="B257" s="7">
        <v>41813</v>
      </c>
      <c r="C257" s="26">
        <v>83.94</v>
      </c>
      <c r="D257" s="24">
        <v>75.33</v>
      </c>
      <c r="E257" s="24">
        <v>67.430000000000007</v>
      </c>
      <c r="F257" s="24">
        <v>65.989999999999995</v>
      </c>
      <c r="G257" s="24">
        <v>64.22</v>
      </c>
      <c r="H257" s="24">
        <v>67.239999999999995</v>
      </c>
      <c r="I257" s="24">
        <v>71.87</v>
      </c>
      <c r="J257" s="24">
        <v>86.64</v>
      </c>
      <c r="K257" s="24">
        <v>98.52</v>
      </c>
      <c r="L257" s="24">
        <v>108.68</v>
      </c>
      <c r="M257" s="24">
        <v>109.92</v>
      </c>
      <c r="N257" s="24">
        <v>108.54</v>
      </c>
      <c r="O257" s="24">
        <v>107.09</v>
      </c>
      <c r="P257" s="24">
        <v>109.11</v>
      </c>
      <c r="Q257" s="24">
        <v>109.04</v>
      </c>
      <c r="R257" s="24">
        <v>107.17</v>
      </c>
      <c r="S257" s="24">
        <v>105.14</v>
      </c>
      <c r="T257" s="24">
        <v>102.42</v>
      </c>
      <c r="U257" s="24">
        <v>99.96</v>
      </c>
      <c r="V257" s="24">
        <v>95.12</v>
      </c>
      <c r="W257" s="24">
        <v>91.4</v>
      </c>
      <c r="X257" s="24">
        <v>94.02</v>
      </c>
      <c r="Y257" s="24">
        <v>93.82</v>
      </c>
      <c r="Z257" s="24">
        <v>86.48</v>
      </c>
    </row>
    <row r="258" spans="2:26">
      <c r="B258" s="7">
        <v>41814</v>
      </c>
      <c r="C258" s="26">
        <v>80.819999999999993</v>
      </c>
      <c r="D258" s="24">
        <v>65.13</v>
      </c>
      <c r="E258" s="24">
        <v>62.89</v>
      </c>
      <c r="F258" s="24">
        <v>61.74</v>
      </c>
      <c r="G258" s="24">
        <v>62.24</v>
      </c>
      <c r="H258" s="24">
        <v>63.72</v>
      </c>
      <c r="I258" s="24">
        <v>67.7</v>
      </c>
      <c r="J258" s="24">
        <v>83.26</v>
      </c>
      <c r="K258" s="24">
        <v>87.46</v>
      </c>
      <c r="L258" s="24">
        <v>101.38</v>
      </c>
      <c r="M258" s="24">
        <v>102.8</v>
      </c>
      <c r="N258" s="24">
        <v>101.38</v>
      </c>
      <c r="O258" s="24">
        <v>100.32</v>
      </c>
      <c r="P258" s="24">
        <v>103.47</v>
      </c>
      <c r="Q258" s="24">
        <v>103.73</v>
      </c>
      <c r="R258" s="24">
        <v>101.29</v>
      </c>
      <c r="S258" s="24">
        <v>99.28</v>
      </c>
      <c r="T258" s="24">
        <v>96.79</v>
      </c>
      <c r="U258" s="24">
        <v>93.76</v>
      </c>
      <c r="V258" s="24">
        <v>90.13</v>
      </c>
      <c r="W258" s="24">
        <v>86.29</v>
      </c>
      <c r="X258" s="24">
        <v>89.12</v>
      </c>
      <c r="Y258" s="24">
        <v>87.83</v>
      </c>
      <c r="Z258" s="24">
        <v>84.02</v>
      </c>
    </row>
    <row r="259" spans="2:26">
      <c r="B259" s="7">
        <v>41815</v>
      </c>
      <c r="C259" s="26">
        <v>83.92</v>
      </c>
      <c r="D259" s="24">
        <v>68.83</v>
      </c>
      <c r="E259" s="24">
        <v>64.099999999999994</v>
      </c>
      <c r="F259" s="24">
        <v>60.92</v>
      </c>
      <c r="G259" s="24">
        <v>62.11</v>
      </c>
      <c r="H259" s="24">
        <v>63.65</v>
      </c>
      <c r="I259" s="24">
        <v>67.430000000000007</v>
      </c>
      <c r="J259" s="24">
        <v>89.49</v>
      </c>
      <c r="K259" s="24">
        <v>93.24</v>
      </c>
      <c r="L259" s="24">
        <v>102.82</v>
      </c>
      <c r="M259" s="24">
        <v>104.46</v>
      </c>
      <c r="N259" s="24">
        <v>103.84</v>
      </c>
      <c r="O259" s="24">
        <v>102.63</v>
      </c>
      <c r="P259" s="24">
        <v>104.66</v>
      </c>
      <c r="Q259" s="24">
        <v>104.57</v>
      </c>
      <c r="R259" s="24">
        <v>102.89</v>
      </c>
      <c r="S259" s="24">
        <v>101.11</v>
      </c>
      <c r="T259" s="24">
        <v>98.5</v>
      </c>
      <c r="U259" s="24">
        <v>95.63</v>
      </c>
      <c r="V259" s="24">
        <v>93.45</v>
      </c>
      <c r="W259" s="24">
        <v>91.86</v>
      </c>
      <c r="X259" s="24">
        <v>92.71</v>
      </c>
      <c r="Y259" s="24">
        <v>91.55</v>
      </c>
      <c r="Z259" s="24">
        <v>90.37</v>
      </c>
    </row>
    <row r="260" spans="2:26">
      <c r="B260" s="7">
        <v>41816</v>
      </c>
      <c r="C260" s="26">
        <v>86.85</v>
      </c>
      <c r="D260" s="24">
        <v>70.08</v>
      </c>
      <c r="E260" s="24">
        <v>68.78</v>
      </c>
      <c r="F260" s="24">
        <v>65.959999999999994</v>
      </c>
      <c r="G260" s="24">
        <v>65.3</v>
      </c>
      <c r="H260" s="24">
        <v>68.14</v>
      </c>
      <c r="I260" s="24">
        <v>71.010000000000005</v>
      </c>
      <c r="J260" s="24">
        <v>90.95</v>
      </c>
      <c r="K260" s="24">
        <v>93.48</v>
      </c>
      <c r="L260" s="24">
        <v>105.29</v>
      </c>
      <c r="M260" s="24">
        <v>106.91</v>
      </c>
      <c r="N260" s="24">
        <v>106.31</v>
      </c>
      <c r="O260" s="24">
        <v>105.02</v>
      </c>
      <c r="P260" s="24">
        <v>107.86</v>
      </c>
      <c r="Q260" s="24">
        <v>106.96</v>
      </c>
      <c r="R260" s="24">
        <v>105.16</v>
      </c>
      <c r="S260" s="24">
        <v>103.5</v>
      </c>
      <c r="T260" s="24">
        <v>100.92</v>
      </c>
      <c r="U260" s="24">
        <v>96.02</v>
      </c>
      <c r="V260" s="24">
        <v>94.14</v>
      </c>
      <c r="W260" s="24">
        <v>92.71</v>
      </c>
      <c r="X260" s="24">
        <v>93.37</v>
      </c>
      <c r="Y260" s="24">
        <v>92.92</v>
      </c>
      <c r="Z260" s="24">
        <v>88.13</v>
      </c>
    </row>
    <row r="261" spans="2:26">
      <c r="B261" s="7">
        <v>41817</v>
      </c>
      <c r="C261" s="26">
        <v>86.73</v>
      </c>
      <c r="D261" s="24">
        <v>69.91</v>
      </c>
      <c r="E261" s="24">
        <v>68.760000000000005</v>
      </c>
      <c r="F261" s="24">
        <v>65.95</v>
      </c>
      <c r="G261" s="24">
        <v>67.040000000000006</v>
      </c>
      <c r="H261" s="24">
        <v>68.77</v>
      </c>
      <c r="I261" s="24">
        <v>71.42</v>
      </c>
      <c r="J261" s="24">
        <v>91.23</v>
      </c>
      <c r="K261" s="24">
        <v>93.65</v>
      </c>
      <c r="L261" s="24">
        <v>103.98</v>
      </c>
      <c r="M261" s="24">
        <v>106</v>
      </c>
      <c r="N261" s="24">
        <v>105.25</v>
      </c>
      <c r="O261" s="24">
        <v>103.88</v>
      </c>
      <c r="P261" s="24">
        <v>105.96</v>
      </c>
      <c r="Q261" s="24">
        <v>106.29</v>
      </c>
      <c r="R261" s="24">
        <v>104.37</v>
      </c>
      <c r="S261" s="24">
        <v>103.43</v>
      </c>
      <c r="T261" s="24">
        <v>101.36</v>
      </c>
      <c r="U261" s="24">
        <v>98.48</v>
      </c>
      <c r="V261" s="24">
        <v>95.23</v>
      </c>
      <c r="W261" s="24">
        <v>95.04</v>
      </c>
      <c r="X261" s="24">
        <v>95.07</v>
      </c>
      <c r="Y261" s="24">
        <v>94.91</v>
      </c>
      <c r="Z261" s="24">
        <v>91.33</v>
      </c>
    </row>
    <row r="262" spans="2:26">
      <c r="B262" s="7">
        <v>41818</v>
      </c>
      <c r="C262" s="26">
        <v>90.35</v>
      </c>
      <c r="D262" s="24">
        <v>85.67</v>
      </c>
      <c r="E262" s="24">
        <v>74.760000000000005</v>
      </c>
      <c r="F262" s="24">
        <v>67.58</v>
      </c>
      <c r="G262" s="24">
        <v>67.819999999999993</v>
      </c>
      <c r="H262" s="24">
        <v>67.83</v>
      </c>
      <c r="I262" s="24">
        <v>69.150000000000006</v>
      </c>
      <c r="J262" s="24">
        <v>79.59</v>
      </c>
      <c r="K262" s="24">
        <v>90.52</v>
      </c>
      <c r="L262" s="24">
        <v>93.26</v>
      </c>
      <c r="M262" s="24">
        <v>93.91</v>
      </c>
      <c r="N262" s="24">
        <v>94.6</v>
      </c>
      <c r="O262" s="24">
        <v>94.66</v>
      </c>
      <c r="P262" s="24">
        <v>94.14</v>
      </c>
      <c r="Q262" s="24">
        <v>93.83</v>
      </c>
      <c r="R262" s="24">
        <v>93.74</v>
      </c>
      <c r="S262" s="24">
        <v>93.76</v>
      </c>
      <c r="T262" s="24">
        <v>93.66</v>
      </c>
      <c r="U262" s="24">
        <v>93.51</v>
      </c>
      <c r="V262" s="24">
        <v>93.76</v>
      </c>
      <c r="W262" s="24">
        <v>92.99</v>
      </c>
      <c r="X262" s="24">
        <v>93.51</v>
      </c>
      <c r="Y262" s="24">
        <v>93.4</v>
      </c>
      <c r="Z262" s="24">
        <v>92</v>
      </c>
    </row>
    <row r="263" spans="2:26">
      <c r="B263" s="7">
        <v>41819</v>
      </c>
      <c r="C263" s="24">
        <v>88.2</v>
      </c>
      <c r="D263" s="24">
        <v>77.349999999999994</v>
      </c>
      <c r="E263" s="24">
        <v>67.349999999999994</v>
      </c>
      <c r="F263" s="24">
        <v>66.22</v>
      </c>
      <c r="G263" s="24">
        <v>65.319999999999993</v>
      </c>
      <c r="H263" s="24">
        <v>63.58</v>
      </c>
      <c r="I263" s="24">
        <v>63.19</v>
      </c>
      <c r="J263" s="24">
        <v>64.31</v>
      </c>
      <c r="K263" s="24">
        <v>66.430000000000007</v>
      </c>
      <c r="L263" s="24">
        <v>88.15</v>
      </c>
      <c r="M263" s="24">
        <v>92.23</v>
      </c>
      <c r="N263" s="24">
        <v>92.71</v>
      </c>
      <c r="O263" s="24">
        <v>93.65</v>
      </c>
      <c r="P263" s="24">
        <v>93.67</v>
      </c>
      <c r="Q263" s="24">
        <v>93.73</v>
      </c>
      <c r="R263" s="24">
        <v>93.64</v>
      </c>
      <c r="S263" s="24">
        <v>93.45</v>
      </c>
      <c r="T263" s="24">
        <v>93.28</v>
      </c>
      <c r="U263" s="24">
        <v>93.16</v>
      </c>
      <c r="V263" s="24">
        <v>93.43</v>
      </c>
      <c r="W263" s="24">
        <v>93.79</v>
      </c>
      <c r="X263" s="24">
        <v>93.75</v>
      </c>
      <c r="Y263" s="24">
        <v>93.5</v>
      </c>
      <c r="Z263" s="24">
        <v>93.26</v>
      </c>
    </row>
    <row r="264" spans="2:26">
      <c r="B264" s="7">
        <v>41820</v>
      </c>
      <c r="C264" s="24">
        <v>86.21</v>
      </c>
      <c r="D264" s="24">
        <v>67.08</v>
      </c>
      <c r="E264" s="24">
        <v>65.7</v>
      </c>
      <c r="F264" s="24">
        <v>62.06</v>
      </c>
      <c r="G264" s="24">
        <v>62.56</v>
      </c>
      <c r="H264" s="24">
        <v>64.349999999999994</v>
      </c>
      <c r="I264" s="24">
        <v>77.37</v>
      </c>
      <c r="J264" s="24">
        <v>93.04</v>
      </c>
      <c r="K264" s="24">
        <v>94.94</v>
      </c>
      <c r="L264" s="24">
        <v>101.41</v>
      </c>
      <c r="M264" s="24">
        <v>102.52</v>
      </c>
      <c r="N264" s="24">
        <v>101.23</v>
      </c>
      <c r="O264" s="24">
        <v>99.62</v>
      </c>
      <c r="P264" s="24">
        <v>102.18</v>
      </c>
      <c r="Q264" s="24">
        <v>102.6</v>
      </c>
      <c r="R264" s="24">
        <v>99.48</v>
      </c>
      <c r="S264" s="24">
        <v>98.19</v>
      </c>
      <c r="T264" s="24">
        <v>96.14</v>
      </c>
      <c r="U264" s="24">
        <v>94.58</v>
      </c>
      <c r="V264" s="24">
        <v>94.15</v>
      </c>
      <c r="W264" s="24">
        <v>93.86</v>
      </c>
      <c r="X264" s="24">
        <v>94.15</v>
      </c>
      <c r="Y264" s="24">
        <v>93.7</v>
      </c>
      <c r="Z264" s="24">
        <v>92.94</v>
      </c>
    </row>
    <row r="266" spans="2:26">
      <c r="B266" s="22" t="s">
        <v>2</v>
      </c>
    </row>
    <row r="268" spans="2:26">
      <c r="B268" s="36" t="s">
        <v>10</v>
      </c>
      <c r="C268" s="37" t="s">
        <v>11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ht="24">
      <c r="B269" s="36"/>
      <c r="C269" s="23" t="s">
        <v>12</v>
      </c>
      <c r="D269" s="23" t="s">
        <v>13</v>
      </c>
      <c r="E269" s="23" t="s">
        <v>14</v>
      </c>
      <c r="F269" s="23" t="s">
        <v>15</v>
      </c>
      <c r="G269" s="23" t="s">
        <v>16</v>
      </c>
      <c r="H269" s="23" t="s">
        <v>17</v>
      </c>
      <c r="I269" s="23" t="s">
        <v>18</v>
      </c>
      <c r="J269" s="23" t="s">
        <v>19</v>
      </c>
      <c r="K269" s="23" t="s">
        <v>20</v>
      </c>
      <c r="L269" s="23" t="s">
        <v>21</v>
      </c>
      <c r="M269" s="23" t="s">
        <v>22</v>
      </c>
      <c r="N269" s="23" t="s">
        <v>23</v>
      </c>
      <c r="O269" s="23" t="s">
        <v>24</v>
      </c>
      <c r="P269" s="23" t="s">
        <v>25</v>
      </c>
      <c r="Q269" s="23" t="s">
        <v>26</v>
      </c>
      <c r="R269" s="23" t="s">
        <v>27</v>
      </c>
      <c r="S269" s="23" t="s">
        <v>28</v>
      </c>
      <c r="T269" s="23" t="s">
        <v>29</v>
      </c>
      <c r="U269" s="23" t="s">
        <v>30</v>
      </c>
      <c r="V269" s="23" t="s">
        <v>31</v>
      </c>
      <c r="W269" s="23" t="s">
        <v>32</v>
      </c>
      <c r="X269" s="23" t="s">
        <v>33</v>
      </c>
      <c r="Y269" s="23" t="s">
        <v>34</v>
      </c>
      <c r="Z269" s="23" t="s">
        <v>35</v>
      </c>
    </row>
    <row r="270" spans="2:26">
      <c r="B270" s="7">
        <v>41791</v>
      </c>
      <c r="C270" s="26">
        <v>60.51</v>
      </c>
      <c r="D270" s="24">
        <v>54.08</v>
      </c>
      <c r="E270" s="24">
        <v>49.16</v>
      </c>
      <c r="F270" s="24">
        <v>45.16</v>
      </c>
      <c r="G270" s="24">
        <v>43.99</v>
      </c>
      <c r="H270" s="24">
        <v>42.99</v>
      </c>
      <c r="I270" s="24">
        <v>43.43</v>
      </c>
      <c r="J270" s="24">
        <v>47.93</v>
      </c>
      <c r="K270" s="24">
        <v>54.81</v>
      </c>
      <c r="L270" s="24">
        <v>67.37</v>
      </c>
      <c r="M270" s="24">
        <v>69.400000000000006</v>
      </c>
      <c r="N270" s="24">
        <v>70.11</v>
      </c>
      <c r="O270" s="24">
        <v>71.12</v>
      </c>
      <c r="P270" s="24">
        <v>70.930000000000007</v>
      </c>
      <c r="Q270" s="24">
        <v>70.3</v>
      </c>
      <c r="R270" s="24">
        <v>69.23</v>
      </c>
      <c r="S270" s="24">
        <v>69.34</v>
      </c>
      <c r="T270" s="24">
        <v>69.209999999999994</v>
      </c>
      <c r="U270" s="24">
        <v>67.930000000000007</v>
      </c>
      <c r="V270" s="24">
        <v>67.62</v>
      </c>
      <c r="W270" s="24">
        <v>66.72</v>
      </c>
      <c r="X270" s="24">
        <v>68.48</v>
      </c>
      <c r="Y270" s="24">
        <v>69.81</v>
      </c>
      <c r="Z270" s="24">
        <v>67.8</v>
      </c>
    </row>
    <row r="271" spans="2:26">
      <c r="B271" s="7">
        <v>41792</v>
      </c>
      <c r="C271" s="26">
        <v>53.55</v>
      </c>
      <c r="D271" s="24">
        <v>42.82</v>
      </c>
      <c r="E271" s="24">
        <v>42.38</v>
      </c>
      <c r="F271" s="24">
        <v>41.11</v>
      </c>
      <c r="G271" s="24">
        <v>40.200000000000003</v>
      </c>
      <c r="H271" s="24">
        <v>39.03</v>
      </c>
      <c r="I271" s="24">
        <v>43.04</v>
      </c>
      <c r="J271" s="24">
        <v>49.08</v>
      </c>
      <c r="K271" s="24">
        <v>62.92</v>
      </c>
      <c r="L271" s="24">
        <v>67.23</v>
      </c>
      <c r="M271" s="24">
        <v>67.59</v>
      </c>
      <c r="N271" s="24">
        <v>67.23</v>
      </c>
      <c r="O271" s="24">
        <v>67.069999999999993</v>
      </c>
      <c r="P271" s="24">
        <v>67.45</v>
      </c>
      <c r="Q271" s="24">
        <v>69.099999999999994</v>
      </c>
      <c r="R271" s="24">
        <v>67.36</v>
      </c>
      <c r="S271" s="24">
        <v>67.2</v>
      </c>
      <c r="T271" s="24">
        <v>66.459999999999994</v>
      </c>
      <c r="U271" s="24">
        <v>64.16</v>
      </c>
      <c r="V271" s="24">
        <v>62.84</v>
      </c>
      <c r="W271" s="24">
        <v>61.93</v>
      </c>
      <c r="X271" s="24">
        <v>63.26</v>
      </c>
      <c r="Y271" s="24">
        <v>62.14</v>
      </c>
      <c r="Z271" s="24">
        <v>49.04</v>
      </c>
    </row>
    <row r="272" spans="2:26">
      <c r="B272" s="7">
        <v>41793</v>
      </c>
      <c r="C272" s="26">
        <v>43.04</v>
      </c>
      <c r="D272" s="24">
        <v>42.07</v>
      </c>
      <c r="E272" s="24">
        <v>40.72</v>
      </c>
      <c r="F272" s="24">
        <v>33.35</v>
      </c>
      <c r="G272" s="24">
        <v>34.46</v>
      </c>
      <c r="H272" s="24">
        <v>41.43</v>
      </c>
      <c r="I272" s="24">
        <v>44.9</v>
      </c>
      <c r="J272" s="24">
        <v>48.76</v>
      </c>
      <c r="K272" s="24">
        <v>62.34</v>
      </c>
      <c r="L272" s="24">
        <v>67.06</v>
      </c>
      <c r="M272" s="24">
        <v>67.33</v>
      </c>
      <c r="N272" s="24">
        <v>66.78</v>
      </c>
      <c r="O272" s="24">
        <v>66.11</v>
      </c>
      <c r="P272" s="24">
        <v>66.75</v>
      </c>
      <c r="Q272" s="24">
        <v>67.94</v>
      </c>
      <c r="R272" s="24">
        <v>66.400000000000006</v>
      </c>
      <c r="S272" s="24">
        <v>66.03</v>
      </c>
      <c r="T272" s="24">
        <v>64.44</v>
      </c>
      <c r="U272" s="24">
        <v>64.290000000000006</v>
      </c>
      <c r="V272" s="24">
        <v>62.67</v>
      </c>
      <c r="W272" s="24">
        <v>62.56</v>
      </c>
      <c r="X272" s="24">
        <v>63.28</v>
      </c>
      <c r="Y272" s="24">
        <v>63.36</v>
      </c>
      <c r="Z272" s="24">
        <v>54.15</v>
      </c>
    </row>
    <row r="273" spans="2:26">
      <c r="B273" s="7">
        <v>41794</v>
      </c>
      <c r="C273" s="26">
        <v>44.73</v>
      </c>
      <c r="D273" s="24">
        <v>43.29</v>
      </c>
      <c r="E273" s="24">
        <v>42.61</v>
      </c>
      <c r="F273" s="24">
        <v>40.21</v>
      </c>
      <c r="G273" s="24">
        <v>41.57</v>
      </c>
      <c r="H273" s="24">
        <v>42.96</v>
      </c>
      <c r="I273" s="24">
        <v>44.46</v>
      </c>
      <c r="J273" s="24">
        <v>54.15</v>
      </c>
      <c r="K273" s="24">
        <v>64.47</v>
      </c>
      <c r="L273" s="24">
        <v>69.75</v>
      </c>
      <c r="M273" s="24">
        <v>70.61</v>
      </c>
      <c r="N273" s="24">
        <v>70.27</v>
      </c>
      <c r="O273" s="24">
        <v>69.290000000000006</v>
      </c>
      <c r="P273" s="24">
        <v>70.62</v>
      </c>
      <c r="Q273" s="24">
        <v>71.290000000000006</v>
      </c>
      <c r="R273" s="24">
        <v>69.39</v>
      </c>
      <c r="S273" s="24">
        <v>72.23</v>
      </c>
      <c r="T273" s="24">
        <v>67.55</v>
      </c>
      <c r="U273" s="24">
        <v>66.89</v>
      </c>
      <c r="V273" s="24">
        <v>64.84</v>
      </c>
      <c r="W273" s="24">
        <v>64.239999999999995</v>
      </c>
      <c r="X273" s="24">
        <v>64.75</v>
      </c>
      <c r="Y273" s="24">
        <v>64.45</v>
      </c>
      <c r="Z273" s="24">
        <v>58.34</v>
      </c>
    </row>
    <row r="274" spans="2:26">
      <c r="B274" s="7">
        <v>41795</v>
      </c>
      <c r="C274" s="26">
        <v>48.07</v>
      </c>
      <c r="D274" s="24">
        <v>43.45</v>
      </c>
      <c r="E274" s="24">
        <v>39.75</v>
      </c>
      <c r="F274" s="24">
        <v>37.880000000000003</v>
      </c>
      <c r="G274" s="24">
        <v>37.159999999999997</v>
      </c>
      <c r="H274" s="24">
        <v>43.05</v>
      </c>
      <c r="I274" s="24">
        <v>45.54</v>
      </c>
      <c r="J274" s="24">
        <v>55.2</v>
      </c>
      <c r="K274" s="24">
        <v>66.97</v>
      </c>
      <c r="L274" s="24">
        <v>70.73</v>
      </c>
      <c r="M274" s="24">
        <v>72.900000000000006</v>
      </c>
      <c r="N274" s="24">
        <v>71.959999999999994</v>
      </c>
      <c r="O274" s="24">
        <v>71.47</v>
      </c>
      <c r="P274" s="24">
        <v>72.209999999999994</v>
      </c>
      <c r="Q274" s="24">
        <v>74.489999999999995</v>
      </c>
      <c r="R274" s="24">
        <v>73.3</v>
      </c>
      <c r="S274" s="24">
        <v>73.78</v>
      </c>
      <c r="T274" s="24">
        <v>72.77</v>
      </c>
      <c r="U274" s="24">
        <v>69.790000000000006</v>
      </c>
      <c r="V274" s="24">
        <v>67.36</v>
      </c>
      <c r="W274" s="24">
        <v>65.819999999999993</v>
      </c>
      <c r="X274" s="24">
        <v>66.430000000000007</v>
      </c>
      <c r="Y274" s="24">
        <v>65.92</v>
      </c>
      <c r="Z274" s="24">
        <v>59.64</v>
      </c>
    </row>
    <row r="275" spans="2:26">
      <c r="B275" s="7">
        <v>41796</v>
      </c>
      <c r="C275" s="26">
        <v>53.19</v>
      </c>
      <c r="D275" s="24">
        <v>45.53</v>
      </c>
      <c r="E275" s="24">
        <v>44.44</v>
      </c>
      <c r="F275" s="24">
        <v>42.8</v>
      </c>
      <c r="G275" s="24">
        <v>42</v>
      </c>
      <c r="H275" s="24">
        <v>44.26</v>
      </c>
      <c r="I275" s="24">
        <v>46.08</v>
      </c>
      <c r="J275" s="24">
        <v>53.72</v>
      </c>
      <c r="K275" s="24">
        <v>66.23</v>
      </c>
      <c r="L275" s="24">
        <v>71.260000000000005</v>
      </c>
      <c r="M275" s="24">
        <v>73.290000000000006</v>
      </c>
      <c r="N275" s="24">
        <v>72.77</v>
      </c>
      <c r="O275" s="24">
        <v>71.56</v>
      </c>
      <c r="P275" s="24">
        <v>74.87</v>
      </c>
      <c r="Q275" s="24">
        <v>74.45</v>
      </c>
      <c r="R275" s="24">
        <v>73.03</v>
      </c>
      <c r="S275" s="24">
        <v>71.23</v>
      </c>
      <c r="T275" s="24">
        <v>70.709999999999994</v>
      </c>
      <c r="U275" s="24">
        <v>70.61</v>
      </c>
      <c r="V275" s="24">
        <v>68.94</v>
      </c>
      <c r="W275" s="24">
        <v>68.680000000000007</v>
      </c>
      <c r="X275" s="24">
        <v>70.81</v>
      </c>
      <c r="Y275" s="24">
        <v>69.42</v>
      </c>
      <c r="Z275" s="24">
        <v>60.7</v>
      </c>
    </row>
    <row r="276" spans="2:26">
      <c r="B276" s="7">
        <v>41797</v>
      </c>
      <c r="C276" s="26">
        <v>57.12</v>
      </c>
      <c r="D276" s="24">
        <v>50.51</v>
      </c>
      <c r="E276" s="24">
        <v>50.34</v>
      </c>
      <c r="F276" s="24">
        <v>48.64</v>
      </c>
      <c r="G276" s="24">
        <v>49.22</v>
      </c>
      <c r="H276" s="24">
        <v>49.34</v>
      </c>
      <c r="I276" s="24">
        <v>49.27</v>
      </c>
      <c r="J276" s="24">
        <v>50.52</v>
      </c>
      <c r="K276" s="24">
        <v>52.14</v>
      </c>
      <c r="L276" s="24">
        <v>61.7</v>
      </c>
      <c r="M276" s="24">
        <v>68.260000000000005</v>
      </c>
      <c r="N276" s="24">
        <v>68.78</v>
      </c>
      <c r="O276" s="24">
        <v>69.099999999999994</v>
      </c>
      <c r="P276" s="24">
        <v>70.78</v>
      </c>
      <c r="Q276" s="24">
        <v>70.7</v>
      </c>
      <c r="R276" s="24">
        <v>76</v>
      </c>
      <c r="S276" s="24">
        <v>70.709999999999994</v>
      </c>
      <c r="T276" s="24">
        <v>70.91</v>
      </c>
      <c r="U276" s="24">
        <v>69.959999999999994</v>
      </c>
      <c r="V276" s="24">
        <v>66.8</v>
      </c>
      <c r="W276" s="24">
        <v>64.45</v>
      </c>
      <c r="X276" s="24">
        <v>67.06</v>
      </c>
      <c r="Y276" s="24">
        <v>70.319999999999993</v>
      </c>
      <c r="Z276" s="24">
        <v>62.15</v>
      </c>
    </row>
    <row r="277" spans="2:26">
      <c r="B277" s="7">
        <v>41798</v>
      </c>
      <c r="C277" s="26">
        <v>52.1</v>
      </c>
      <c r="D277" s="24">
        <v>44.78</v>
      </c>
      <c r="E277" s="24">
        <v>43.66</v>
      </c>
      <c r="F277" s="24">
        <v>43.34</v>
      </c>
      <c r="G277" s="24">
        <v>43.11</v>
      </c>
      <c r="H277" s="24">
        <v>43.04</v>
      </c>
      <c r="I277" s="24">
        <v>42.71</v>
      </c>
      <c r="J277" s="24">
        <v>42.78</v>
      </c>
      <c r="K277" s="24">
        <v>44.13</v>
      </c>
      <c r="L277" s="24">
        <v>53.24</v>
      </c>
      <c r="M277" s="24">
        <v>58.75</v>
      </c>
      <c r="N277" s="24">
        <v>61.49</v>
      </c>
      <c r="O277" s="24">
        <v>62.09</v>
      </c>
      <c r="P277" s="24">
        <v>63.2</v>
      </c>
      <c r="Q277" s="24">
        <v>63.32</v>
      </c>
      <c r="R277" s="24">
        <v>63.19</v>
      </c>
      <c r="S277" s="24">
        <v>63.24</v>
      </c>
      <c r="T277" s="24">
        <v>63.08</v>
      </c>
      <c r="U277" s="24">
        <v>63.11</v>
      </c>
      <c r="V277" s="24">
        <v>62.54</v>
      </c>
      <c r="W277" s="24">
        <v>62.48</v>
      </c>
      <c r="X277" s="24">
        <v>63.67</v>
      </c>
      <c r="Y277" s="24">
        <v>62.96</v>
      </c>
      <c r="Z277" s="24">
        <v>57.82</v>
      </c>
    </row>
    <row r="278" spans="2:26">
      <c r="B278" s="7">
        <v>41799</v>
      </c>
      <c r="C278" s="26">
        <v>48.38</v>
      </c>
      <c r="D278" s="24">
        <v>43.46</v>
      </c>
      <c r="E278" s="24">
        <v>42.62</v>
      </c>
      <c r="F278" s="24">
        <v>42.22</v>
      </c>
      <c r="G278" s="24">
        <v>42.03</v>
      </c>
      <c r="H278" s="24">
        <v>42.15</v>
      </c>
      <c r="I278" s="24">
        <v>42.11</v>
      </c>
      <c r="J278" s="24">
        <v>57.35</v>
      </c>
      <c r="K278" s="24">
        <v>64.540000000000006</v>
      </c>
      <c r="L278" s="24">
        <v>73.680000000000007</v>
      </c>
      <c r="M278" s="24">
        <v>77.12</v>
      </c>
      <c r="N278" s="24">
        <v>76.040000000000006</v>
      </c>
      <c r="O278" s="24">
        <v>73.14</v>
      </c>
      <c r="P278" s="24">
        <v>76.62</v>
      </c>
      <c r="Q278" s="24">
        <v>81.62</v>
      </c>
      <c r="R278" s="24">
        <v>74.510000000000005</v>
      </c>
      <c r="S278" s="24">
        <v>74.16</v>
      </c>
      <c r="T278" s="24">
        <v>72.989999999999995</v>
      </c>
      <c r="U278" s="24">
        <v>72.290000000000006</v>
      </c>
      <c r="V278" s="24">
        <v>71.45</v>
      </c>
      <c r="W278" s="24">
        <v>67.989999999999995</v>
      </c>
      <c r="X278" s="24">
        <v>69.64</v>
      </c>
      <c r="Y278" s="24">
        <v>68.84</v>
      </c>
      <c r="Z278" s="24">
        <v>59.1</v>
      </c>
    </row>
    <row r="279" spans="2:26">
      <c r="B279" s="7">
        <v>41800</v>
      </c>
      <c r="C279" s="26">
        <v>45.13</v>
      </c>
      <c r="D279" s="24">
        <v>42.57</v>
      </c>
      <c r="E279" s="24">
        <v>41.6</v>
      </c>
      <c r="F279" s="24">
        <v>39.729999999999997</v>
      </c>
      <c r="G279" s="24">
        <v>38.49</v>
      </c>
      <c r="H279" s="24">
        <v>41.04</v>
      </c>
      <c r="I279" s="24">
        <v>42.38</v>
      </c>
      <c r="J279" s="24">
        <v>56.38</v>
      </c>
      <c r="K279" s="24">
        <v>64.75</v>
      </c>
      <c r="L279" s="24">
        <v>75.2</v>
      </c>
      <c r="M279" s="24">
        <v>76.739999999999995</v>
      </c>
      <c r="N279" s="24">
        <v>76.47</v>
      </c>
      <c r="O279" s="24">
        <v>74.63</v>
      </c>
      <c r="P279" s="24">
        <v>77.28</v>
      </c>
      <c r="Q279" s="24">
        <v>78.680000000000007</v>
      </c>
      <c r="R279" s="24">
        <v>75.31</v>
      </c>
      <c r="S279" s="24">
        <v>75.94</v>
      </c>
      <c r="T279" s="24">
        <v>73.540000000000006</v>
      </c>
      <c r="U279" s="24">
        <v>73.099999999999994</v>
      </c>
      <c r="V279" s="24">
        <v>67.180000000000007</v>
      </c>
      <c r="W279" s="24">
        <v>67.88</v>
      </c>
      <c r="X279" s="24">
        <v>67.7</v>
      </c>
      <c r="Y279" s="24">
        <v>64.010000000000005</v>
      </c>
      <c r="Z279" s="24">
        <v>58.19</v>
      </c>
    </row>
    <row r="280" spans="2:26">
      <c r="B280" s="7">
        <v>41801</v>
      </c>
      <c r="C280" s="26">
        <v>50.47</v>
      </c>
      <c r="D280" s="24">
        <v>45.12</v>
      </c>
      <c r="E280" s="24">
        <v>43.16</v>
      </c>
      <c r="F280" s="24">
        <v>38.76</v>
      </c>
      <c r="G280" s="24">
        <v>39.25</v>
      </c>
      <c r="H280" s="24">
        <v>42.76</v>
      </c>
      <c r="I280" s="24">
        <v>44.37</v>
      </c>
      <c r="J280" s="24">
        <v>56.31</v>
      </c>
      <c r="K280" s="24">
        <v>68.42</v>
      </c>
      <c r="L280" s="24">
        <v>70.87</v>
      </c>
      <c r="M280" s="24">
        <v>71.319999999999993</v>
      </c>
      <c r="N280" s="24">
        <v>71.239999999999995</v>
      </c>
      <c r="O280" s="24">
        <v>70.63</v>
      </c>
      <c r="P280" s="24">
        <v>71.069999999999993</v>
      </c>
      <c r="Q280" s="24">
        <v>72.59</v>
      </c>
      <c r="R280" s="24">
        <v>71.569999999999993</v>
      </c>
      <c r="S280" s="24">
        <v>71.16</v>
      </c>
      <c r="T280" s="24">
        <v>70.02</v>
      </c>
      <c r="U280" s="24">
        <v>70.010000000000005</v>
      </c>
      <c r="V280" s="24">
        <v>70.08</v>
      </c>
      <c r="W280" s="24">
        <v>69.95</v>
      </c>
      <c r="X280" s="24">
        <v>70.09</v>
      </c>
      <c r="Y280" s="24">
        <v>70.19</v>
      </c>
      <c r="Z280" s="24">
        <v>66</v>
      </c>
    </row>
    <row r="281" spans="2:26">
      <c r="B281" s="7">
        <v>41802</v>
      </c>
      <c r="C281" s="26">
        <v>64.180000000000007</v>
      </c>
      <c r="D281" s="24">
        <v>54.68</v>
      </c>
      <c r="E281" s="24">
        <v>50.3</v>
      </c>
      <c r="F281" s="24">
        <v>45.38</v>
      </c>
      <c r="G281" s="24">
        <v>44.77</v>
      </c>
      <c r="H281" s="24">
        <v>43.98</v>
      </c>
      <c r="I281" s="24">
        <v>43.25</v>
      </c>
      <c r="J281" s="24">
        <v>44.85</v>
      </c>
      <c r="K281" s="24">
        <v>56.73</v>
      </c>
      <c r="L281" s="24">
        <v>65.87</v>
      </c>
      <c r="M281" s="24">
        <v>66.959999999999994</v>
      </c>
      <c r="N281" s="24">
        <v>67.180000000000007</v>
      </c>
      <c r="O281" s="24">
        <v>67.7</v>
      </c>
      <c r="P281" s="24">
        <v>67.94</v>
      </c>
      <c r="Q281" s="24">
        <v>68.55</v>
      </c>
      <c r="R281" s="24">
        <v>68.3</v>
      </c>
      <c r="S281" s="24">
        <v>67.98</v>
      </c>
      <c r="T281" s="24">
        <v>67.66</v>
      </c>
      <c r="U281" s="24">
        <v>67.75</v>
      </c>
      <c r="V281" s="24">
        <v>67.64</v>
      </c>
      <c r="W281" s="24">
        <v>67.569999999999993</v>
      </c>
      <c r="X281" s="24">
        <v>68.19</v>
      </c>
      <c r="Y281" s="24">
        <v>68.28</v>
      </c>
      <c r="Z281" s="24">
        <v>64.78</v>
      </c>
    </row>
    <row r="282" spans="2:26">
      <c r="B282" s="7">
        <v>41803</v>
      </c>
      <c r="C282" s="26">
        <v>64.36</v>
      </c>
      <c r="D282" s="24">
        <v>56.11</v>
      </c>
      <c r="E282" s="24">
        <v>53.8</v>
      </c>
      <c r="F282" s="24">
        <v>46.41</v>
      </c>
      <c r="G282" s="24">
        <v>45.35</v>
      </c>
      <c r="H282" s="24">
        <v>45.14</v>
      </c>
      <c r="I282" s="24">
        <v>45.95</v>
      </c>
      <c r="J282" s="24">
        <v>51.98</v>
      </c>
      <c r="K282" s="24">
        <v>59.79</v>
      </c>
      <c r="L282" s="24">
        <v>69.31</v>
      </c>
      <c r="M282" s="24">
        <v>70.19</v>
      </c>
      <c r="N282" s="24">
        <v>70.42</v>
      </c>
      <c r="O282" s="24">
        <v>70.36</v>
      </c>
      <c r="P282" s="24">
        <v>70.849999999999994</v>
      </c>
      <c r="Q282" s="24">
        <v>71</v>
      </c>
      <c r="R282" s="24">
        <v>70.73</v>
      </c>
      <c r="S282" s="24">
        <v>70.33</v>
      </c>
      <c r="T282" s="24">
        <v>70.25</v>
      </c>
      <c r="U282" s="24">
        <v>70.16</v>
      </c>
      <c r="V282" s="24">
        <v>70.19</v>
      </c>
      <c r="W282" s="24">
        <v>70.25</v>
      </c>
      <c r="X282" s="24">
        <v>71.17</v>
      </c>
      <c r="Y282" s="24">
        <v>70.98</v>
      </c>
      <c r="Z282" s="24">
        <v>68.02</v>
      </c>
    </row>
    <row r="283" spans="2:26">
      <c r="B283" s="7">
        <v>41804</v>
      </c>
      <c r="C283" s="26">
        <v>64.73</v>
      </c>
      <c r="D283" s="24">
        <v>57.43</v>
      </c>
      <c r="E283" s="24">
        <v>53.98</v>
      </c>
      <c r="F283" s="24">
        <v>45.95</v>
      </c>
      <c r="G283" s="24">
        <v>45.06</v>
      </c>
      <c r="H283" s="24">
        <v>44.99</v>
      </c>
      <c r="I283" s="24">
        <v>46.02</v>
      </c>
      <c r="J283" s="24">
        <v>48.85</v>
      </c>
      <c r="K283" s="24">
        <v>58.76</v>
      </c>
      <c r="L283" s="24">
        <v>67.739999999999995</v>
      </c>
      <c r="M283" s="24">
        <v>69.069999999999993</v>
      </c>
      <c r="N283" s="24">
        <v>69.319999999999993</v>
      </c>
      <c r="O283" s="24">
        <v>69.37</v>
      </c>
      <c r="P283" s="24">
        <v>69.75</v>
      </c>
      <c r="Q283" s="24">
        <v>69.989999999999995</v>
      </c>
      <c r="R283" s="24">
        <v>69.73</v>
      </c>
      <c r="S283" s="24">
        <v>69.819999999999993</v>
      </c>
      <c r="T283" s="24">
        <v>69.739999999999995</v>
      </c>
      <c r="U283" s="24">
        <v>69.64</v>
      </c>
      <c r="V283" s="24">
        <v>69.430000000000007</v>
      </c>
      <c r="W283" s="24">
        <v>69.319999999999993</v>
      </c>
      <c r="X283" s="24">
        <v>69.81</v>
      </c>
      <c r="Y283" s="24">
        <v>69.87</v>
      </c>
      <c r="Z283" s="24">
        <v>66.16</v>
      </c>
    </row>
    <row r="284" spans="2:26">
      <c r="B284" s="7">
        <v>41805</v>
      </c>
      <c r="C284" s="26">
        <v>64.069999999999993</v>
      </c>
      <c r="D284" s="24">
        <v>56.12</v>
      </c>
      <c r="E284" s="24">
        <v>47.61</v>
      </c>
      <c r="F284" s="24">
        <v>44.65</v>
      </c>
      <c r="G284" s="24">
        <v>44.24</v>
      </c>
      <c r="H284" s="24">
        <v>44.01</v>
      </c>
      <c r="I284" s="24">
        <v>44.43</v>
      </c>
      <c r="J284" s="24">
        <v>44.45</v>
      </c>
      <c r="K284" s="24">
        <v>56.93</v>
      </c>
      <c r="L284" s="24">
        <v>65.39</v>
      </c>
      <c r="M284" s="24">
        <v>67.599999999999994</v>
      </c>
      <c r="N284" s="24">
        <v>68.02</v>
      </c>
      <c r="O284" s="24">
        <v>68.11</v>
      </c>
      <c r="P284" s="24">
        <v>68.62</v>
      </c>
      <c r="Q284" s="24">
        <v>68.89</v>
      </c>
      <c r="R284" s="24">
        <v>68.709999999999994</v>
      </c>
      <c r="S284" s="24">
        <v>68.53</v>
      </c>
      <c r="T284" s="24">
        <v>68.59</v>
      </c>
      <c r="U284" s="24">
        <v>68.59</v>
      </c>
      <c r="V284" s="24">
        <v>68.489999999999995</v>
      </c>
      <c r="W284" s="24">
        <v>68.45</v>
      </c>
      <c r="X284" s="24">
        <v>68.94</v>
      </c>
      <c r="Y284" s="24">
        <v>68.64</v>
      </c>
      <c r="Z284" s="24">
        <v>66.73</v>
      </c>
    </row>
    <row r="285" spans="2:26">
      <c r="B285" s="7">
        <v>41806</v>
      </c>
      <c r="C285" s="26">
        <v>62.21</v>
      </c>
      <c r="D285" s="24">
        <v>54.41</v>
      </c>
      <c r="E285" s="24">
        <v>45.78</v>
      </c>
      <c r="F285" s="24">
        <v>43.64</v>
      </c>
      <c r="G285" s="24">
        <v>43.09</v>
      </c>
      <c r="H285" s="24">
        <v>44.07</v>
      </c>
      <c r="I285" s="24">
        <v>47.95</v>
      </c>
      <c r="J285" s="24">
        <v>62.96</v>
      </c>
      <c r="K285" s="24">
        <v>67.55</v>
      </c>
      <c r="L285" s="24">
        <v>69.56</v>
      </c>
      <c r="M285" s="24">
        <v>70.44</v>
      </c>
      <c r="N285" s="24">
        <v>71.09</v>
      </c>
      <c r="O285" s="24">
        <v>70.77</v>
      </c>
      <c r="P285" s="24">
        <v>71.5</v>
      </c>
      <c r="Q285" s="24">
        <v>71.650000000000006</v>
      </c>
      <c r="R285" s="24">
        <v>71.31</v>
      </c>
      <c r="S285" s="24">
        <v>71.05</v>
      </c>
      <c r="T285" s="24">
        <v>70.41</v>
      </c>
      <c r="U285" s="24">
        <v>68.790000000000006</v>
      </c>
      <c r="V285" s="24">
        <v>67.91</v>
      </c>
      <c r="W285" s="24">
        <v>67.98</v>
      </c>
      <c r="X285" s="24">
        <v>69.69</v>
      </c>
      <c r="Y285" s="24">
        <v>69.010000000000005</v>
      </c>
      <c r="Z285" s="24">
        <v>64.540000000000006</v>
      </c>
    </row>
    <row r="286" spans="2:26">
      <c r="B286" s="7">
        <v>41807</v>
      </c>
      <c r="C286" s="26">
        <v>59.58</v>
      </c>
      <c r="D286" s="24">
        <v>45.69</v>
      </c>
      <c r="E286" s="24">
        <v>43.62</v>
      </c>
      <c r="F286" s="24">
        <v>41.54</v>
      </c>
      <c r="G286" s="24">
        <v>42.47</v>
      </c>
      <c r="H286" s="24">
        <v>43.61</v>
      </c>
      <c r="I286" s="24">
        <v>47.1</v>
      </c>
      <c r="J286" s="24">
        <v>63.77</v>
      </c>
      <c r="K286" s="24">
        <v>66.44</v>
      </c>
      <c r="L286" s="24">
        <v>67.34</v>
      </c>
      <c r="M286" s="24">
        <v>69.06</v>
      </c>
      <c r="N286" s="24">
        <v>68.88</v>
      </c>
      <c r="O286" s="24">
        <v>68.239999999999995</v>
      </c>
      <c r="P286" s="24">
        <v>69.239999999999995</v>
      </c>
      <c r="Q286" s="24">
        <v>69.48</v>
      </c>
      <c r="R286" s="24">
        <v>69.099999999999994</v>
      </c>
      <c r="S286" s="24">
        <v>68.540000000000006</v>
      </c>
      <c r="T286" s="24">
        <v>67.349999999999994</v>
      </c>
      <c r="U286" s="24">
        <v>67.17</v>
      </c>
      <c r="V286" s="24">
        <v>66.709999999999994</v>
      </c>
      <c r="W286" s="24">
        <v>66.38</v>
      </c>
      <c r="X286" s="24">
        <v>67.25</v>
      </c>
      <c r="Y286" s="24">
        <v>66.47</v>
      </c>
      <c r="Z286" s="24">
        <v>64.73</v>
      </c>
    </row>
    <row r="287" spans="2:26">
      <c r="B287" s="7">
        <v>41808</v>
      </c>
      <c r="C287" s="26">
        <v>53.92</v>
      </c>
      <c r="D287" s="24">
        <v>49.37</v>
      </c>
      <c r="E287" s="24">
        <v>46.16</v>
      </c>
      <c r="F287" s="24">
        <v>45.17</v>
      </c>
      <c r="G287" s="24">
        <v>44.68</v>
      </c>
      <c r="H287" s="24">
        <v>45.97</v>
      </c>
      <c r="I287" s="24">
        <v>49.46</v>
      </c>
      <c r="J287" s="24">
        <v>63.93</v>
      </c>
      <c r="K287" s="24">
        <v>68.2</v>
      </c>
      <c r="L287" s="24">
        <v>70.69</v>
      </c>
      <c r="M287" s="24">
        <v>72.5</v>
      </c>
      <c r="N287" s="24">
        <v>70.92</v>
      </c>
      <c r="O287" s="24">
        <v>70.819999999999993</v>
      </c>
      <c r="P287" s="24">
        <v>72.67</v>
      </c>
      <c r="Q287" s="24">
        <v>72.66</v>
      </c>
      <c r="R287" s="24">
        <v>72.040000000000006</v>
      </c>
      <c r="S287" s="24">
        <v>70.900000000000006</v>
      </c>
      <c r="T287" s="24">
        <v>69.430000000000007</v>
      </c>
      <c r="U287" s="24">
        <v>69.05</v>
      </c>
      <c r="V287" s="24">
        <v>68.69</v>
      </c>
      <c r="W287" s="24">
        <v>67.42</v>
      </c>
      <c r="X287" s="24">
        <v>68.150000000000006</v>
      </c>
      <c r="Y287" s="24">
        <v>67</v>
      </c>
      <c r="Z287" s="24">
        <v>63.81</v>
      </c>
    </row>
    <row r="288" spans="2:26">
      <c r="B288" s="7">
        <v>41809</v>
      </c>
      <c r="C288" s="26">
        <v>51.33</v>
      </c>
      <c r="D288" s="24">
        <v>46.27</v>
      </c>
      <c r="E288" s="24">
        <v>45.77</v>
      </c>
      <c r="F288" s="24">
        <v>44.66</v>
      </c>
      <c r="G288" s="24">
        <v>44.24</v>
      </c>
      <c r="H288" s="24">
        <v>44.96</v>
      </c>
      <c r="I288" s="24">
        <v>45.19</v>
      </c>
      <c r="J288" s="24">
        <v>58.98</v>
      </c>
      <c r="K288" s="24">
        <v>64.010000000000005</v>
      </c>
      <c r="L288" s="24">
        <v>67.709999999999994</v>
      </c>
      <c r="M288" s="24">
        <v>68.28</v>
      </c>
      <c r="N288" s="24">
        <v>68.180000000000007</v>
      </c>
      <c r="O288" s="24">
        <v>67.569999999999993</v>
      </c>
      <c r="P288" s="24">
        <v>69.489999999999995</v>
      </c>
      <c r="Q288" s="24">
        <v>70.38</v>
      </c>
      <c r="R288" s="24">
        <v>68.650000000000006</v>
      </c>
      <c r="S288" s="24">
        <v>67.28</v>
      </c>
      <c r="T288" s="24">
        <v>66.73</v>
      </c>
      <c r="U288" s="24">
        <v>65.52</v>
      </c>
      <c r="V288" s="24">
        <v>64.13</v>
      </c>
      <c r="W288" s="24">
        <v>63.75</v>
      </c>
      <c r="X288" s="24">
        <v>63.99</v>
      </c>
      <c r="Y288" s="24">
        <v>64.05</v>
      </c>
      <c r="Z288" s="24">
        <v>63.2</v>
      </c>
    </row>
    <row r="289" spans="2:26">
      <c r="B289" s="7">
        <v>41810</v>
      </c>
      <c r="C289" s="26">
        <v>46.15</v>
      </c>
      <c r="D289" s="24">
        <v>45.1</v>
      </c>
      <c r="E289" s="24">
        <v>44.21</v>
      </c>
      <c r="F289" s="24">
        <v>42.61</v>
      </c>
      <c r="G289" s="24">
        <v>42.07</v>
      </c>
      <c r="H289" s="24">
        <v>44.07</v>
      </c>
      <c r="I289" s="24">
        <v>44.69</v>
      </c>
      <c r="J289" s="24">
        <v>52.85</v>
      </c>
      <c r="K289" s="24">
        <v>64.52</v>
      </c>
      <c r="L289" s="24">
        <v>70.040000000000006</v>
      </c>
      <c r="M289" s="24">
        <v>69.95</v>
      </c>
      <c r="N289" s="24">
        <v>68.22</v>
      </c>
      <c r="O289" s="24">
        <v>69.09</v>
      </c>
      <c r="P289" s="24">
        <v>70.42</v>
      </c>
      <c r="Q289" s="24">
        <v>70.239999999999995</v>
      </c>
      <c r="R289" s="24">
        <v>70.739999999999995</v>
      </c>
      <c r="S289" s="24">
        <v>70.03</v>
      </c>
      <c r="T289" s="24">
        <v>69.25</v>
      </c>
      <c r="U289" s="24">
        <v>67.64</v>
      </c>
      <c r="V289" s="24">
        <v>65.16</v>
      </c>
      <c r="W289" s="24">
        <v>63.9</v>
      </c>
      <c r="X289" s="24">
        <v>67.040000000000006</v>
      </c>
      <c r="Y289" s="24">
        <v>67.599999999999994</v>
      </c>
      <c r="Z289" s="24">
        <v>58.24</v>
      </c>
    </row>
    <row r="290" spans="2:26">
      <c r="B290" s="7">
        <v>41811</v>
      </c>
      <c r="C290" s="26">
        <v>60.2</v>
      </c>
      <c r="D290" s="24">
        <v>51.28</v>
      </c>
      <c r="E290" s="24">
        <v>48.04</v>
      </c>
      <c r="F290" s="24">
        <v>45.28</v>
      </c>
      <c r="G290" s="24">
        <v>44.33</v>
      </c>
      <c r="H290" s="24">
        <v>43.83</v>
      </c>
      <c r="I290" s="24">
        <v>43.27</v>
      </c>
      <c r="J290" s="24">
        <v>49.84</v>
      </c>
      <c r="K290" s="24">
        <v>58.88</v>
      </c>
      <c r="L290" s="24">
        <v>62.59</v>
      </c>
      <c r="M290" s="24">
        <v>64.56</v>
      </c>
      <c r="N290" s="24">
        <v>64.97</v>
      </c>
      <c r="O290" s="24">
        <v>65.14</v>
      </c>
      <c r="P290" s="24">
        <v>65.25</v>
      </c>
      <c r="Q290" s="24">
        <v>65.150000000000006</v>
      </c>
      <c r="R290" s="24">
        <v>64.55</v>
      </c>
      <c r="S290" s="24">
        <v>64.47</v>
      </c>
      <c r="T290" s="24">
        <v>64.37</v>
      </c>
      <c r="U290" s="24">
        <v>64.3</v>
      </c>
      <c r="V290" s="24">
        <v>63.91</v>
      </c>
      <c r="W290" s="24">
        <v>60.7</v>
      </c>
      <c r="X290" s="24">
        <v>64.05</v>
      </c>
      <c r="Y290" s="24">
        <v>64.03</v>
      </c>
      <c r="Z290" s="24">
        <v>60.32</v>
      </c>
    </row>
    <row r="291" spans="2:26">
      <c r="B291" s="7">
        <v>41812</v>
      </c>
      <c r="C291" s="26">
        <v>60.23</v>
      </c>
      <c r="D291" s="24">
        <v>50.35</v>
      </c>
      <c r="E291" s="24">
        <v>47.53</v>
      </c>
      <c r="F291" s="24">
        <v>44.85</v>
      </c>
      <c r="G291" s="24">
        <v>43.31</v>
      </c>
      <c r="H291" s="24">
        <v>42.59</v>
      </c>
      <c r="I291" s="24">
        <v>43.85</v>
      </c>
      <c r="J291" s="24">
        <v>43.51</v>
      </c>
      <c r="K291" s="24">
        <v>51.01</v>
      </c>
      <c r="L291" s="24">
        <v>58.99</v>
      </c>
      <c r="M291" s="24">
        <v>62.69</v>
      </c>
      <c r="N291" s="24">
        <v>63.4</v>
      </c>
      <c r="O291" s="24">
        <v>63.77</v>
      </c>
      <c r="P291" s="24">
        <v>65.44</v>
      </c>
      <c r="Q291" s="24">
        <v>66.09</v>
      </c>
      <c r="R291" s="24">
        <v>65.349999999999994</v>
      </c>
      <c r="S291" s="24">
        <v>65.3</v>
      </c>
      <c r="T291" s="24">
        <v>63.84</v>
      </c>
      <c r="U291" s="24">
        <v>63.77</v>
      </c>
      <c r="V291" s="24">
        <v>63.73</v>
      </c>
      <c r="W291" s="24">
        <v>63.16</v>
      </c>
      <c r="X291" s="24">
        <v>63.67</v>
      </c>
      <c r="Y291" s="24">
        <v>63.55</v>
      </c>
      <c r="Z291" s="24">
        <v>63.16</v>
      </c>
    </row>
    <row r="292" spans="2:26">
      <c r="B292" s="7">
        <v>41813</v>
      </c>
      <c r="C292" s="26">
        <v>57.17</v>
      </c>
      <c r="D292" s="24">
        <v>51.31</v>
      </c>
      <c r="E292" s="24">
        <v>45.93</v>
      </c>
      <c r="F292" s="24">
        <v>44.94</v>
      </c>
      <c r="G292" s="24">
        <v>43.74</v>
      </c>
      <c r="H292" s="24">
        <v>45.8</v>
      </c>
      <c r="I292" s="24">
        <v>48.95</v>
      </c>
      <c r="J292" s="24">
        <v>59.01</v>
      </c>
      <c r="K292" s="24">
        <v>67.11</v>
      </c>
      <c r="L292" s="24">
        <v>74.02</v>
      </c>
      <c r="M292" s="24">
        <v>74.87</v>
      </c>
      <c r="N292" s="24">
        <v>73.930000000000007</v>
      </c>
      <c r="O292" s="24">
        <v>72.94</v>
      </c>
      <c r="P292" s="24">
        <v>74.319999999999993</v>
      </c>
      <c r="Q292" s="24">
        <v>74.27</v>
      </c>
      <c r="R292" s="24">
        <v>72.989999999999995</v>
      </c>
      <c r="S292" s="24">
        <v>71.61</v>
      </c>
      <c r="T292" s="24">
        <v>69.760000000000005</v>
      </c>
      <c r="U292" s="24">
        <v>68.09</v>
      </c>
      <c r="V292" s="24">
        <v>64.790000000000006</v>
      </c>
      <c r="W292" s="24">
        <v>62.25</v>
      </c>
      <c r="X292" s="24">
        <v>64.040000000000006</v>
      </c>
      <c r="Y292" s="24">
        <v>63.9</v>
      </c>
      <c r="Z292" s="24">
        <v>58.9</v>
      </c>
    </row>
    <row r="293" spans="2:26">
      <c r="B293" s="7">
        <v>41814</v>
      </c>
      <c r="C293" s="26">
        <v>55.04</v>
      </c>
      <c r="D293" s="24">
        <v>44.36</v>
      </c>
      <c r="E293" s="24">
        <v>42.84</v>
      </c>
      <c r="F293" s="24">
        <v>42.05</v>
      </c>
      <c r="G293" s="24">
        <v>42.39</v>
      </c>
      <c r="H293" s="24">
        <v>43.4</v>
      </c>
      <c r="I293" s="24">
        <v>46.11</v>
      </c>
      <c r="J293" s="24">
        <v>56.71</v>
      </c>
      <c r="K293" s="24">
        <v>59.57</v>
      </c>
      <c r="L293" s="24">
        <v>69.05</v>
      </c>
      <c r="M293" s="24">
        <v>70.02</v>
      </c>
      <c r="N293" s="24">
        <v>69.05</v>
      </c>
      <c r="O293" s="24">
        <v>68.33</v>
      </c>
      <c r="P293" s="24">
        <v>70.48</v>
      </c>
      <c r="Q293" s="24">
        <v>70.650000000000006</v>
      </c>
      <c r="R293" s="24">
        <v>68.989999999999995</v>
      </c>
      <c r="S293" s="24">
        <v>67.62</v>
      </c>
      <c r="T293" s="24">
        <v>65.92</v>
      </c>
      <c r="U293" s="24">
        <v>63.86</v>
      </c>
      <c r="V293" s="24">
        <v>61.39</v>
      </c>
      <c r="W293" s="24">
        <v>58.77</v>
      </c>
      <c r="X293" s="24">
        <v>60.7</v>
      </c>
      <c r="Y293" s="24">
        <v>59.82</v>
      </c>
      <c r="Z293" s="24">
        <v>57.23</v>
      </c>
    </row>
    <row r="294" spans="2:26">
      <c r="B294" s="7">
        <v>41815</v>
      </c>
      <c r="C294" s="26">
        <v>57.16</v>
      </c>
      <c r="D294" s="24">
        <v>46.88</v>
      </c>
      <c r="E294" s="24">
        <v>43.66</v>
      </c>
      <c r="F294" s="24">
        <v>41.49</v>
      </c>
      <c r="G294" s="24">
        <v>42.3</v>
      </c>
      <c r="H294" s="24">
        <v>43.35</v>
      </c>
      <c r="I294" s="24">
        <v>45.93</v>
      </c>
      <c r="J294" s="24">
        <v>60.95</v>
      </c>
      <c r="K294" s="24">
        <v>63.51</v>
      </c>
      <c r="L294" s="24">
        <v>70.03</v>
      </c>
      <c r="M294" s="24">
        <v>71.150000000000006</v>
      </c>
      <c r="N294" s="24">
        <v>70.73</v>
      </c>
      <c r="O294" s="24">
        <v>69.900000000000006</v>
      </c>
      <c r="P294" s="24">
        <v>71.28</v>
      </c>
      <c r="Q294" s="24">
        <v>71.23</v>
      </c>
      <c r="R294" s="24">
        <v>70.08</v>
      </c>
      <c r="S294" s="24">
        <v>68.86</v>
      </c>
      <c r="T294" s="24">
        <v>67.09</v>
      </c>
      <c r="U294" s="24">
        <v>65.13</v>
      </c>
      <c r="V294" s="24">
        <v>63.65</v>
      </c>
      <c r="W294" s="24">
        <v>62.56</v>
      </c>
      <c r="X294" s="24">
        <v>63.14</v>
      </c>
      <c r="Y294" s="24">
        <v>62.36</v>
      </c>
      <c r="Z294" s="24">
        <v>61.55</v>
      </c>
    </row>
    <row r="295" spans="2:26">
      <c r="B295" s="7">
        <v>41816</v>
      </c>
      <c r="C295" s="26">
        <v>59.16</v>
      </c>
      <c r="D295" s="24">
        <v>47.73</v>
      </c>
      <c r="E295" s="24">
        <v>46.85</v>
      </c>
      <c r="F295" s="24">
        <v>44.92</v>
      </c>
      <c r="G295" s="24">
        <v>44.48</v>
      </c>
      <c r="H295" s="24">
        <v>46.41</v>
      </c>
      <c r="I295" s="24">
        <v>48.36</v>
      </c>
      <c r="J295" s="24">
        <v>61.95</v>
      </c>
      <c r="K295" s="24">
        <v>63.67</v>
      </c>
      <c r="L295" s="24">
        <v>71.709999999999994</v>
      </c>
      <c r="M295" s="24">
        <v>72.819999999999993</v>
      </c>
      <c r="N295" s="24">
        <v>72.41</v>
      </c>
      <c r="O295" s="24">
        <v>71.53</v>
      </c>
      <c r="P295" s="24">
        <v>73.47</v>
      </c>
      <c r="Q295" s="24">
        <v>72.849999999999994</v>
      </c>
      <c r="R295" s="24">
        <v>71.63</v>
      </c>
      <c r="S295" s="24">
        <v>70.489999999999995</v>
      </c>
      <c r="T295" s="24">
        <v>68.739999999999995</v>
      </c>
      <c r="U295" s="24">
        <v>65.400000000000006</v>
      </c>
      <c r="V295" s="24">
        <v>64.12</v>
      </c>
      <c r="W295" s="24">
        <v>63.14</v>
      </c>
      <c r="X295" s="24">
        <v>63.6</v>
      </c>
      <c r="Y295" s="24">
        <v>63.29</v>
      </c>
      <c r="Z295" s="24">
        <v>60.02</v>
      </c>
    </row>
    <row r="296" spans="2:26">
      <c r="B296" s="7">
        <v>41817</v>
      </c>
      <c r="C296" s="26">
        <v>59.07</v>
      </c>
      <c r="D296" s="24">
        <v>47.62</v>
      </c>
      <c r="E296" s="24">
        <v>46.84</v>
      </c>
      <c r="F296" s="24">
        <v>44.92</v>
      </c>
      <c r="G296" s="24">
        <v>45.66</v>
      </c>
      <c r="H296" s="24">
        <v>46.84</v>
      </c>
      <c r="I296" s="24">
        <v>48.64</v>
      </c>
      <c r="J296" s="24">
        <v>62.14</v>
      </c>
      <c r="K296" s="24">
        <v>63.79</v>
      </c>
      <c r="L296" s="24">
        <v>70.819999999999993</v>
      </c>
      <c r="M296" s="24">
        <v>72.2</v>
      </c>
      <c r="N296" s="24">
        <v>71.69</v>
      </c>
      <c r="O296" s="24">
        <v>70.75</v>
      </c>
      <c r="P296" s="24">
        <v>72.17</v>
      </c>
      <c r="Q296" s="24">
        <v>72.39</v>
      </c>
      <c r="R296" s="24">
        <v>71.09</v>
      </c>
      <c r="S296" s="24">
        <v>70.45</v>
      </c>
      <c r="T296" s="24">
        <v>69.040000000000006</v>
      </c>
      <c r="U296" s="24">
        <v>67.069999999999993</v>
      </c>
      <c r="V296" s="24">
        <v>64.87</v>
      </c>
      <c r="W296" s="24">
        <v>64.73</v>
      </c>
      <c r="X296" s="24">
        <v>64.75</v>
      </c>
      <c r="Y296" s="24">
        <v>64.64</v>
      </c>
      <c r="Z296" s="24">
        <v>62.21</v>
      </c>
    </row>
    <row r="297" spans="2:26">
      <c r="B297" s="7">
        <v>41818</v>
      </c>
      <c r="C297" s="26">
        <v>61.54</v>
      </c>
      <c r="D297" s="24">
        <v>58.35</v>
      </c>
      <c r="E297" s="24">
        <v>50.92</v>
      </c>
      <c r="F297" s="24">
        <v>46.03</v>
      </c>
      <c r="G297" s="24">
        <v>46.19</v>
      </c>
      <c r="H297" s="24">
        <v>46.2</v>
      </c>
      <c r="I297" s="24">
        <v>47.1</v>
      </c>
      <c r="J297" s="24">
        <v>54.21</v>
      </c>
      <c r="K297" s="24">
        <v>61.66</v>
      </c>
      <c r="L297" s="24">
        <v>63.52</v>
      </c>
      <c r="M297" s="24">
        <v>63.97</v>
      </c>
      <c r="N297" s="24">
        <v>64.430000000000007</v>
      </c>
      <c r="O297" s="24">
        <v>64.47</v>
      </c>
      <c r="P297" s="24">
        <v>64.12</v>
      </c>
      <c r="Q297" s="24">
        <v>63.91</v>
      </c>
      <c r="R297" s="24">
        <v>63.85</v>
      </c>
      <c r="S297" s="24">
        <v>63.86</v>
      </c>
      <c r="T297" s="24">
        <v>63.79</v>
      </c>
      <c r="U297" s="24">
        <v>63.69</v>
      </c>
      <c r="V297" s="24">
        <v>63.86</v>
      </c>
      <c r="W297" s="24">
        <v>63.34</v>
      </c>
      <c r="X297" s="24">
        <v>63.69</v>
      </c>
      <c r="Y297" s="24">
        <v>63.61</v>
      </c>
      <c r="Z297" s="24">
        <v>62.66</v>
      </c>
    </row>
    <row r="298" spans="2:26">
      <c r="B298" s="7">
        <v>41819</v>
      </c>
      <c r="C298" s="24">
        <v>60.07</v>
      </c>
      <c r="D298" s="24">
        <v>52.69</v>
      </c>
      <c r="E298" s="24">
        <v>45.87</v>
      </c>
      <c r="F298" s="24">
        <v>45.1</v>
      </c>
      <c r="G298" s="24">
        <v>44.49</v>
      </c>
      <c r="H298" s="24">
        <v>43.31</v>
      </c>
      <c r="I298" s="24">
        <v>43.04</v>
      </c>
      <c r="J298" s="24">
        <v>43.8</v>
      </c>
      <c r="K298" s="24">
        <v>45.25</v>
      </c>
      <c r="L298" s="24">
        <v>60.04</v>
      </c>
      <c r="M298" s="24">
        <v>62.82</v>
      </c>
      <c r="N298" s="24">
        <v>63.15</v>
      </c>
      <c r="O298" s="24">
        <v>63.79</v>
      </c>
      <c r="P298" s="24">
        <v>63.8</v>
      </c>
      <c r="Q298" s="24">
        <v>63.84</v>
      </c>
      <c r="R298" s="24">
        <v>63.78</v>
      </c>
      <c r="S298" s="24">
        <v>63.65</v>
      </c>
      <c r="T298" s="24">
        <v>63.53</v>
      </c>
      <c r="U298" s="24">
        <v>63.45</v>
      </c>
      <c r="V298" s="24">
        <v>63.64</v>
      </c>
      <c r="W298" s="24">
        <v>63.88</v>
      </c>
      <c r="X298" s="24">
        <v>63.85</v>
      </c>
      <c r="Y298" s="24">
        <v>63.69</v>
      </c>
      <c r="Z298" s="24">
        <v>63.52</v>
      </c>
    </row>
    <row r="299" spans="2:26">
      <c r="B299" s="7">
        <v>41820</v>
      </c>
      <c r="C299" s="24">
        <v>58.72</v>
      </c>
      <c r="D299" s="24">
        <v>45.69</v>
      </c>
      <c r="E299" s="24">
        <v>44.75</v>
      </c>
      <c r="F299" s="24">
        <v>42.27</v>
      </c>
      <c r="G299" s="24">
        <v>42.61</v>
      </c>
      <c r="H299" s="24">
        <v>43.83</v>
      </c>
      <c r="I299" s="24">
        <v>52.7</v>
      </c>
      <c r="J299" s="24">
        <v>63.37</v>
      </c>
      <c r="K299" s="24">
        <v>64.67</v>
      </c>
      <c r="L299" s="24">
        <v>69.069999999999993</v>
      </c>
      <c r="M299" s="24">
        <v>69.83</v>
      </c>
      <c r="N299" s="24">
        <v>68.95</v>
      </c>
      <c r="O299" s="24">
        <v>67.849999999999994</v>
      </c>
      <c r="P299" s="24">
        <v>69.599999999999994</v>
      </c>
      <c r="Q299" s="24">
        <v>69.88</v>
      </c>
      <c r="R299" s="24">
        <v>67.760000000000005</v>
      </c>
      <c r="S299" s="24">
        <v>66.88</v>
      </c>
      <c r="T299" s="24">
        <v>65.48</v>
      </c>
      <c r="U299" s="24">
        <v>64.42</v>
      </c>
      <c r="V299" s="24">
        <v>64.12</v>
      </c>
      <c r="W299" s="24">
        <v>63.93</v>
      </c>
      <c r="X299" s="24">
        <v>64.13</v>
      </c>
      <c r="Y299" s="24">
        <v>63.82</v>
      </c>
      <c r="Z299" s="24">
        <v>63.3</v>
      </c>
    </row>
    <row r="301" spans="2:26">
      <c r="B301" s="22" t="s">
        <v>3</v>
      </c>
    </row>
    <row r="303" spans="2:26">
      <c r="B303" s="36" t="s">
        <v>10</v>
      </c>
      <c r="C303" s="37" t="s">
        <v>11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ht="24">
      <c r="B304" s="36"/>
      <c r="C304" s="23" t="s">
        <v>12</v>
      </c>
      <c r="D304" s="23" t="s">
        <v>13</v>
      </c>
      <c r="E304" s="23" t="s">
        <v>14</v>
      </c>
      <c r="F304" s="23" t="s">
        <v>15</v>
      </c>
      <c r="G304" s="23" t="s">
        <v>16</v>
      </c>
      <c r="H304" s="23" t="s">
        <v>17</v>
      </c>
      <c r="I304" s="23" t="s">
        <v>18</v>
      </c>
      <c r="J304" s="23" t="s">
        <v>19</v>
      </c>
      <c r="K304" s="23" t="s">
        <v>20</v>
      </c>
      <c r="L304" s="23" t="s">
        <v>21</v>
      </c>
      <c r="M304" s="23" t="s">
        <v>22</v>
      </c>
      <c r="N304" s="23" t="s">
        <v>23</v>
      </c>
      <c r="O304" s="23" t="s">
        <v>24</v>
      </c>
      <c r="P304" s="23" t="s">
        <v>25</v>
      </c>
      <c r="Q304" s="23" t="s">
        <v>26</v>
      </c>
      <c r="R304" s="23" t="s">
        <v>27</v>
      </c>
      <c r="S304" s="23" t="s">
        <v>28</v>
      </c>
      <c r="T304" s="23" t="s">
        <v>29</v>
      </c>
      <c r="U304" s="23" t="s">
        <v>30</v>
      </c>
      <c r="V304" s="23" t="s">
        <v>31</v>
      </c>
      <c r="W304" s="23" t="s">
        <v>32</v>
      </c>
      <c r="X304" s="23" t="s">
        <v>33</v>
      </c>
      <c r="Y304" s="23" t="s">
        <v>34</v>
      </c>
      <c r="Z304" s="23" t="s">
        <v>35</v>
      </c>
    </row>
    <row r="305" spans="2:26">
      <c r="B305" s="7">
        <v>41791</v>
      </c>
      <c r="C305" s="26">
        <v>35.130000000000003</v>
      </c>
      <c r="D305" s="24">
        <v>31.39</v>
      </c>
      <c r="E305" s="24">
        <v>28.54</v>
      </c>
      <c r="F305" s="24">
        <v>26.22</v>
      </c>
      <c r="G305" s="24">
        <v>25.54</v>
      </c>
      <c r="H305" s="24">
        <v>24.96</v>
      </c>
      <c r="I305" s="24">
        <v>25.21</v>
      </c>
      <c r="J305" s="24">
        <v>27.82</v>
      </c>
      <c r="K305" s="24">
        <v>31.82</v>
      </c>
      <c r="L305" s="24">
        <v>39.11</v>
      </c>
      <c r="M305" s="24">
        <v>40.29</v>
      </c>
      <c r="N305" s="24">
        <v>40.700000000000003</v>
      </c>
      <c r="O305" s="24">
        <v>41.28</v>
      </c>
      <c r="P305" s="24">
        <v>41.17</v>
      </c>
      <c r="Q305" s="24">
        <v>40.81</v>
      </c>
      <c r="R305" s="24">
        <v>40.19</v>
      </c>
      <c r="S305" s="24">
        <v>40.25</v>
      </c>
      <c r="T305" s="24">
        <v>40.18</v>
      </c>
      <c r="U305" s="24">
        <v>39.43</v>
      </c>
      <c r="V305" s="24">
        <v>39.25</v>
      </c>
      <c r="W305" s="24">
        <v>38.729999999999997</v>
      </c>
      <c r="X305" s="24">
        <v>39.75</v>
      </c>
      <c r="Y305" s="24">
        <v>40.53</v>
      </c>
      <c r="Z305" s="24">
        <v>39.36</v>
      </c>
    </row>
    <row r="306" spans="2:26">
      <c r="B306" s="7">
        <v>41792</v>
      </c>
      <c r="C306" s="26">
        <v>31.09</v>
      </c>
      <c r="D306" s="24">
        <v>24.86</v>
      </c>
      <c r="E306" s="24">
        <v>24.6</v>
      </c>
      <c r="F306" s="24">
        <v>23.87</v>
      </c>
      <c r="G306" s="24">
        <v>23.34</v>
      </c>
      <c r="H306" s="24">
        <v>22.66</v>
      </c>
      <c r="I306" s="24">
        <v>24.98</v>
      </c>
      <c r="J306" s="24">
        <v>28.49</v>
      </c>
      <c r="K306" s="24">
        <v>36.53</v>
      </c>
      <c r="L306" s="24">
        <v>39.03</v>
      </c>
      <c r="M306" s="24">
        <v>39.24</v>
      </c>
      <c r="N306" s="24">
        <v>39.03</v>
      </c>
      <c r="O306" s="24">
        <v>38.94</v>
      </c>
      <c r="P306" s="24">
        <v>39.159999999999997</v>
      </c>
      <c r="Q306" s="24">
        <v>40.11</v>
      </c>
      <c r="R306" s="24">
        <v>39.11</v>
      </c>
      <c r="S306" s="24">
        <v>39.01</v>
      </c>
      <c r="T306" s="24">
        <v>38.58</v>
      </c>
      <c r="U306" s="24">
        <v>37.25</v>
      </c>
      <c r="V306" s="24">
        <v>36.479999999999997</v>
      </c>
      <c r="W306" s="24">
        <v>35.950000000000003</v>
      </c>
      <c r="X306" s="24">
        <v>36.729999999999997</v>
      </c>
      <c r="Y306" s="24">
        <v>36.08</v>
      </c>
      <c r="Z306" s="24">
        <v>28.47</v>
      </c>
    </row>
    <row r="307" spans="2:26">
      <c r="B307" s="7">
        <v>41793</v>
      </c>
      <c r="C307" s="26">
        <v>24.98</v>
      </c>
      <c r="D307" s="24">
        <v>24.42</v>
      </c>
      <c r="E307" s="24">
        <v>23.64</v>
      </c>
      <c r="F307" s="24">
        <v>19.36</v>
      </c>
      <c r="G307" s="24">
        <v>20</v>
      </c>
      <c r="H307" s="24">
        <v>24.05</v>
      </c>
      <c r="I307" s="24">
        <v>26.07</v>
      </c>
      <c r="J307" s="24">
        <v>28.31</v>
      </c>
      <c r="K307" s="24">
        <v>36.19</v>
      </c>
      <c r="L307" s="24">
        <v>38.93</v>
      </c>
      <c r="M307" s="24">
        <v>39.090000000000003</v>
      </c>
      <c r="N307" s="24">
        <v>38.76</v>
      </c>
      <c r="O307" s="24">
        <v>38.380000000000003</v>
      </c>
      <c r="P307" s="24">
        <v>38.75</v>
      </c>
      <c r="Q307" s="24">
        <v>39.44</v>
      </c>
      <c r="R307" s="24">
        <v>38.54</v>
      </c>
      <c r="S307" s="24">
        <v>38.33</v>
      </c>
      <c r="T307" s="24">
        <v>37.409999999999997</v>
      </c>
      <c r="U307" s="24">
        <v>37.32</v>
      </c>
      <c r="V307" s="24">
        <v>36.380000000000003</v>
      </c>
      <c r="W307" s="24">
        <v>36.32</v>
      </c>
      <c r="X307" s="24">
        <v>36.74</v>
      </c>
      <c r="Y307" s="24">
        <v>36.78</v>
      </c>
      <c r="Z307" s="24">
        <v>31.43</v>
      </c>
    </row>
    <row r="308" spans="2:26">
      <c r="B308" s="7">
        <v>41794</v>
      </c>
      <c r="C308" s="26">
        <v>25.97</v>
      </c>
      <c r="D308" s="24">
        <v>25.13</v>
      </c>
      <c r="E308" s="24">
        <v>24.74</v>
      </c>
      <c r="F308" s="24">
        <v>23.34</v>
      </c>
      <c r="G308" s="24">
        <v>24.13</v>
      </c>
      <c r="H308" s="24">
        <v>24.94</v>
      </c>
      <c r="I308" s="24">
        <v>25.81</v>
      </c>
      <c r="J308" s="24">
        <v>31.43</v>
      </c>
      <c r="K308" s="24">
        <v>37.42</v>
      </c>
      <c r="L308" s="24">
        <v>40.49</v>
      </c>
      <c r="M308" s="24">
        <v>40.99</v>
      </c>
      <c r="N308" s="24">
        <v>40.79</v>
      </c>
      <c r="O308" s="24">
        <v>40.22</v>
      </c>
      <c r="P308" s="24">
        <v>40.99</v>
      </c>
      <c r="Q308" s="24">
        <v>41.39</v>
      </c>
      <c r="R308" s="24">
        <v>40.28</v>
      </c>
      <c r="S308" s="24">
        <v>41.93</v>
      </c>
      <c r="T308" s="24">
        <v>39.21</v>
      </c>
      <c r="U308" s="24">
        <v>38.83</v>
      </c>
      <c r="V308" s="24">
        <v>37.64</v>
      </c>
      <c r="W308" s="24">
        <v>37.29</v>
      </c>
      <c r="X308" s="24">
        <v>37.590000000000003</v>
      </c>
      <c r="Y308" s="24">
        <v>37.42</v>
      </c>
      <c r="Z308" s="24">
        <v>33.869999999999997</v>
      </c>
    </row>
    <row r="309" spans="2:26">
      <c r="B309" s="7">
        <v>41795</v>
      </c>
      <c r="C309" s="26">
        <v>27.9</v>
      </c>
      <c r="D309" s="24">
        <v>25.22</v>
      </c>
      <c r="E309" s="24">
        <v>23.08</v>
      </c>
      <c r="F309" s="24">
        <v>21.99</v>
      </c>
      <c r="G309" s="24">
        <v>21.57</v>
      </c>
      <c r="H309" s="24">
        <v>24.99</v>
      </c>
      <c r="I309" s="24">
        <v>26.44</v>
      </c>
      <c r="J309" s="24">
        <v>32.04</v>
      </c>
      <c r="K309" s="24">
        <v>38.880000000000003</v>
      </c>
      <c r="L309" s="24">
        <v>41.06</v>
      </c>
      <c r="M309" s="24">
        <v>42.32</v>
      </c>
      <c r="N309" s="24">
        <v>41.77</v>
      </c>
      <c r="O309" s="24">
        <v>41.49</v>
      </c>
      <c r="P309" s="24">
        <v>41.92</v>
      </c>
      <c r="Q309" s="24">
        <v>43.24</v>
      </c>
      <c r="R309" s="24">
        <v>42.55</v>
      </c>
      <c r="S309" s="24">
        <v>42.83</v>
      </c>
      <c r="T309" s="24">
        <v>42.25</v>
      </c>
      <c r="U309" s="24">
        <v>40.51</v>
      </c>
      <c r="V309" s="24">
        <v>39.11</v>
      </c>
      <c r="W309" s="24">
        <v>38.21</v>
      </c>
      <c r="X309" s="24">
        <v>38.57</v>
      </c>
      <c r="Y309" s="24">
        <v>38.270000000000003</v>
      </c>
      <c r="Z309" s="24">
        <v>34.619999999999997</v>
      </c>
    </row>
    <row r="310" spans="2:26">
      <c r="B310" s="7">
        <v>41796</v>
      </c>
      <c r="C310" s="26">
        <v>30.88</v>
      </c>
      <c r="D310" s="24">
        <v>26.43</v>
      </c>
      <c r="E310" s="24">
        <v>25.8</v>
      </c>
      <c r="F310" s="24">
        <v>24.85</v>
      </c>
      <c r="G310" s="24">
        <v>24.38</v>
      </c>
      <c r="H310" s="24">
        <v>25.69</v>
      </c>
      <c r="I310" s="24">
        <v>26.75</v>
      </c>
      <c r="J310" s="24">
        <v>31.18</v>
      </c>
      <c r="K310" s="24">
        <v>38.450000000000003</v>
      </c>
      <c r="L310" s="24">
        <v>41.37</v>
      </c>
      <c r="M310" s="24">
        <v>42.55</v>
      </c>
      <c r="N310" s="24">
        <v>42.25</v>
      </c>
      <c r="O310" s="24">
        <v>41.54</v>
      </c>
      <c r="P310" s="24">
        <v>43.46</v>
      </c>
      <c r="Q310" s="24">
        <v>43.22</v>
      </c>
      <c r="R310" s="24">
        <v>42.39</v>
      </c>
      <c r="S310" s="24">
        <v>41.35</v>
      </c>
      <c r="T310" s="24">
        <v>41.05</v>
      </c>
      <c r="U310" s="24">
        <v>40.99</v>
      </c>
      <c r="V310" s="24">
        <v>40.020000000000003</v>
      </c>
      <c r="W310" s="24">
        <v>39.869999999999997</v>
      </c>
      <c r="X310" s="24">
        <v>41.11</v>
      </c>
      <c r="Y310" s="24">
        <v>40.299999999999997</v>
      </c>
      <c r="Z310" s="24">
        <v>35.24</v>
      </c>
    </row>
    <row r="311" spans="2:26">
      <c r="B311" s="7">
        <v>41797</v>
      </c>
      <c r="C311" s="26">
        <v>33.159999999999997</v>
      </c>
      <c r="D311" s="24">
        <v>29.32</v>
      </c>
      <c r="E311" s="24">
        <v>29.23</v>
      </c>
      <c r="F311" s="24">
        <v>28.24</v>
      </c>
      <c r="G311" s="24">
        <v>28.57</v>
      </c>
      <c r="H311" s="24">
        <v>28.64</v>
      </c>
      <c r="I311" s="24">
        <v>28.6</v>
      </c>
      <c r="J311" s="24">
        <v>29.33</v>
      </c>
      <c r="K311" s="24">
        <v>30.27</v>
      </c>
      <c r="L311" s="24">
        <v>35.82</v>
      </c>
      <c r="M311" s="24">
        <v>39.619999999999997</v>
      </c>
      <c r="N311" s="24">
        <v>39.93</v>
      </c>
      <c r="O311" s="24">
        <v>40.119999999999997</v>
      </c>
      <c r="P311" s="24">
        <v>41.09</v>
      </c>
      <c r="Q311" s="24">
        <v>41.04</v>
      </c>
      <c r="R311" s="24">
        <v>44.12</v>
      </c>
      <c r="S311" s="24">
        <v>41.05</v>
      </c>
      <c r="T311" s="24">
        <v>41.16</v>
      </c>
      <c r="U311" s="24">
        <v>40.61</v>
      </c>
      <c r="V311" s="24">
        <v>38.78</v>
      </c>
      <c r="W311" s="24">
        <v>37.409999999999997</v>
      </c>
      <c r="X311" s="24">
        <v>38.93</v>
      </c>
      <c r="Y311" s="24">
        <v>40.82</v>
      </c>
      <c r="Z311" s="24">
        <v>36.08</v>
      </c>
    </row>
    <row r="312" spans="2:26">
      <c r="B312" s="7">
        <v>41798</v>
      </c>
      <c r="C312" s="26">
        <v>30.24</v>
      </c>
      <c r="D312" s="24">
        <v>26</v>
      </c>
      <c r="E312" s="24">
        <v>25.34</v>
      </c>
      <c r="F312" s="24">
        <v>25.16</v>
      </c>
      <c r="G312" s="24">
        <v>25.03</v>
      </c>
      <c r="H312" s="24">
        <v>24.99</v>
      </c>
      <c r="I312" s="24">
        <v>24.79</v>
      </c>
      <c r="J312" s="24">
        <v>24.83</v>
      </c>
      <c r="K312" s="24">
        <v>25.62</v>
      </c>
      <c r="L312" s="24">
        <v>30.91</v>
      </c>
      <c r="M312" s="24">
        <v>34.11</v>
      </c>
      <c r="N312" s="24">
        <v>35.69</v>
      </c>
      <c r="O312" s="24">
        <v>36.04</v>
      </c>
      <c r="P312" s="24">
        <v>36.69</v>
      </c>
      <c r="Q312" s="24">
        <v>36.76</v>
      </c>
      <c r="R312" s="24">
        <v>36.68</v>
      </c>
      <c r="S312" s="24">
        <v>36.71</v>
      </c>
      <c r="T312" s="24">
        <v>36.619999999999997</v>
      </c>
      <c r="U312" s="24">
        <v>36.64</v>
      </c>
      <c r="V312" s="24">
        <v>36.31</v>
      </c>
      <c r="W312" s="24">
        <v>36.270000000000003</v>
      </c>
      <c r="X312" s="24">
        <v>36.96</v>
      </c>
      <c r="Y312" s="24">
        <v>36.549999999999997</v>
      </c>
      <c r="Z312" s="24">
        <v>33.57</v>
      </c>
    </row>
    <row r="313" spans="2:26">
      <c r="B313" s="7">
        <v>41799</v>
      </c>
      <c r="C313" s="26">
        <v>28.08</v>
      </c>
      <c r="D313" s="24">
        <v>25.23</v>
      </c>
      <c r="E313" s="24">
        <v>24.74</v>
      </c>
      <c r="F313" s="24">
        <v>24.51</v>
      </c>
      <c r="G313" s="24">
        <v>24.4</v>
      </c>
      <c r="H313" s="24">
        <v>24.47</v>
      </c>
      <c r="I313" s="24">
        <v>24.45</v>
      </c>
      <c r="J313" s="24">
        <v>33.29</v>
      </c>
      <c r="K313" s="24">
        <v>37.47</v>
      </c>
      <c r="L313" s="24">
        <v>42.77</v>
      </c>
      <c r="M313" s="24">
        <v>44.77</v>
      </c>
      <c r="N313" s="24">
        <v>44.14</v>
      </c>
      <c r="O313" s="24">
        <v>42.46</v>
      </c>
      <c r="P313" s="24">
        <v>44.48</v>
      </c>
      <c r="Q313" s="24">
        <v>47.38</v>
      </c>
      <c r="R313" s="24">
        <v>43.25</v>
      </c>
      <c r="S313" s="24">
        <v>43.05</v>
      </c>
      <c r="T313" s="24">
        <v>42.37</v>
      </c>
      <c r="U313" s="24">
        <v>41.97</v>
      </c>
      <c r="V313" s="24">
        <v>41.48</v>
      </c>
      <c r="W313" s="24">
        <v>39.47</v>
      </c>
      <c r="X313" s="24">
        <v>40.43</v>
      </c>
      <c r="Y313" s="24">
        <v>39.96</v>
      </c>
      <c r="Z313" s="24">
        <v>34.31</v>
      </c>
    </row>
    <row r="314" spans="2:26">
      <c r="B314" s="7">
        <v>41800</v>
      </c>
      <c r="C314" s="26">
        <v>26.2</v>
      </c>
      <c r="D314" s="24">
        <v>24.72</v>
      </c>
      <c r="E314" s="24">
        <v>24.15</v>
      </c>
      <c r="F314" s="24">
        <v>23.06</v>
      </c>
      <c r="G314" s="24">
        <v>22.34</v>
      </c>
      <c r="H314" s="24">
        <v>23.83</v>
      </c>
      <c r="I314" s="24">
        <v>24.6</v>
      </c>
      <c r="J314" s="24">
        <v>32.729999999999997</v>
      </c>
      <c r="K314" s="24">
        <v>37.590000000000003</v>
      </c>
      <c r="L314" s="24">
        <v>43.66</v>
      </c>
      <c r="M314" s="24">
        <v>44.55</v>
      </c>
      <c r="N314" s="24">
        <v>44.39</v>
      </c>
      <c r="O314" s="24">
        <v>43.32</v>
      </c>
      <c r="P314" s="24">
        <v>44.86</v>
      </c>
      <c r="Q314" s="24">
        <v>45.67</v>
      </c>
      <c r="R314" s="24">
        <v>43.72</v>
      </c>
      <c r="S314" s="24">
        <v>44.08</v>
      </c>
      <c r="T314" s="24">
        <v>42.69</v>
      </c>
      <c r="U314" s="24">
        <v>42.44</v>
      </c>
      <c r="V314" s="24">
        <v>39</v>
      </c>
      <c r="W314" s="24">
        <v>39.4</v>
      </c>
      <c r="X314" s="24">
        <v>39.299999999999997</v>
      </c>
      <c r="Y314" s="24">
        <v>37.159999999999997</v>
      </c>
      <c r="Z314" s="24">
        <v>33.78</v>
      </c>
    </row>
    <row r="315" spans="2:26">
      <c r="B315" s="7">
        <v>41801</v>
      </c>
      <c r="C315" s="26">
        <v>29.3</v>
      </c>
      <c r="D315" s="24">
        <v>26.19</v>
      </c>
      <c r="E315" s="24">
        <v>25.05</v>
      </c>
      <c r="F315" s="24">
        <v>22.5</v>
      </c>
      <c r="G315" s="24">
        <v>22.79</v>
      </c>
      <c r="H315" s="24">
        <v>24.82</v>
      </c>
      <c r="I315" s="24">
        <v>25.76</v>
      </c>
      <c r="J315" s="24">
        <v>32.69</v>
      </c>
      <c r="K315" s="24">
        <v>39.72</v>
      </c>
      <c r="L315" s="24">
        <v>41.14</v>
      </c>
      <c r="M315" s="24">
        <v>41.4</v>
      </c>
      <c r="N315" s="24">
        <v>41.36</v>
      </c>
      <c r="O315" s="24">
        <v>41</v>
      </c>
      <c r="P315" s="24">
        <v>41.26</v>
      </c>
      <c r="Q315" s="24">
        <v>42.14</v>
      </c>
      <c r="R315" s="24">
        <v>41.54</v>
      </c>
      <c r="S315" s="24">
        <v>41.31</v>
      </c>
      <c r="T315" s="24">
        <v>40.65</v>
      </c>
      <c r="U315" s="24">
        <v>40.64</v>
      </c>
      <c r="V315" s="24">
        <v>40.68</v>
      </c>
      <c r="W315" s="24">
        <v>40.61</v>
      </c>
      <c r="X315" s="24">
        <v>40.69</v>
      </c>
      <c r="Y315" s="24">
        <v>40.75</v>
      </c>
      <c r="Z315" s="24">
        <v>38.32</v>
      </c>
    </row>
    <row r="316" spans="2:26">
      <c r="B316" s="7">
        <v>41802</v>
      </c>
      <c r="C316" s="26">
        <v>37.26</v>
      </c>
      <c r="D316" s="24">
        <v>31.74</v>
      </c>
      <c r="E316" s="24">
        <v>29.2</v>
      </c>
      <c r="F316" s="24">
        <v>26.35</v>
      </c>
      <c r="G316" s="24">
        <v>25.99</v>
      </c>
      <c r="H316" s="24">
        <v>25.53</v>
      </c>
      <c r="I316" s="24">
        <v>25.11</v>
      </c>
      <c r="J316" s="24">
        <v>26.03</v>
      </c>
      <c r="K316" s="24">
        <v>32.93</v>
      </c>
      <c r="L316" s="24">
        <v>38.24</v>
      </c>
      <c r="M316" s="24">
        <v>38.869999999999997</v>
      </c>
      <c r="N316" s="24">
        <v>39</v>
      </c>
      <c r="O316" s="24">
        <v>39.299999999999997</v>
      </c>
      <c r="P316" s="24">
        <v>39.44</v>
      </c>
      <c r="Q316" s="24">
        <v>39.79</v>
      </c>
      <c r="R316" s="24">
        <v>39.65</v>
      </c>
      <c r="S316" s="24">
        <v>39.47</v>
      </c>
      <c r="T316" s="24">
        <v>39.28</v>
      </c>
      <c r="U316" s="24">
        <v>39.33</v>
      </c>
      <c r="V316" s="24">
        <v>39.26</v>
      </c>
      <c r="W316" s="24">
        <v>39.229999999999997</v>
      </c>
      <c r="X316" s="24">
        <v>39.590000000000003</v>
      </c>
      <c r="Y316" s="24">
        <v>39.64</v>
      </c>
      <c r="Z316" s="24">
        <v>37.61</v>
      </c>
    </row>
    <row r="317" spans="2:26">
      <c r="B317" s="7">
        <v>41803</v>
      </c>
      <c r="C317" s="26">
        <v>37.36</v>
      </c>
      <c r="D317" s="24">
        <v>32.58</v>
      </c>
      <c r="E317" s="24">
        <v>31.23</v>
      </c>
      <c r="F317" s="24">
        <v>26.94</v>
      </c>
      <c r="G317" s="24">
        <v>26.32</v>
      </c>
      <c r="H317" s="24">
        <v>26.21</v>
      </c>
      <c r="I317" s="24">
        <v>26.68</v>
      </c>
      <c r="J317" s="24">
        <v>30.17</v>
      </c>
      <c r="K317" s="24">
        <v>34.71</v>
      </c>
      <c r="L317" s="24">
        <v>40.229999999999997</v>
      </c>
      <c r="M317" s="24">
        <v>40.74</v>
      </c>
      <c r="N317" s="24">
        <v>40.880000000000003</v>
      </c>
      <c r="O317" s="24">
        <v>40.840000000000003</v>
      </c>
      <c r="P317" s="24">
        <v>41.13</v>
      </c>
      <c r="Q317" s="24">
        <v>41.22</v>
      </c>
      <c r="R317" s="24">
        <v>41.06</v>
      </c>
      <c r="S317" s="24">
        <v>40.83</v>
      </c>
      <c r="T317" s="24">
        <v>40.78</v>
      </c>
      <c r="U317" s="24">
        <v>40.729999999999997</v>
      </c>
      <c r="V317" s="24">
        <v>40.75</v>
      </c>
      <c r="W317" s="24">
        <v>40.78</v>
      </c>
      <c r="X317" s="24">
        <v>41.32</v>
      </c>
      <c r="Y317" s="24">
        <v>41.2</v>
      </c>
      <c r="Z317" s="24">
        <v>39.49</v>
      </c>
    </row>
    <row r="318" spans="2:26">
      <c r="B318" s="7">
        <v>41804</v>
      </c>
      <c r="C318" s="26">
        <v>37.58</v>
      </c>
      <c r="D318" s="24">
        <v>33.340000000000003</v>
      </c>
      <c r="E318" s="24">
        <v>31.34</v>
      </c>
      <c r="F318" s="24">
        <v>26.67</v>
      </c>
      <c r="G318" s="24">
        <v>26.16</v>
      </c>
      <c r="H318" s="24">
        <v>26.12</v>
      </c>
      <c r="I318" s="24">
        <v>26.72</v>
      </c>
      <c r="J318" s="24">
        <v>28.36</v>
      </c>
      <c r="K318" s="24">
        <v>34.11</v>
      </c>
      <c r="L318" s="24">
        <v>39.32</v>
      </c>
      <c r="M318" s="24">
        <v>40.090000000000003</v>
      </c>
      <c r="N318" s="24">
        <v>40.24</v>
      </c>
      <c r="O318" s="24">
        <v>40.270000000000003</v>
      </c>
      <c r="P318" s="24">
        <v>40.49</v>
      </c>
      <c r="Q318" s="24">
        <v>40.630000000000003</v>
      </c>
      <c r="R318" s="24">
        <v>40.479999999999997</v>
      </c>
      <c r="S318" s="24">
        <v>40.53</v>
      </c>
      <c r="T318" s="24">
        <v>40.49</v>
      </c>
      <c r="U318" s="24">
        <v>40.43</v>
      </c>
      <c r="V318" s="24">
        <v>40.299999999999997</v>
      </c>
      <c r="W318" s="24">
        <v>40.24</v>
      </c>
      <c r="X318" s="24">
        <v>40.53</v>
      </c>
      <c r="Y318" s="24">
        <v>40.56</v>
      </c>
      <c r="Z318" s="24">
        <v>38.409999999999997</v>
      </c>
    </row>
    <row r="319" spans="2:26">
      <c r="B319" s="7">
        <v>41805</v>
      </c>
      <c r="C319" s="26">
        <v>37.200000000000003</v>
      </c>
      <c r="D319" s="24">
        <v>32.58</v>
      </c>
      <c r="E319" s="24">
        <v>27.64</v>
      </c>
      <c r="F319" s="24">
        <v>25.92</v>
      </c>
      <c r="G319" s="24">
        <v>25.68</v>
      </c>
      <c r="H319" s="24">
        <v>25.55</v>
      </c>
      <c r="I319" s="24">
        <v>25.79</v>
      </c>
      <c r="J319" s="24">
        <v>25.8</v>
      </c>
      <c r="K319" s="24">
        <v>33.049999999999997</v>
      </c>
      <c r="L319" s="24">
        <v>37.96</v>
      </c>
      <c r="M319" s="24">
        <v>39.25</v>
      </c>
      <c r="N319" s="24">
        <v>39.49</v>
      </c>
      <c r="O319" s="24">
        <v>39.54</v>
      </c>
      <c r="P319" s="24">
        <v>39.83</v>
      </c>
      <c r="Q319" s="24">
        <v>39.99</v>
      </c>
      <c r="R319" s="24">
        <v>39.89</v>
      </c>
      <c r="S319" s="24">
        <v>39.78</v>
      </c>
      <c r="T319" s="24">
        <v>39.82</v>
      </c>
      <c r="U319" s="24">
        <v>39.82</v>
      </c>
      <c r="V319" s="24">
        <v>39.76</v>
      </c>
      <c r="W319" s="24">
        <v>39.729999999999997</v>
      </c>
      <c r="X319" s="24">
        <v>40.020000000000003</v>
      </c>
      <c r="Y319" s="24">
        <v>39.85</v>
      </c>
      <c r="Z319" s="24">
        <v>38.74</v>
      </c>
    </row>
    <row r="320" spans="2:26">
      <c r="B320" s="7">
        <v>41806</v>
      </c>
      <c r="C320" s="26">
        <v>36.11</v>
      </c>
      <c r="D320" s="24">
        <v>31.59</v>
      </c>
      <c r="E320" s="24">
        <v>26.58</v>
      </c>
      <c r="F320" s="24">
        <v>25.34</v>
      </c>
      <c r="G320" s="24">
        <v>25.01</v>
      </c>
      <c r="H320" s="24">
        <v>25.59</v>
      </c>
      <c r="I320" s="24">
        <v>27.84</v>
      </c>
      <c r="J320" s="24">
        <v>36.549999999999997</v>
      </c>
      <c r="K320" s="24">
        <v>39.22</v>
      </c>
      <c r="L320" s="24">
        <v>40.380000000000003</v>
      </c>
      <c r="M320" s="24">
        <v>40.89</v>
      </c>
      <c r="N320" s="24">
        <v>41.27</v>
      </c>
      <c r="O320" s="24">
        <v>41.08</v>
      </c>
      <c r="P320" s="24">
        <v>41.51</v>
      </c>
      <c r="Q320" s="24">
        <v>41.6</v>
      </c>
      <c r="R320" s="24">
        <v>41.4</v>
      </c>
      <c r="S320" s="24">
        <v>41.24</v>
      </c>
      <c r="T320" s="24">
        <v>40.869999999999997</v>
      </c>
      <c r="U320" s="24">
        <v>39.93</v>
      </c>
      <c r="V320" s="24">
        <v>39.42</v>
      </c>
      <c r="W320" s="24">
        <v>39.47</v>
      </c>
      <c r="X320" s="24">
        <v>40.46</v>
      </c>
      <c r="Y320" s="24">
        <v>40.06</v>
      </c>
      <c r="Z320" s="24">
        <v>37.47</v>
      </c>
    </row>
    <row r="321" spans="2:26">
      <c r="B321" s="7">
        <v>41807</v>
      </c>
      <c r="C321" s="26">
        <v>34.590000000000003</v>
      </c>
      <c r="D321" s="24">
        <v>26.52</v>
      </c>
      <c r="E321" s="24">
        <v>25.32</v>
      </c>
      <c r="F321" s="24">
        <v>24.12</v>
      </c>
      <c r="G321" s="24">
        <v>24.65</v>
      </c>
      <c r="H321" s="24">
        <v>25.32</v>
      </c>
      <c r="I321" s="24">
        <v>27.34</v>
      </c>
      <c r="J321" s="24">
        <v>37.020000000000003</v>
      </c>
      <c r="K321" s="24">
        <v>38.57</v>
      </c>
      <c r="L321" s="24">
        <v>39.090000000000003</v>
      </c>
      <c r="M321" s="24">
        <v>40.090000000000003</v>
      </c>
      <c r="N321" s="24">
        <v>39.99</v>
      </c>
      <c r="O321" s="24">
        <v>39.61</v>
      </c>
      <c r="P321" s="24">
        <v>40.200000000000003</v>
      </c>
      <c r="Q321" s="24">
        <v>40.33</v>
      </c>
      <c r="R321" s="24">
        <v>40.11</v>
      </c>
      <c r="S321" s="24">
        <v>39.79</v>
      </c>
      <c r="T321" s="24">
        <v>39.1</v>
      </c>
      <c r="U321" s="24">
        <v>38.99</v>
      </c>
      <c r="V321" s="24">
        <v>38.729999999999997</v>
      </c>
      <c r="W321" s="24">
        <v>38.54</v>
      </c>
      <c r="X321" s="24">
        <v>39.04</v>
      </c>
      <c r="Y321" s="24">
        <v>38.590000000000003</v>
      </c>
      <c r="Z321" s="24">
        <v>37.58</v>
      </c>
    </row>
    <row r="322" spans="2:26">
      <c r="B322" s="7">
        <v>41808</v>
      </c>
      <c r="C322" s="26">
        <v>31.3</v>
      </c>
      <c r="D322" s="24">
        <v>28.66</v>
      </c>
      <c r="E322" s="24">
        <v>26.8</v>
      </c>
      <c r="F322" s="24">
        <v>26.22</v>
      </c>
      <c r="G322" s="24">
        <v>25.94</v>
      </c>
      <c r="H322" s="24">
        <v>26.69</v>
      </c>
      <c r="I322" s="24">
        <v>28.71</v>
      </c>
      <c r="J322" s="24">
        <v>37.11</v>
      </c>
      <c r="K322" s="24">
        <v>39.590000000000003</v>
      </c>
      <c r="L322" s="24">
        <v>41.03</v>
      </c>
      <c r="M322" s="24">
        <v>42.09</v>
      </c>
      <c r="N322" s="24">
        <v>41.17</v>
      </c>
      <c r="O322" s="24">
        <v>41.11</v>
      </c>
      <c r="P322" s="24">
        <v>42.18</v>
      </c>
      <c r="Q322" s="24">
        <v>42.18</v>
      </c>
      <c r="R322" s="24">
        <v>41.82</v>
      </c>
      <c r="S322" s="24">
        <v>41.16</v>
      </c>
      <c r="T322" s="24">
        <v>40.299999999999997</v>
      </c>
      <c r="U322" s="24">
        <v>40.090000000000003</v>
      </c>
      <c r="V322" s="24">
        <v>39.880000000000003</v>
      </c>
      <c r="W322" s="24">
        <v>39.14</v>
      </c>
      <c r="X322" s="24">
        <v>39.56</v>
      </c>
      <c r="Y322" s="24">
        <v>38.89</v>
      </c>
      <c r="Z322" s="24">
        <v>37.04</v>
      </c>
    </row>
    <row r="323" spans="2:26">
      <c r="B323" s="7">
        <v>41809</v>
      </c>
      <c r="C323" s="26">
        <v>29.8</v>
      </c>
      <c r="D323" s="24">
        <v>26.86</v>
      </c>
      <c r="E323" s="24">
        <v>26.57</v>
      </c>
      <c r="F323" s="24">
        <v>25.92</v>
      </c>
      <c r="G323" s="24">
        <v>25.68</v>
      </c>
      <c r="H323" s="24">
        <v>26.1</v>
      </c>
      <c r="I323" s="24">
        <v>26.23</v>
      </c>
      <c r="J323" s="24">
        <v>34.24</v>
      </c>
      <c r="K323" s="24">
        <v>37.159999999999997</v>
      </c>
      <c r="L323" s="24">
        <v>39.31</v>
      </c>
      <c r="M323" s="24">
        <v>39.64</v>
      </c>
      <c r="N323" s="24">
        <v>39.58</v>
      </c>
      <c r="O323" s="24">
        <v>39.22</v>
      </c>
      <c r="P323" s="24">
        <v>40.340000000000003</v>
      </c>
      <c r="Q323" s="24">
        <v>40.86</v>
      </c>
      <c r="R323" s="24">
        <v>39.85</v>
      </c>
      <c r="S323" s="24">
        <v>39.06</v>
      </c>
      <c r="T323" s="24">
        <v>38.74</v>
      </c>
      <c r="U323" s="24">
        <v>38.03</v>
      </c>
      <c r="V323" s="24">
        <v>37.229999999999997</v>
      </c>
      <c r="W323" s="24">
        <v>37.01</v>
      </c>
      <c r="X323" s="24">
        <v>37.15</v>
      </c>
      <c r="Y323" s="24">
        <v>37.18</v>
      </c>
      <c r="Z323" s="24">
        <v>36.69</v>
      </c>
    </row>
    <row r="324" spans="2:26">
      <c r="B324" s="7">
        <v>41810</v>
      </c>
      <c r="C324" s="26">
        <v>26.79</v>
      </c>
      <c r="D324" s="24">
        <v>26.18</v>
      </c>
      <c r="E324" s="24">
        <v>25.66</v>
      </c>
      <c r="F324" s="24">
        <v>24.74</v>
      </c>
      <c r="G324" s="24">
        <v>24.43</v>
      </c>
      <c r="H324" s="24">
        <v>25.58</v>
      </c>
      <c r="I324" s="24">
        <v>25.95</v>
      </c>
      <c r="J324" s="24">
        <v>30.68</v>
      </c>
      <c r="K324" s="24">
        <v>37.46</v>
      </c>
      <c r="L324" s="24">
        <v>40.659999999999997</v>
      </c>
      <c r="M324" s="24">
        <v>40.61</v>
      </c>
      <c r="N324" s="24">
        <v>39.6</v>
      </c>
      <c r="O324" s="24">
        <v>40.11</v>
      </c>
      <c r="P324" s="24">
        <v>40.880000000000003</v>
      </c>
      <c r="Q324" s="24">
        <v>40.78</v>
      </c>
      <c r="R324" s="24">
        <v>41.07</v>
      </c>
      <c r="S324" s="24">
        <v>40.65</v>
      </c>
      <c r="T324" s="24">
        <v>40.200000000000003</v>
      </c>
      <c r="U324" s="24">
        <v>39.270000000000003</v>
      </c>
      <c r="V324" s="24">
        <v>37.83</v>
      </c>
      <c r="W324" s="24">
        <v>37.090000000000003</v>
      </c>
      <c r="X324" s="24">
        <v>38.92</v>
      </c>
      <c r="Y324" s="24">
        <v>39.24</v>
      </c>
      <c r="Z324" s="24">
        <v>33.81</v>
      </c>
    </row>
    <row r="325" spans="2:26">
      <c r="B325" s="7">
        <v>41811</v>
      </c>
      <c r="C325" s="26">
        <v>34.94</v>
      </c>
      <c r="D325" s="24">
        <v>29.77</v>
      </c>
      <c r="E325" s="24">
        <v>27.89</v>
      </c>
      <c r="F325" s="24">
        <v>26.28</v>
      </c>
      <c r="G325" s="24">
        <v>25.73</v>
      </c>
      <c r="H325" s="24">
        <v>25.44</v>
      </c>
      <c r="I325" s="24">
        <v>25.12</v>
      </c>
      <c r="J325" s="24">
        <v>28.93</v>
      </c>
      <c r="K325" s="24">
        <v>34.18</v>
      </c>
      <c r="L325" s="24">
        <v>36.33</v>
      </c>
      <c r="M325" s="24">
        <v>37.479999999999997</v>
      </c>
      <c r="N325" s="24">
        <v>37.72</v>
      </c>
      <c r="O325" s="24">
        <v>37.82</v>
      </c>
      <c r="P325" s="24">
        <v>37.880000000000003</v>
      </c>
      <c r="Q325" s="24">
        <v>37.82</v>
      </c>
      <c r="R325" s="24">
        <v>37.47</v>
      </c>
      <c r="S325" s="24">
        <v>37.43</v>
      </c>
      <c r="T325" s="24">
        <v>37.369999999999997</v>
      </c>
      <c r="U325" s="24">
        <v>37.32</v>
      </c>
      <c r="V325" s="24">
        <v>37.1</v>
      </c>
      <c r="W325" s="24">
        <v>35.24</v>
      </c>
      <c r="X325" s="24">
        <v>37.18</v>
      </c>
      <c r="Y325" s="24">
        <v>37.17</v>
      </c>
      <c r="Z325" s="24">
        <v>35.020000000000003</v>
      </c>
    </row>
    <row r="326" spans="2:26">
      <c r="B326" s="7">
        <v>41812</v>
      </c>
      <c r="C326" s="26">
        <v>34.97</v>
      </c>
      <c r="D326" s="24">
        <v>29.23</v>
      </c>
      <c r="E326" s="24">
        <v>27.59</v>
      </c>
      <c r="F326" s="24">
        <v>26.04</v>
      </c>
      <c r="G326" s="24">
        <v>25.14</v>
      </c>
      <c r="H326" s="24">
        <v>24.73</v>
      </c>
      <c r="I326" s="24">
        <v>25.46</v>
      </c>
      <c r="J326" s="24">
        <v>25.26</v>
      </c>
      <c r="K326" s="24">
        <v>29.61</v>
      </c>
      <c r="L326" s="24">
        <v>34.24</v>
      </c>
      <c r="M326" s="24">
        <v>36.4</v>
      </c>
      <c r="N326" s="24">
        <v>36.81</v>
      </c>
      <c r="O326" s="24">
        <v>37.020000000000003</v>
      </c>
      <c r="P326" s="24">
        <v>37.99</v>
      </c>
      <c r="Q326" s="24">
        <v>38.369999999999997</v>
      </c>
      <c r="R326" s="24">
        <v>37.94</v>
      </c>
      <c r="S326" s="24">
        <v>37.909999999999997</v>
      </c>
      <c r="T326" s="24">
        <v>37.06</v>
      </c>
      <c r="U326" s="24">
        <v>37.020000000000003</v>
      </c>
      <c r="V326" s="24">
        <v>37</v>
      </c>
      <c r="W326" s="24">
        <v>36.67</v>
      </c>
      <c r="X326" s="24">
        <v>36.96</v>
      </c>
      <c r="Y326" s="24">
        <v>36.89</v>
      </c>
      <c r="Z326" s="24">
        <v>36.67</v>
      </c>
    </row>
    <row r="327" spans="2:26">
      <c r="B327" s="7">
        <v>41813</v>
      </c>
      <c r="C327" s="26">
        <v>33.19</v>
      </c>
      <c r="D327" s="24">
        <v>29.79</v>
      </c>
      <c r="E327" s="24">
        <v>26.66</v>
      </c>
      <c r="F327" s="24">
        <v>26.09</v>
      </c>
      <c r="G327" s="24">
        <v>25.39</v>
      </c>
      <c r="H327" s="24">
        <v>26.58</v>
      </c>
      <c r="I327" s="24">
        <v>28.42</v>
      </c>
      <c r="J327" s="24">
        <v>34.26</v>
      </c>
      <c r="K327" s="24">
        <v>38.96</v>
      </c>
      <c r="L327" s="24">
        <v>42.97</v>
      </c>
      <c r="M327" s="24">
        <v>43.46</v>
      </c>
      <c r="N327" s="24">
        <v>42.92</v>
      </c>
      <c r="O327" s="24">
        <v>42.34</v>
      </c>
      <c r="P327" s="24">
        <v>43.14</v>
      </c>
      <c r="Q327" s="24">
        <v>43.11</v>
      </c>
      <c r="R327" s="24">
        <v>42.37</v>
      </c>
      <c r="S327" s="24">
        <v>41.57</v>
      </c>
      <c r="T327" s="24">
        <v>40.5</v>
      </c>
      <c r="U327" s="24">
        <v>39.53</v>
      </c>
      <c r="V327" s="24">
        <v>37.61</v>
      </c>
      <c r="W327" s="24">
        <v>36.14</v>
      </c>
      <c r="X327" s="24">
        <v>37.18</v>
      </c>
      <c r="Y327" s="24">
        <v>37.1</v>
      </c>
      <c r="Z327" s="24">
        <v>34.19</v>
      </c>
    </row>
    <row r="328" spans="2:26">
      <c r="B328" s="7">
        <v>41814</v>
      </c>
      <c r="C328" s="26">
        <v>31.95</v>
      </c>
      <c r="D328" s="24">
        <v>25.75</v>
      </c>
      <c r="E328" s="24">
        <v>24.87</v>
      </c>
      <c r="F328" s="24">
        <v>24.41</v>
      </c>
      <c r="G328" s="24">
        <v>24.61</v>
      </c>
      <c r="H328" s="24">
        <v>25.2</v>
      </c>
      <c r="I328" s="24">
        <v>26.77</v>
      </c>
      <c r="J328" s="24">
        <v>32.92</v>
      </c>
      <c r="K328" s="24">
        <v>34.58</v>
      </c>
      <c r="L328" s="24">
        <v>40.090000000000003</v>
      </c>
      <c r="M328" s="24">
        <v>40.65</v>
      </c>
      <c r="N328" s="24">
        <v>40.08</v>
      </c>
      <c r="O328" s="24">
        <v>39.659999999999997</v>
      </c>
      <c r="P328" s="24">
        <v>40.909999999999997</v>
      </c>
      <c r="Q328" s="24">
        <v>41.02</v>
      </c>
      <c r="R328" s="24">
        <v>40.049999999999997</v>
      </c>
      <c r="S328" s="24">
        <v>39.26</v>
      </c>
      <c r="T328" s="24">
        <v>38.270000000000003</v>
      </c>
      <c r="U328" s="24">
        <v>37.07</v>
      </c>
      <c r="V328" s="24">
        <v>35.64</v>
      </c>
      <c r="W328" s="24">
        <v>34.119999999999997</v>
      </c>
      <c r="X328" s="24">
        <v>35.24</v>
      </c>
      <c r="Y328" s="24">
        <v>34.729999999999997</v>
      </c>
      <c r="Z328" s="24">
        <v>33.22</v>
      </c>
    </row>
    <row r="329" spans="2:26">
      <c r="B329" s="7">
        <v>41815</v>
      </c>
      <c r="C329" s="26">
        <v>33.18</v>
      </c>
      <c r="D329" s="24">
        <v>27.22</v>
      </c>
      <c r="E329" s="24">
        <v>25.35</v>
      </c>
      <c r="F329" s="24">
        <v>24.09</v>
      </c>
      <c r="G329" s="24">
        <v>24.56</v>
      </c>
      <c r="H329" s="24">
        <v>25.17</v>
      </c>
      <c r="I329" s="24">
        <v>26.66</v>
      </c>
      <c r="J329" s="24">
        <v>35.380000000000003</v>
      </c>
      <c r="K329" s="24">
        <v>36.869999999999997</v>
      </c>
      <c r="L329" s="24">
        <v>40.659999999999997</v>
      </c>
      <c r="M329" s="24">
        <v>41.3</v>
      </c>
      <c r="N329" s="24">
        <v>41.06</v>
      </c>
      <c r="O329" s="24">
        <v>40.58</v>
      </c>
      <c r="P329" s="24">
        <v>41.38</v>
      </c>
      <c r="Q329" s="24">
        <v>41.35</v>
      </c>
      <c r="R329" s="24">
        <v>40.68</v>
      </c>
      <c r="S329" s="24">
        <v>39.979999999999997</v>
      </c>
      <c r="T329" s="24">
        <v>38.950000000000003</v>
      </c>
      <c r="U329" s="24">
        <v>37.81</v>
      </c>
      <c r="V329" s="24">
        <v>36.950000000000003</v>
      </c>
      <c r="W329" s="24">
        <v>36.32</v>
      </c>
      <c r="X329" s="24">
        <v>36.659999999999997</v>
      </c>
      <c r="Y329" s="24">
        <v>36.200000000000003</v>
      </c>
      <c r="Z329" s="24">
        <v>35.729999999999997</v>
      </c>
    </row>
    <row r="330" spans="2:26">
      <c r="B330" s="7">
        <v>41816</v>
      </c>
      <c r="C330" s="26">
        <v>34.340000000000003</v>
      </c>
      <c r="D330" s="24">
        <v>27.71</v>
      </c>
      <c r="E330" s="24">
        <v>27.2</v>
      </c>
      <c r="F330" s="24">
        <v>26.08</v>
      </c>
      <c r="G330" s="24">
        <v>25.82</v>
      </c>
      <c r="H330" s="24">
        <v>26.94</v>
      </c>
      <c r="I330" s="24">
        <v>28.08</v>
      </c>
      <c r="J330" s="24">
        <v>35.96</v>
      </c>
      <c r="K330" s="24">
        <v>36.96</v>
      </c>
      <c r="L330" s="24">
        <v>41.63</v>
      </c>
      <c r="M330" s="24">
        <v>42.27</v>
      </c>
      <c r="N330" s="24">
        <v>42.03</v>
      </c>
      <c r="O330" s="24">
        <v>41.52</v>
      </c>
      <c r="P330" s="24">
        <v>42.65</v>
      </c>
      <c r="Q330" s="24">
        <v>42.29</v>
      </c>
      <c r="R330" s="24">
        <v>41.58</v>
      </c>
      <c r="S330" s="24">
        <v>40.92</v>
      </c>
      <c r="T330" s="24">
        <v>39.9</v>
      </c>
      <c r="U330" s="24">
        <v>37.97</v>
      </c>
      <c r="V330" s="24">
        <v>37.22</v>
      </c>
      <c r="W330" s="24">
        <v>36.659999999999997</v>
      </c>
      <c r="X330" s="24">
        <v>36.92</v>
      </c>
      <c r="Y330" s="24">
        <v>36.74</v>
      </c>
      <c r="Z330" s="24">
        <v>34.840000000000003</v>
      </c>
    </row>
    <row r="331" spans="2:26">
      <c r="B331" s="7">
        <v>41817</v>
      </c>
      <c r="C331" s="26">
        <v>34.29</v>
      </c>
      <c r="D331" s="24">
        <v>27.64</v>
      </c>
      <c r="E331" s="24">
        <v>27.19</v>
      </c>
      <c r="F331" s="24">
        <v>26.08</v>
      </c>
      <c r="G331" s="24">
        <v>26.51</v>
      </c>
      <c r="H331" s="24">
        <v>27.19</v>
      </c>
      <c r="I331" s="24">
        <v>28.24</v>
      </c>
      <c r="J331" s="24">
        <v>36.07</v>
      </c>
      <c r="K331" s="24">
        <v>37.03</v>
      </c>
      <c r="L331" s="24">
        <v>41.11</v>
      </c>
      <c r="M331" s="24">
        <v>41.91</v>
      </c>
      <c r="N331" s="24">
        <v>41.62</v>
      </c>
      <c r="O331" s="24">
        <v>41.07</v>
      </c>
      <c r="P331" s="24">
        <v>41.89</v>
      </c>
      <c r="Q331" s="24">
        <v>42.03</v>
      </c>
      <c r="R331" s="24">
        <v>41.27</v>
      </c>
      <c r="S331" s="24">
        <v>40.89</v>
      </c>
      <c r="T331" s="24">
        <v>40.08</v>
      </c>
      <c r="U331" s="24">
        <v>38.94</v>
      </c>
      <c r="V331" s="24">
        <v>37.659999999999997</v>
      </c>
      <c r="W331" s="24">
        <v>37.58</v>
      </c>
      <c r="X331" s="24">
        <v>37.590000000000003</v>
      </c>
      <c r="Y331" s="24">
        <v>37.53</v>
      </c>
      <c r="Z331" s="24">
        <v>36.11</v>
      </c>
    </row>
    <row r="332" spans="2:26">
      <c r="B332" s="7">
        <v>41818</v>
      </c>
      <c r="C332" s="26">
        <v>35.72</v>
      </c>
      <c r="D332" s="24">
        <v>33.869999999999997</v>
      </c>
      <c r="E332" s="24">
        <v>29.56</v>
      </c>
      <c r="F332" s="24">
        <v>26.72</v>
      </c>
      <c r="G332" s="24">
        <v>26.81</v>
      </c>
      <c r="H332" s="24">
        <v>26.82</v>
      </c>
      <c r="I332" s="24">
        <v>27.34</v>
      </c>
      <c r="J332" s="24">
        <v>31.47</v>
      </c>
      <c r="K332" s="24">
        <v>35.79</v>
      </c>
      <c r="L332" s="24">
        <v>36.869999999999997</v>
      </c>
      <c r="M332" s="24">
        <v>37.130000000000003</v>
      </c>
      <c r="N332" s="24">
        <v>37.409999999999997</v>
      </c>
      <c r="O332" s="24">
        <v>37.43</v>
      </c>
      <c r="P332" s="24">
        <v>37.22</v>
      </c>
      <c r="Q332" s="24">
        <v>37.1</v>
      </c>
      <c r="R332" s="24">
        <v>37.06</v>
      </c>
      <c r="S332" s="24">
        <v>37.07</v>
      </c>
      <c r="T332" s="24">
        <v>37.03</v>
      </c>
      <c r="U332" s="24">
        <v>36.97</v>
      </c>
      <c r="V332" s="24">
        <v>37.07</v>
      </c>
      <c r="W332" s="24">
        <v>36.770000000000003</v>
      </c>
      <c r="X332" s="24">
        <v>36.97</v>
      </c>
      <c r="Y332" s="24">
        <v>36.93</v>
      </c>
      <c r="Z332" s="24">
        <v>36.380000000000003</v>
      </c>
    </row>
    <row r="333" spans="2:26">
      <c r="B333" s="7">
        <v>41819</v>
      </c>
      <c r="C333" s="24">
        <v>34.869999999999997</v>
      </c>
      <c r="D333" s="24">
        <v>30.58</v>
      </c>
      <c r="E333" s="24">
        <v>26.63</v>
      </c>
      <c r="F333" s="24">
        <v>26.18</v>
      </c>
      <c r="G333" s="24">
        <v>25.83</v>
      </c>
      <c r="H333" s="24">
        <v>25.14</v>
      </c>
      <c r="I333" s="24">
        <v>24.99</v>
      </c>
      <c r="J333" s="24">
        <v>25.43</v>
      </c>
      <c r="K333" s="24">
        <v>26.27</v>
      </c>
      <c r="L333" s="24">
        <v>34.85</v>
      </c>
      <c r="M333" s="24">
        <v>36.47</v>
      </c>
      <c r="N333" s="24">
        <v>36.659999999999997</v>
      </c>
      <c r="O333" s="24">
        <v>37.03</v>
      </c>
      <c r="P333" s="24">
        <v>37.04</v>
      </c>
      <c r="Q333" s="24">
        <v>37.06</v>
      </c>
      <c r="R333" s="24">
        <v>37.03</v>
      </c>
      <c r="S333" s="24">
        <v>36.950000000000003</v>
      </c>
      <c r="T333" s="24">
        <v>36.880000000000003</v>
      </c>
      <c r="U333" s="24">
        <v>36.840000000000003</v>
      </c>
      <c r="V333" s="24">
        <v>36.94</v>
      </c>
      <c r="W333" s="24">
        <v>37.08</v>
      </c>
      <c r="X333" s="24">
        <v>37.07</v>
      </c>
      <c r="Y333" s="24">
        <v>36.97</v>
      </c>
      <c r="Z333" s="24">
        <v>36.880000000000003</v>
      </c>
    </row>
    <row r="334" spans="2:26">
      <c r="B334" s="7">
        <v>41820</v>
      </c>
      <c r="C334" s="24">
        <v>34.090000000000003</v>
      </c>
      <c r="D334" s="24">
        <v>26.52</v>
      </c>
      <c r="E334" s="24">
        <v>25.98</v>
      </c>
      <c r="F334" s="24">
        <v>24.54</v>
      </c>
      <c r="G334" s="24">
        <v>24.74</v>
      </c>
      <c r="H334" s="24">
        <v>25.44</v>
      </c>
      <c r="I334" s="24">
        <v>30.59</v>
      </c>
      <c r="J334" s="24">
        <v>36.79</v>
      </c>
      <c r="K334" s="24">
        <v>37.54</v>
      </c>
      <c r="L334" s="24">
        <v>40.1</v>
      </c>
      <c r="M334" s="24">
        <v>40.54</v>
      </c>
      <c r="N334" s="24">
        <v>40.03</v>
      </c>
      <c r="O334" s="24">
        <v>39.39</v>
      </c>
      <c r="P334" s="24">
        <v>40.4</v>
      </c>
      <c r="Q334" s="24">
        <v>40.57</v>
      </c>
      <c r="R334" s="24">
        <v>39.340000000000003</v>
      </c>
      <c r="S334" s="24">
        <v>38.82</v>
      </c>
      <c r="T334" s="24">
        <v>38.01</v>
      </c>
      <c r="U334" s="24">
        <v>37.4</v>
      </c>
      <c r="V334" s="24">
        <v>37.22</v>
      </c>
      <c r="W334" s="24">
        <v>37.11</v>
      </c>
      <c r="X334" s="24">
        <v>37.229999999999997</v>
      </c>
      <c r="Y334" s="24">
        <v>37.049999999999997</v>
      </c>
      <c r="Z334" s="24">
        <v>36.75</v>
      </c>
    </row>
    <row r="335" spans="2:26" s="9" customFormat="1">
      <c r="B335" s="8"/>
    </row>
    <row r="336" spans="2:26" ht="40.5" customHeight="1">
      <c r="B336" s="38" t="s">
        <v>46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2:55" ht="15" customHeight="1"/>
    <row r="338" spans="2:55" ht="15" customHeight="1">
      <c r="B338" s="6" t="s">
        <v>0</v>
      </c>
    </row>
    <row r="339" spans="2:55" ht="15" customHeight="1"/>
    <row r="340" spans="2:55" ht="33" customHeight="1">
      <c r="B340" s="35" t="s">
        <v>10</v>
      </c>
      <c r="C340" s="39" t="s">
        <v>47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2:55">
      <c r="B341" s="35"/>
      <c r="C341" s="4" t="s">
        <v>12</v>
      </c>
      <c r="D341" s="4" t="s">
        <v>13</v>
      </c>
      <c r="E341" s="4" t="s">
        <v>14</v>
      </c>
      <c r="F341" s="4" t="s">
        <v>15</v>
      </c>
      <c r="G341" s="4" t="s">
        <v>16</v>
      </c>
      <c r="H341" s="4" t="s">
        <v>17</v>
      </c>
      <c r="I341" s="4" t="s">
        <v>18</v>
      </c>
      <c r="J341" s="4" t="s">
        <v>19</v>
      </c>
      <c r="K341" s="4" t="s">
        <v>20</v>
      </c>
      <c r="L341" s="4" t="s">
        <v>21</v>
      </c>
      <c r="M341" s="4" t="s">
        <v>22</v>
      </c>
      <c r="N341" s="4" t="s">
        <v>23</v>
      </c>
      <c r="O341" s="4" t="s">
        <v>24</v>
      </c>
      <c r="P341" s="4" t="s">
        <v>25</v>
      </c>
      <c r="Q341" s="4" t="s">
        <v>26</v>
      </c>
      <c r="R341" s="4" t="s">
        <v>27</v>
      </c>
      <c r="S341" s="4" t="s">
        <v>28</v>
      </c>
      <c r="T341" s="4" t="s">
        <v>29</v>
      </c>
      <c r="U341" s="4" t="s">
        <v>30</v>
      </c>
      <c r="V341" s="4" t="s">
        <v>31</v>
      </c>
      <c r="W341" s="4" t="s">
        <v>32</v>
      </c>
      <c r="X341" s="4" t="s">
        <v>33</v>
      </c>
      <c r="Y341" s="4" t="s">
        <v>34</v>
      </c>
      <c r="Z341" s="4" t="s">
        <v>35</v>
      </c>
    </row>
    <row r="342" spans="2:55" ht="19.5" customHeight="1">
      <c r="B342" s="7">
        <v>41791</v>
      </c>
      <c r="C342" s="26">
        <v>0</v>
      </c>
      <c r="D342" s="24">
        <v>0</v>
      </c>
      <c r="E342" s="24">
        <v>0</v>
      </c>
      <c r="F342" s="24">
        <v>0</v>
      </c>
      <c r="G342" s="24">
        <v>0</v>
      </c>
      <c r="H342" s="24">
        <v>7.0868700000000007E-2</v>
      </c>
      <c r="I342" s="24">
        <v>0</v>
      </c>
      <c r="J342" s="24">
        <v>6.0187774500000009</v>
      </c>
      <c r="K342" s="24">
        <v>0.34494255000000001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0</v>
      </c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</row>
    <row r="343" spans="2:55">
      <c r="B343" s="7">
        <v>41792</v>
      </c>
      <c r="C343" s="26">
        <v>0</v>
      </c>
      <c r="D343" s="24">
        <v>0</v>
      </c>
      <c r="E343" s="24">
        <v>0</v>
      </c>
      <c r="F343" s="24">
        <v>0</v>
      </c>
      <c r="G343" s="24">
        <v>0</v>
      </c>
      <c r="H343" s="24">
        <v>2.5541658000000003</v>
      </c>
      <c r="I343" s="24">
        <v>5.2811644500000003</v>
      </c>
      <c r="J343" s="24">
        <v>13.3565805</v>
      </c>
      <c r="K343" s="24">
        <v>6.7260181499999998</v>
      </c>
      <c r="L343" s="24">
        <v>0.26033400000000007</v>
      </c>
      <c r="M343" s="24">
        <v>9.4009500000000017E-3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</row>
    <row r="344" spans="2:55" ht="15" customHeight="1">
      <c r="B344" s="7">
        <v>41793</v>
      </c>
      <c r="C344" s="26">
        <v>0</v>
      </c>
      <c r="D344" s="24">
        <v>0</v>
      </c>
      <c r="E344" s="24">
        <v>0</v>
      </c>
      <c r="F344" s="24">
        <v>0</v>
      </c>
      <c r="G344" s="24">
        <v>1.90694655</v>
      </c>
      <c r="H344" s="24">
        <v>4.4943772500000003</v>
      </c>
      <c r="I344" s="24">
        <v>7.1157960000000005</v>
      </c>
      <c r="J344" s="24">
        <v>17.081526149999998</v>
      </c>
      <c r="K344" s="24">
        <v>6.3579348000000007</v>
      </c>
      <c r="L344" s="24">
        <v>0.57924315000000004</v>
      </c>
      <c r="M344" s="24">
        <v>0.14390685</v>
      </c>
      <c r="N344" s="24">
        <v>0.99433125</v>
      </c>
      <c r="O344" s="24">
        <v>2.0269894500000003</v>
      </c>
      <c r="P344" s="24">
        <v>3.4132680000000004</v>
      </c>
      <c r="Q344" s="24">
        <v>6.2053501500000001</v>
      </c>
      <c r="R344" s="24">
        <v>1.3067320500000001</v>
      </c>
      <c r="S344" s="24">
        <v>1.74206835</v>
      </c>
      <c r="T344" s="24">
        <v>3.6584158500000008</v>
      </c>
      <c r="U344" s="24">
        <v>2.55488895</v>
      </c>
      <c r="V344" s="24">
        <v>3.3062418000000005</v>
      </c>
      <c r="W344" s="24">
        <v>3.9426138000000002</v>
      </c>
      <c r="X344" s="24">
        <v>2.0428987500000004</v>
      </c>
      <c r="Y344" s="24">
        <v>0</v>
      </c>
      <c r="Z344" s="24">
        <v>0</v>
      </c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</row>
    <row r="345" spans="2:55">
      <c r="B345" s="7">
        <v>41794</v>
      </c>
      <c r="C345" s="26">
        <v>0</v>
      </c>
      <c r="D345" s="24">
        <v>0</v>
      </c>
      <c r="E345" s="24">
        <v>0</v>
      </c>
      <c r="F345" s="24">
        <v>0</v>
      </c>
      <c r="G345" s="24">
        <v>0</v>
      </c>
      <c r="H345" s="24">
        <v>1.6270875</v>
      </c>
      <c r="I345" s="24">
        <v>1.7521924500000003</v>
      </c>
      <c r="J345" s="24">
        <v>13.480239149999999</v>
      </c>
      <c r="K345" s="24">
        <v>5.4438732000000005</v>
      </c>
      <c r="L345" s="24">
        <v>3.2816547000000003</v>
      </c>
      <c r="M345" s="24">
        <v>1.65239775</v>
      </c>
      <c r="N345" s="24">
        <v>2.5310249999999999E-2</v>
      </c>
      <c r="O345" s="24">
        <v>3.78135135</v>
      </c>
      <c r="P345" s="24">
        <v>1.3884480000000001</v>
      </c>
      <c r="Q345" s="24">
        <v>1.9958940000000005</v>
      </c>
      <c r="R345" s="24">
        <v>0.73399725000000005</v>
      </c>
      <c r="S345" s="24">
        <v>0</v>
      </c>
      <c r="T345" s="24">
        <v>3.9259813499999994</v>
      </c>
      <c r="U345" s="24">
        <v>1.5106603500000002</v>
      </c>
      <c r="V345" s="24">
        <v>3.0155355000000004</v>
      </c>
      <c r="W345" s="24">
        <v>0</v>
      </c>
      <c r="X345" s="24">
        <v>0</v>
      </c>
      <c r="Y345" s="24">
        <v>0</v>
      </c>
      <c r="Z345" s="24">
        <v>0</v>
      </c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</row>
    <row r="346" spans="2:55">
      <c r="B346" s="7">
        <v>41795</v>
      </c>
      <c r="C346" s="26">
        <v>0</v>
      </c>
      <c r="D346" s="24">
        <v>0</v>
      </c>
      <c r="E346" s="24">
        <v>0</v>
      </c>
      <c r="F346" s="24">
        <v>0</v>
      </c>
      <c r="G346" s="24">
        <v>0</v>
      </c>
      <c r="H346" s="24">
        <v>1.4484694500000002</v>
      </c>
      <c r="I346" s="24">
        <v>3.9498453000000002</v>
      </c>
      <c r="J346" s="24">
        <v>14.722610850000001</v>
      </c>
      <c r="K346" s="24">
        <v>3.38651145</v>
      </c>
      <c r="L346" s="24">
        <v>1.2995005499999999</v>
      </c>
      <c r="M346" s="24">
        <v>0</v>
      </c>
      <c r="N346" s="24">
        <v>0</v>
      </c>
      <c r="O346" s="24">
        <v>2.1622185000000003</v>
      </c>
      <c r="P346" s="24">
        <v>0.87356520000000004</v>
      </c>
      <c r="Q346" s="24">
        <v>6.5633094000000005</v>
      </c>
      <c r="R346" s="24">
        <v>6.9429631500000006</v>
      </c>
      <c r="S346" s="24">
        <v>7.663220550000001</v>
      </c>
      <c r="T346" s="24">
        <v>4.3041888000000004</v>
      </c>
      <c r="U346" s="24">
        <v>7.1577387000000012</v>
      </c>
      <c r="V346" s="24">
        <v>5.7360258000000002</v>
      </c>
      <c r="W346" s="24">
        <v>5.63261535</v>
      </c>
      <c r="X346" s="24">
        <v>10.3048875</v>
      </c>
      <c r="Y346" s="24">
        <v>0</v>
      </c>
      <c r="Z346" s="24">
        <v>0</v>
      </c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</row>
    <row r="347" spans="2:55">
      <c r="B347" s="7">
        <v>41796</v>
      </c>
      <c r="C347" s="26">
        <v>0</v>
      </c>
      <c r="D347" s="24">
        <v>0</v>
      </c>
      <c r="E347" s="24">
        <v>0</v>
      </c>
      <c r="F347" s="24">
        <v>0</v>
      </c>
      <c r="G347" s="24">
        <v>0</v>
      </c>
      <c r="H347" s="24">
        <v>2.3372207999999999</v>
      </c>
      <c r="I347" s="24">
        <v>4.6672101000000001</v>
      </c>
      <c r="J347" s="24">
        <v>12.071542950000003</v>
      </c>
      <c r="K347" s="24">
        <v>4.7662816499999998</v>
      </c>
      <c r="L347" s="24">
        <v>4.1899310999999999</v>
      </c>
      <c r="M347" s="24">
        <v>0.47727900000000001</v>
      </c>
      <c r="N347" s="24">
        <v>5.0620499999999999E-2</v>
      </c>
      <c r="O347" s="24">
        <v>7.7724162000000003</v>
      </c>
      <c r="P347" s="24">
        <v>11.042500500000001</v>
      </c>
      <c r="Q347" s="24">
        <v>23.96591415</v>
      </c>
      <c r="R347" s="24">
        <v>19.883009250000001</v>
      </c>
      <c r="S347" s="24">
        <v>25.793314200000001</v>
      </c>
      <c r="T347" s="24">
        <v>17.793828900000001</v>
      </c>
      <c r="U347" s="24">
        <v>5.5501762500000007</v>
      </c>
      <c r="V347" s="24">
        <v>6.1460518500000001</v>
      </c>
      <c r="W347" s="24">
        <v>21.926631150000002</v>
      </c>
      <c r="X347" s="24">
        <v>18.16914375</v>
      </c>
      <c r="Y347" s="24">
        <v>0</v>
      </c>
      <c r="Z347" s="24">
        <v>0</v>
      </c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</row>
    <row r="348" spans="2:55">
      <c r="B348" s="7">
        <v>41797</v>
      </c>
      <c r="C348" s="26">
        <v>0</v>
      </c>
      <c r="D348" s="24">
        <v>0</v>
      </c>
      <c r="E348" s="24">
        <v>2.8926000000000004E-3</v>
      </c>
      <c r="F348" s="24">
        <v>1.9640753999999998</v>
      </c>
      <c r="G348" s="24">
        <v>0.96902100000000002</v>
      </c>
      <c r="H348" s="24">
        <v>1.648782</v>
      </c>
      <c r="I348" s="24">
        <v>2.7544783500000007</v>
      </c>
      <c r="J348" s="24">
        <v>7.4086717499999999</v>
      </c>
      <c r="K348" s="24">
        <v>11.651392800000002</v>
      </c>
      <c r="L348" s="24">
        <v>10.713467250000001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3.4161606000000004</v>
      </c>
      <c r="V348" s="24">
        <v>0</v>
      </c>
      <c r="W348" s="24">
        <v>0.10919565000000001</v>
      </c>
      <c r="X348" s="24">
        <v>4.2781554000000002</v>
      </c>
      <c r="Y348" s="24">
        <v>0</v>
      </c>
      <c r="Z348" s="24">
        <v>0</v>
      </c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</row>
    <row r="349" spans="2:55">
      <c r="B349" s="7">
        <v>41798</v>
      </c>
      <c r="C349" s="26">
        <v>0</v>
      </c>
      <c r="D349" s="24">
        <v>0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0.47655585</v>
      </c>
      <c r="K349" s="24">
        <v>9.9396967500000013</v>
      </c>
      <c r="L349" s="24">
        <v>1.1150973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  <c r="V349" s="24">
        <v>0</v>
      </c>
      <c r="W349" s="24">
        <v>0</v>
      </c>
      <c r="X349" s="24">
        <v>0.45920025000000003</v>
      </c>
      <c r="Y349" s="24">
        <v>0</v>
      </c>
      <c r="Z349" s="24">
        <v>0</v>
      </c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</row>
    <row r="350" spans="2:55">
      <c r="B350" s="7">
        <v>41799</v>
      </c>
      <c r="C350" s="26">
        <v>0</v>
      </c>
      <c r="D350" s="24">
        <v>0</v>
      </c>
      <c r="E350" s="24">
        <v>0</v>
      </c>
      <c r="F350" s="24">
        <v>0</v>
      </c>
      <c r="G350" s="24">
        <v>0.40785660000000001</v>
      </c>
      <c r="H350" s="24">
        <v>2.8730749499999995</v>
      </c>
      <c r="I350" s="24">
        <v>13.842537299999998</v>
      </c>
      <c r="J350" s="24">
        <v>16.623772200000001</v>
      </c>
      <c r="K350" s="24">
        <v>26.256130199999998</v>
      </c>
      <c r="L350" s="24">
        <v>30.708564750000001</v>
      </c>
      <c r="M350" s="24">
        <v>30.76497045</v>
      </c>
      <c r="N350" s="24">
        <v>24.422221800000003</v>
      </c>
      <c r="O350" s="24">
        <v>8.9786304000000001</v>
      </c>
      <c r="P350" s="24">
        <v>13.98933675</v>
      </c>
      <c r="Q350" s="24">
        <v>53.261443800000009</v>
      </c>
      <c r="R350" s="24">
        <v>21.562886700000004</v>
      </c>
      <c r="S350" s="24">
        <v>28.167415650000002</v>
      </c>
      <c r="T350" s="24">
        <v>19.644369749999999</v>
      </c>
      <c r="U350" s="24">
        <v>16.772741100000001</v>
      </c>
      <c r="V350" s="24">
        <v>14.008861800000002</v>
      </c>
      <c r="W350" s="24">
        <v>10.593424349999999</v>
      </c>
      <c r="X350" s="24">
        <v>10.168212150000002</v>
      </c>
      <c r="Y350" s="24">
        <v>4.9933507499999994</v>
      </c>
      <c r="Z350" s="24">
        <v>0</v>
      </c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</row>
    <row r="351" spans="2:55">
      <c r="B351" s="7">
        <v>41800</v>
      </c>
      <c r="C351" s="26">
        <v>0</v>
      </c>
      <c r="D351" s="24">
        <v>0</v>
      </c>
      <c r="E351" s="24">
        <v>0</v>
      </c>
      <c r="F351" s="24">
        <v>0</v>
      </c>
      <c r="G351" s="24">
        <v>0</v>
      </c>
      <c r="H351" s="24">
        <v>0</v>
      </c>
      <c r="I351" s="24">
        <v>9.453739950000001</v>
      </c>
      <c r="J351" s="24">
        <v>7.6415260500000013</v>
      </c>
      <c r="K351" s="24">
        <v>10.346830200000001</v>
      </c>
      <c r="L351" s="24">
        <v>2.1694499999999999E-3</v>
      </c>
      <c r="M351" s="24">
        <v>0</v>
      </c>
      <c r="N351" s="24">
        <v>0</v>
      </c>
      <c r="O351" s="24">
        <v>1.1649946499999999</v>
      </c>
      <c r="P351" s="24">
        <v>3.1095450000000004E-2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</row>
    <row r="352" spans="2:55">
      <c r="B352" s="7">
        <v>41801</v>
      </c>
      <c r="C352" s="26">
        <v>0</v>
      </c>
      <c r="D352" s="24">
        <v>0</v>
      </c>
      <c r="E352" s="24">
        <v>0</v>
      </c>
      <c r="F352" s="24">
        <v>0</v>
      </c>
      <c r="G352" s="24">
        <v>0</v>
      </c>
      <c r="H352" s="24">
        <v>3.7119289500000003</v>
      </c>
      <c r="I352" s="24">
        <v>6.8287054500000011</v>
      </c>
      <c r="J352" s="24">
        <v>20.083321800000004</v>
      </c>
      <c r="K352" s="24">
        <v>4.8031623000000003</v>
      </c>
      <c r="L352" s="24">
        <v>2.2518891000000001</v>
      </c>
      <c r="M352" s="24">
        <v>4.1067688499999999</v>
      </c>
      <c r="N352" s="24">
        <v>1.17945765</v>
      </c>
      <c r="O352" s="24">
        <v>2.8774138499999999</v>
      </c>
      <c r="P352" s="24">
        <v>3.22741845</v>
      </c>
      <c r="Q352" s="24">
        <v>0</v>
      </c>
      <c r="R352" s="24">
        <v>0</v>
      </c>
      <c r="S352" s="24">
        <v>0.44618354999999998</v>
      </c>
      <c r="T352" s="24">
        <v>1.5092140500000002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</row>
    <row r="353" spans="2:55">
      <c r="B353" s="7">
        <v>41802</v>
      </c>
      <c r="C353" s="26">
        <v>0</v>
      </c>
      <c r="D353" s="24">
        <v>0</v>
      </c>
      <c r="E353" s="24">
        <v>0</v>
      </c>
      <c r="F353" s="24">
        <v>0</v>
      </c>
      <c r="G353" s="24">
        <v>0</v>
      </c>
      <c r="H353" s="24">
        <v>3.6157500000000005E-3</v>
      </c>
      <c r="I353" s="24">
        <v>7.2315000000000009E-4</v>
      </c>
      <c r="J353" s="24">
        <v>3.0386763000000001</v>
      </c>
      <c r="K353" s="24">
        <v>0.36880650000000004</v>
      </c>
      <c r="L353" s="24">
        <v>1.0934028</v>
      </c>
      <c r="M353" s="24">
        <v>0.24080895000000002</v>
      </c>
      <c r="N353" s="24">
        <v>3.0372300000000001E-2</v>
      </c>
      <c r="O353" s="24">
        <v>4.3389000000000004E-2</v>
      </c>
      <c r="P353" s="24">
        <v>6.5083500000000004E-3</v>
      </c>
      <c r="Q353" s="24">
        <v>1.4781185999999999</v>
      </c>
      <c r="R353" s="24">
        <v>1.5721280999999998</v>
      </c>
      <c r="S353" s="24">
        <v>2.0971350000000002</v>
      </c>
      <c r="T353" s="24">
        <v>2.4847434000000002</v>
      </c>
      <c r="U353" s="24">
        <v>1.4419611000000001</v>
      </c>
      <c r="V353" s="24">
        <v>1.7225433000000001</v>
      </c>
      <c r="W353" s="24">
        <v>0</v>
      </c>
      <c r="X353" s="24">
        <v>0</v>
      </c>
      <c r="Y353" s="24">
        <v>0</v>
      </c>
      <c r="Z353" s="24">
        <v>0</v>
      </c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</row>
    <row r="354" spans="2:55">
      <c r="B354" s="7">
        <v>41803</v>
      </c>
      <c r="C354" s="26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3.8804228999999997</v>
      </c>
      <c r="J354" s="24">
        <v>0</v>
      </c>
      <c r="K354" s="24">
        <v>8.2699434000000007</v>
      </c>
      <c r="L354" s="24">
        <v>0.84174660000000001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0</v>
      </c>
      <c r="W354" s="24">
        <v>1.5280159499999999</v>
      </c>
      <c r="X354" s="24">
        <v>0.33337214999999998</v>
      </c>
      <c r="Y354" s="24">
        <v>0</v>
      </c>
      <c r="Z354" s="24">
        <v>0</v>
      </c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</row>
    <row r="355" spans="2:55">
      <c r="B355" s="7">
        <v>41804</v>
      </c>
      <c r="C355" s="26">
        <v>0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0.70362495000000014</v>
      </c>
      <c r="K355" s="24">
        <v>0.1402911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</row>
    <row r="356" spans="2:55">
      <c r="B356" s="7">
        <v>41805</v>
      </c>
      <c r="C356" s="26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2.0125264500000002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24">
        <v>0</v>
      </c>
      <c r="X356" s="24">
        <v>0</v>
      </c>
      <c r="Y356" s="24">
        <v>0</v>
      </c>
      <c r="Z356" s="24">
        <v>0</v>
      </c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</row>
    <row r="357" spans="2:55">
      <c r="B357" s="7">
        <v>41806</v>
      </c>
      <c r="C357" s="26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10.6722477</v>
      </c>
      <c r="J357" s="24">
        <v>0.99650070000000002</v>
      </c>
      <c r="K357" s="24">
        <v>5.2290976500000008</v>
      </c>
      <c r="L357" s="24">
        <v>3.6345518999999999</v>
      </c>
      <c r="M357" s="24">
        <v>2.0653163999999999</v>
      </c>
      <c r="N357" s="24">
        <v>1.8801900000000003E-2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24">
        <v>0</v>
      </c>
      <c r="X357" s="24">
        <v>0</v>
      </c>
      <c r="Y357" s="24">
        <v>0</v>
      </c>
      <c r="Z357" s="24">
        <v>0</v>
      </c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</row>
    <row r="358" spans="2:55">
      <c r="B358" s="7">
        <v>41807</v>
      </c>
      <c r="C358" s="26">
        <v>0</v>
      </c>
      <c r="D358" s="24">
        <v>0</v>
      </c>
      <c r="E358" s="24">
        <v>0</v>
      </c>
      <c r="F358" s="24">
        <v>0</v>
      </c>
      <c r="G358" s="24">
        <v>0</v>
      </c>
      <c r="H358" s="24">
        <v>1.7370063</v>
      </c>
      <c r="I358" s="24">
        <v>1.3551831000000001</v>
      </c>
      <c r="J358" s="24">
        <v>0</v>
      </c>
      <c r="K358" s="24">
        <v>0</v>
      </c>
      <c r="L358" s="24">
        <v>3.8977784999999998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0</v>
      </c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</row>
    <row r="359" spans="2:55">
      <c r="B359" s="7">
        <v>41808</v>
      </c>
      <c r="C359" s="26">
        <v>0</v>
      </c>
      <c r="D359" s="24">
        <v>0</v>
      </c>
      <c r="E359" s="24">
        <v>0</v>
      </c>
      <c r="F359" s="24">
        <v>0</v>
      </c>
      <c r="G359" s="24">
        <v>0</v>
      </c>
      <c r="H359" s="24">
        <v>4.8921097500000004</v>
      </c>
      <c r="I359" s="24">
        <v>4.06482615</v>
      </c>
      <c r="J359" s="24">
        <v>1.5591113999999999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0</v>
      </c>
      <c r="W359" s="24">
        <v>0</v>
      </c>
      <c r="X359" s="24">
        <v>0</v>
      </c>
      <c r="Y359" s="24">
        <v>0</v>
      </c>
      <c r="Z359" s="24">
        <v>0</v>
      </c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</row>
    <row r="360" spans="2:55">
      <c r="B360" s="7">
        <v>41809</v>
      </c>
      <c r="C360" s="26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0.59298299999999993</v>
      </c>
      <c r="I360" s="24">
        <v>6.9928605000000008</v>
      </c>
      <c r="J360" s="24">
        <v>0</v>
      </c>
      <c r="K360" s="24">
        <v>1.3240876499999998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0.88368930000000001</v>
      </c>
      <c r="S360" s="24">
        <v>0</v>
      </c>
      <c r="T360" s="24">
        <v>0</v>
      </c>
      <c r="U360" s="24">
        <v>0</v>
      </c>
      <c r="V360" s="24">
        <v>1.3016700000000001E-2</v>
      </c>
      <c r="W360" s="24">
        <v>0</v>
      </c>
      <c r="X360" s="24">
        <v>0</v>
      </c>
      <c r="Y360" s="24">
        <v>0</v>
      </c>
      <c r="Z360" s="24">
        <v>0</v>
      </c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</row>
    <row r="361" spans="2:55">
      <c r="B361" s="7">
        <v>41810</v>
      </c>
      <c r="C361" s="26">
        <v>0</v>
      </c>
      <c r="D361" s="24">
        <v>0</v>
      </c>
      <c r="E361" s="24">
        <v>0</v>
      </c>
      <c r="F361" s="24">
        <v>1.0847250000000001E-2</v>
      </c>
      <c r="G361" s="24">
        <v>6.2190900000000007E-2</v>
      </c>
      <c r="H361" s="24">
        <v>5.8575150000000013E-2</v>
      </c>
      <c r="I361" s="24">
        <v>2.9772085500000003</v>
      </c>
      <c r="J361" s="24">
        <v>1.663245E-2</v>
      </c>
      <c r="K361" s="24">
        <v>3.5347572</v>
      </c>
      <c r="L361" s="24">
        <v>0</v>
      </c>
      <c r="M361" s="24">
        <v>0</v>
      </c>
      <c r="N361" s="24">
        <v>0</v>
      </c>
      <c r="O361" s="24">
        <v>0</v>
      </c>
      <c r="P361" s="24">
        <v>5.2066800000000003E-2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  <c r="W361" s="24">
        <v>6.7976099999999998E-2</v>
      </c>
      <c r="X361" s="24">
        <v>0</v>
      </c>
      <c r="Y361" s="24">
        <v>0</v>
      </c>
      <c r="Z361" s="24">
        <v>0</v>
      </c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</row>
    <row r="362" spans="2:55">
      <c r="B362" s="7">
        <v>41811</v>
      </c>
      <c r="C362" s="26">
        <v>0</v>
      </c>
      <c r="D362" s="24">
        <v>0</v>
      </c>
      <c r="E362" s="24">
        <v>0</v>
      </c>
      <c r="F362" s="24">
        <v>0</v>
      </c>
      <c r="G362" s="24">
        <v>0</v>
      </c>
      <c r="H362" s="24">
        <v>1.8830825999999998</v>
      </c>
      <c r="I362" s="24">
        <v>3.7104826500000003</v>
      </c>
      <c r="J362" s="24">
        <v>5.9818968000000003</v>
      </c>
      <c r="K362" s="24">
        <v>1.1700566999999999</v>
      </c>
      <c r="L362" s="24">
        <v>2.37554775</v>
      </c>
      <c r="M362" s="24">
        <v>1.14763905</v>
      </c>
      <c r="N362" s="24">
        <v>0.62118585000000004</v>
      </c>
      <c r="O362" s="24">
        <v>1.5974383500000002</v>
      </c>
      <c r="P362" s="24">
        <v>1.6169633999999999</v>
      </c>
      <c r="Q362" s="24">
        <v>4.6339452000000003</v>
      </c>
      <c r="R362" s="24">
        <v>4.0915827</v>
      </c>
      <c r="S362" s="24">
        <v>3.7032511499999998</v>
      </c>
      <c r="T362" s="24">
        <v>3.9925111500000003</v>
      </c>
      <c r="U362" s="24">
        <v>2.5353639000000001</v>
      </c>
      <c r="V362" s="24">
        <v>1.9423809000000001</v>
      </c>
      <c r="W362" s="24">
        <v>6.9856290000000003</v>
      </c>
      <c r="X362" s="24">
        <v>1.4752260000000001</v>
      </c>
      <c r="Y362" s="24">
        <v>7.4260273500000009</v>
      </c>
      <c r="Z362" s="24">
        <v>3.1941535500000002</v>
      </c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</row>
    <row r="363" spans="2:55">
      <c r="B363" s="7">
        <v>41812</v>
      </c>
      <c r="C363" s="26">
        <v>0</v>
      </c>
      <c r="D363" s="24">
        <v>0</v>
      </c>
      <c r="E363" s="24">
        <v>0</v>
      </c>
      <c r="F363" s="24">
        <v>0</v>
      </c>
      <c r="G363" s="24">
        <v>0</v>
      </c>
      <c r="H363" s="24">
        <v>1.4000183999999998</v>
      </c>
      <c r="I363" s="24">
        <v>3.3055186500000002</v>
      </c>
      <c r="J363" s="24">
        <v>11.3650254</v>
      </c>
      <c r="K363" s="24">
        <v>10.0474461</v>
      </c>
      <c r="L363" s="24">
        <v>4.28755635</v>
      </c>
      <c r="M363" s="24">
        <v>1.22718555</v>
      </c>
      <c r="N363" s="24">
        <v>0.48957255000000005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0</v>
      </c>
      <c r="Z363" s="24">
        <v>0</v>
      </c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</row>
    <row r="364" spans="2:55">
      <c r="B364" s="7">
        <v>41813</v>
      </c>
      <c r="C364" s="26">
        <v>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5.3845749000000005</v>
      </c>
      <c r="K364" s="24">
        <v>4.6368378000000003</v>
      </c>
      <c r="L364" s="24">
        <v>0</v>
      </c>
      <c r="M364" s="24">
        <v>0</v>
      </c>
      <c r="N364" s="24">
        <v>0</v>
      </c>
      <c r="O364" s="24">
        <v>4.3591481999999999</v>
      </c>
      <c r="P364" s="24">
        <v>3.1037598000000002</v>
      </c>
      <c r="Q364" s="24">
        <v>86.499587250000005</v>
      </c>
      <c r="R364" s="24">
        <v>2.8108840499999999</v>
      </c>
      <c r="S364" s="24">
        <v>0</v>
      </c>
      <c r="T364" s="24">
        <v>0</v>
      </c>
      <c r="U364" s="24">
        <v>0</v>
      </c>
      <c r="V364" s="24">
        <v>0.76075379999999992</v>
      </c>
      <c r="W364" s="24">
        <v>2.7103662000000002</v>
      </c>
      <c r="X364" s="24">
        <v>0.48306419999999994</v>
      </c>
      <c r="Y364" s="24">
        <v>0</v>
      </c>
      <c r="Z364" s="24">
        <v>0</v>
      </c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</row>
    <row r="365" spans="2:55">
      <c r="B365" s="7">
        <v>41814</v>
      </c>
      <c r="C365" s="26">
        <v>0</v>
      </c>
      <c r="D365" s="24">
        <v>0</v>
      </c>
      <c r="E365" s="24">
        <v>0</v>
      </c>
      <c r="F365" s="24">
        <v>0</v>
      </c>
      <c r="G365" s="24">
        <v>2.3205883500000004</v>
      </c>
      <c r="H365" s="24">
        <v>4.7713437000000001</v>
      </c>
      <c r="I365" s="24">
        <v>10.048892400000002</v>
      </c>
      <c r="J365" s="24">
        <v>4.7894224500000009</v>
      </c>
      <c r="K365" s="24">
        <v>15.868080450000003</v>
      </c>
      <c r="L365" s="24">
        <v>6.8301517500000015</v>
      </c>
      <c r="M365" s="24">
        <v>3.4646116500000002</v>
      </c>
      <c r="N365" s="24">
        <v>2.8875379499999996</v>
      </c>
      <c r="O365" s="24">
        <v>4.7937613500000005</v>
      </c>
      <c r="P365" s="24">
        <v>4.5515061000000001</v>
      </c>
      <c r="Q365" s="24">
        <v>2.3683162499999999</v>
      </c>
      <c r="R365" s="24">
        <v>2.4608794500000002</v>
      </c>
      <c r="S365" s="24">
        <v>1.03772025</v>
      </c>
      <c r="T365" s="24">
        <v>2.4522016499999997</v>
      </c>
      <c r="U365" s="24">
        <v>4.2137950500000008</v>
      </c>
      <c r="V365" s="24">
        <v>6.0057607500000003</v>
      </c>
      <c r="W365" s="24">
        <v>7.2813973499999998</v>
      </c>
      <c r="X365" s="24">
        <v>4.4994392999999997</v>
      </c>
      <c r="Y365" s="24">
        <v>0</v>
      </c>
      <c r="Z365" s="24">
        <v>0</v>
      </c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</row>
    <row r="366" spans="2:55">
      <c r="B366" s="7">
        <v>41815</v>
      </c>
      <c r="C366" s="26">
        <v>0</v>
      </c>
      <c r="D366" s="24">
        <v>0</v>
      </c>
      <c r="E366" s="24">
        <v>0</v>
      </c>
      <c r="F366" s="24">
        <v>0</v>
      </c>
      <c r="G366" s="24">
        <v>1.06230735</v>
      </c>
      <c r="H366" s="24">
        <v>4.9232051999999999</v>
      </c>
      <c r="I366" s="24">
        <v>9.1854513000000004</v>
      </c>
      <c r="J366" s="24">
        <v>5.6644339500000003</v>
      </c>
      <c r="K366" s="24">
        <v>9.0711936000000009</v>
      </c>
      <c r="L366" s="24">
        <v>0.59225984999999992</v>
      </c>
      <c r="M366" s="24">
        <v>0.59949134999999998</v>
      </c>
      <c r="N366" s="24">
        <v>0.12004290000000001</v>
      </c>
      <c r="O366" s="24">
        <v>0.90032174999999992</v>
      </c>
      <c r="P366" s="24">
        <v>1.0579684500000002</v>
      </c>
      <c r="Q366" s="24">
        <v>0.36085185000000003</v>
      </c>
      <c r="R366" s="24">
        <v>0.17789489999999999</v>
      </c>
      <c r="S366" s="24">
        <v>0</v>
      </c>
      <c r="T366" s="24">
        <v>0</v>
      </c>
      <c r="U366" s="24">
        <v>0.1648782</v>
      </c>
      <c r="V366" s="24">
        <v>1.3089015000000004</v>
      </c>
      <c r="W366" s="24">
        <v>2.1622185000000003</v>
      </c>
      <c r="X366" s="24">
        <v>0.86344109999999996</v>
      </c>
      <c r="Y366" s="24">
        <v>0</v>
      </c>
      <c r="Z366" s="24">
        <v>0</v>
      </c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</row>
    <row r="367" spans="2:55">
      <c r="B367" s="7">
        <v>41816</v>
      </c>
      <c r="C367" s="26">
        <v>0</v>
      </c>
      <c r="D367" s="24">
        <v>0</v>
      </c>
      <c r="E367" s="24">
        <v>0</v>
      </c>
      <c r="F367" s="24">
        <v>0</v>
      </c>
      <c r="G367" s="24">
        <v>0</v>
      </c>
      <c r="H367" s="24">
        <v>2.0269894500000003</v>
      </c>
      <c r="I367" s="24">
        <v>5.2992431999999994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</row>
    <row r="368" spans="2:55">
      <c r="B368" s="7">
        <v>41817</v>
      </c>
      <c r="C368" s="26">
        <v>0</v>
      </c>
      <c r="D368" s="24">
        <v>0</v>
      </c>
      <c r="E368" s="24">
        <v>0</v>
      </c>
      <c r="F368" s="24">
        <v>0</v>
      </c>
      <c r="G368" s="24">
        <v>1.2004290000000002</v>
      </c>
      <c r="H368" s="24">
        <v>2.5281324000000005</v>
      </c>
      <c r="I368" s="24">
        <v>6.41650995</v>
      </c>
      <c r="J368" s="24">
        <v>0.50765130000000003</v>
      </c>
      <c r="K368" s="24">
        <v>4.1935468500000006</v>
      </c>
      <c r="L368" s="24">
        <v>0</v>
      </c>
      <c r="M368" s="24">
        <v>0</v>
      </c>
      <c r="N368" s="24">
        <v>0</v>
      </c>
      <c r="O368" s="24">
        <v>1.4159277000000001</v>
      </c>
      <c r="P368" s="24">
        <v>1.1729493</v>
      </c>
      <c r="Q368" s="24">
        <v>0.62118585000000004</v>
      </c>
      <c r="R368" s="24">
        <v>7.7377050000000003E-2</v>
      </c>
      <c r="S368" s="24">
        <v>0</v>
      </c>
      <c r="T368" s="24">
        <v>0</v>
      </c>
      <c r="U368" s="24">
        <v>0</v>
      </c>
      <c r="V368" s="24">
        <v>0</v>
      </c>
      <c r="W368" s="24">
        <v>0</v>
      </c>
      <c r="X368" s="24">
        <v>0</v>
      </c>
      <c r="Y368" s="24">
        <v>0</v>
      </c>
      <c r="Z368" s="24">
        <v>0</v>
      </c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</row>
    <row r="369" spans="2:55">
      <c r="B369" s="7">
        <v>41818</v>
      </c>
      <c r="C369" s="26">
        <v>0</v>
      </c>
      <c r="D369" s="24">
        <v>0</v>
      </c>
      <c r="E369" s="24">
        <v>0.48884939999999999</v>
      </c>
      <c r="F369" s="24">
        <v>1.6791542999999998</v>
      </c>
      <c r="G369" s="24">
        <v>4.8125632500000002</v>
      </c>
      <c r="H369" s="24">
        <v>11.0150208</v>
      </c>
      <c r="I369" s="24">
        <v>9.4385538000000011</v>
      </c>
      <c r="J369" s="24">
        <v>7.2235453499999993</v>
      </c>
      <c r="K369" s="24">
        <v>6.6066984</v>
      </c>
      <c r="L369" s="24">
        <v>5.6868515999999998</v>
      </c>
      <c r="M369" s="24">
        <v>4.3417925999999998</v>
      </c>
      <c r="N369" s="24">
        <v>4.0539789000000006</v>
      </c>
      <c r="O369" s="24">
        <v>1.90260765</v>
      </c>
      <c r="P369" s="24">
        <v>1.8989919</v>
      </c>
      <c r="Q369" s="24">
        <v>5.2847802000000001</v>
      </c>
      <c r="R369" s="24">
        <v>5.3303386499999998</v>
      </c>
      <c r="S369" s="24">
        <v>11.56389165</v>
      </c>
      <c r="T369" s="24">
        <v>11.470605300000003</v>
      </c>
      <c r="U369" s="24">
        <v>12.5784711</v>
      </c>
      <c r="V369" s="24">
        <v>12.424440150000002</v>
      </c>
      <c r="W369" s="24">
        <v>10.066971150000002</v>
      </c>
      <c r="X369" s="24">
        <v>9.9989950500000013</v>
      </c>
      <c r="Y369" s="24">
        <v>0</v>
      </c>
      <c r="Z369" s="24">
        <v>0</v>
      </c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</row>
    <row r="370" spans="2:55">
      <c r="B370" s="7">
        <v>41819</v>
      </c>
      <c r="C370" s="24">
        <v>0</v>
      </c>
      <c r="D370" s="24">
        <v>0</v>
      </c>
      <c r="E370" s="24">
        <v>0.82945305000000003</v>
      </c>
      <c r="F370" s="24">
        <v>0.26828865000000002</v>
      </c>
      <c r="G370" s="24">
        <v>0.22200704999999998</v>
      </c>
      <c r="H370" s="24">
        <v>3.1471488000000005</v>
      </c>
      <c r="I370" s="24">
        <v>4.4090455500000001</v>
      </c>
      <c r="J370" s="24">
        <v>0</v>
      </c>
      <c r="K370" s="24">
        <v>0.92780145000000003</v>
      </c>
      <c r="L370" s="24">
        <v>1.28359125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4">
        <v>0</v>
      </c>
      <c r="X370" s="24">
        <v>0</v>
      </c>
      <c r="Y370" s="24">
        <v>0</v>
      </c>
      <c r="Z370" s="24">
        <v>0</v>
      </c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</row>
    <row r="371" spans="2:55">
      <c r="B371" s="7">
        <v>41820</v>
      </c>
      <c r="C371" s="24">
        <v>0</v>
      </c>
      <c r="D371" s="24">
        <v>0</v>
      </c>
      <c r="E371" s="24">
        <v>0</v>
      </c>
      <c r="F371" s="24">
        <v>0</v>
      </c>
      <c r="G371" s="24">
        <v>0</v>
      </c>
      <c r="H371" s="24">
        <v>3.0849579</v>
      </c>
      <c r="I371" s="24">
        <v>9.3423748500000006</v>
      </c>
      <c r="J371" s="24">
        <v>0.18801900000000005</v>
      </c>
      <c r="K371" s="24">
        <v>5.9696032500000005</v>
      </c>
      <c r="L371" s="24">
        <v>0.60889230000000005</v>
      </c>
      <c r="M371" s="24">
        <v>0.96106634999999996</v>
      </c>
      <c r="N371" s="24">
        <v>0.66095910000000002</v>
      </c>
      <c r="O371" s="24">
        <v>3.3590317500000002</v>
      </c>
      <c r="P371" s="24">
        <v>1.9640753999999998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</row>
    <row r="373" spans="2:55">
      <c r="B373" s="6" t="s">
        <v>1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5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55" ht="30.75" customHeight="1">
      <c r="B375" s="35" t="s">
        <v>10</v>
      </c>
      <c r="C375" s="39" t="s">
        <v>47</v>
      </c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2:55">
      <c r="B376" s="35"/>
      <c r="C376" s="4" t="s">
        <v>12</v>
      </c>
      <c r="D376" s="4" t="s">
        <v>13</v>
      </c>
      <c r="E376" s="4" t="s">
        <v>14</v>
      </c>
      <c r="F376" s="4" t="s">
        <v>15</v>
      </c>
      <c r="G376" s="4" t="s">
        <v>16</v>
      </c>
      <c r="H376" s="4" t="s">
        <v>17</v>
      </c>
      <c r="I376" s="4" t="s">
        <v>18</v>
      </c>
      <c r="J376" s="4" t="s">
        <v>19</v>
      </c>
      <c r="K376" s="4" t="s">
        <v>20</v>
      </c>
      <c r="L376" s="4" t="s">
        <v>21</v>
      </c>
      <c r="M376" s="4" t="s">
        <v>22</v>
      </c>
      <c r="N376" s="4" t="s">
        <v>23</v>
      </c>
      <c r="O376" s="4" t="s">
        <v>24</v>
      </c>
      <c r="P376" s="4" t="s">
        <v>25</v>
      </c>
      <c r="Q376" s="4" t="s">
        <v>26</v>
      </c>
      <c r="R376" s="4" t="s">
        <v>27</v>
      </c>
      <c r="S376" s="4" t="s">
        <v>28</v>
      </c>
      <c r="T376" s="4" t="s">
        <v>29</v>
      </c>
      <c r="U376" s="4" t="s">
        <v>30</v>
      </c>
      <c r="V376" s="4" t="s">
        <v>31</v>
      </c>
      <c r="W376" s="4" t="s">
        <v>32</v>
      </c>
      <c r="X376" s="4" t="s">
        <v>33</v>
      </c>
      <c r="Y376" s="4" t="s">
        <v>34</v>
      </c>
      <c r="Z376" s="4" t="s">
        <v>35</v>
      </c>
    </row>
    <row r="377" spans="2:55">
      <c r="B377" s="7">
        <v>41791</v>
      </c>
      <c r="C377" s="26">
        <v>0</v>
      </c>
      <c r="D377" s="24">
        <v>0</v>
      </c>
      <c r="E377" s="24">
        <v>0</v>
      </c>
      <c r="F377" s="24">
        <v>0</v>
      </c>
      <c r="G377" s="24">
        <v>0</v>
      </c>
      <c r="H377" s="24">
        <v>6.5135699999999991E-2</v>
      </c>
      <c r="I377" s="24">
        <v>0</v>
      </c>
      <c r="J377" s="24">
        <v>5.5318819500000007</v>
      </c>
      <c r="K377" s="24">
        <v>0.31703805000000002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</row>
    <row r="378" spans="2:55">
      <c r="B378" s="7">
        <v>41792</v>
      </c>
      <c r="C378" s="26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2.3475438</v>
      </c>
      <c r="I378" s="24">
        <v>4.8539389499999999</v>
      </c>
      <c r="J378" s="24">
        <v>12.276085499999999</v>
      </c>
      <c r="K378" s="24">
        <v>6.1819096499999997</v>
      </c>
      <c r="L378" s="24">
        <v>0.23927400000000001</v>
      </c>
      <c r="M378" s="24">
        <v>8.6404500000000009E-3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</row>
    <row r="379" spans="2:55">
      <c r="B379" s="7">
        <v>41793</v>
      </c>
      <c r="C379" s="26">
        <v>0</v>
      </c>
      <c r="D379" s="24">
        <v>0</v>
      </c>
      <c r="E379" s="24">
        <v>0</v>
      </c>
      <c r="F379" s="24">
        <v>0</v>
      </c>
      <c r="G379" s="24">
        <v>1.75268205</v>
      </c>
      <c r="H379" s="24">
        <v>4.1307997499999995</v>
      </c>
      <c r="I379" s="24">
        <v>6.5401559999999996</v>
      </c>
      <c r="J379" s="24">
        <v>15.699697650000001</v>
      </c>
      <c r="K379" s="24">
        <v>5.8436028000000002</v>
      </c>
      <c r="L379" s="24">
        <v>0.53238465000000001</v>
      </c>
      <c r="M379" s="24">
        <v>0.13226534999999998</v>
      </c>
      <c r="N379" s="24">
        <v>0.91389375000000006</v>
      </c>
      <c r="O379" s="24">
        <v>1.8630139499999998</v>
      </c>
      <c r="P379" s="24">
        <v>3.1371480000000003</v>
      </c>
      <c r="Q379" s="24">
        <v>5.7033616499999997</v>
      </c>
      <c r="R379" s="24">
        <v>1.2010225500000002</v>
      </c>
      <c r="S379" s="24">
        <v>1.6011418499999999</v>
      </c>
      <c r="T379" s="24">
        <v>3.3624643500000002</v>
      </c>
      <c r="U379" s="24">
        <v>2.34820845</v>
      </c>
      <c r="V379" s="24">
        <v>3.0387798000000004</v>
      </c>
      <c r="W379" s="24">
        <v>3.6236718000000003</v>
      </c>
      <c r="X379" s="24">
        <v>1.8776362499999999</v>
      </c>
      <c r="Y379" s="24">
        <v>0</v>
      </c>
      <c r="Z379" s="24">
        <v>0</v>
      </c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</row>
    <row r="380" spans="2:55">
      <c r="B380" s="7">
        <v>41794</v>
      </c>
      <c r="C380" s="26">
        <v>0</v>
      </c>
      <c r="D380" s="24">
        <v>0</v>
      </c>
      <c r="E380" s="24">
        <v>0</v>
      </c>
      <c r="F380" s="24">
        <v>0</v>
      </c>
      <c r="G380" s="24">
        <v>0</v>
      </c>
      <c r="H380" s="24">
        <v>1.4954624999999999</v>
      </c>
      <c r="I380" s="24">
        <v>1.6104469500000003</v>
      </c>
      <c r="J380" s="24">
        <v>12.38974065</v>
      </c>
      <c r="K380" s="24">
        <v>5.003485200000001</v>
      </c>
      <c r="L380" s="24">
        <v>3.0161817000000002</v>
      </c>
      <c r="M380" s="24">
        <v>1.5187252499999999</v>
      </c>
      <c r="N380" s="24">
        <v>2.3262749999999999E-2</v>
      </c>
      <c r="O380" s="24">
        <v>3.4754548499999998</v>
      </c>
      <c r="P380" s="24">
        <v>1.2761280000000002</v>
      </c>
      <c r="Q380" s="24">
        <v>1.8344340000000003</v>
      </c>
      <c r="R380" s="24">
        <v>0.67461974999999996</v>
      </c>
      <c r="S380" s="24">
        <v>0</v>
      </c>
      <c r="T380" s="24">
        <v>3.6083848499999998</v>
      </c>
      <c r="U380" s="24">
        <v>1.3884538500000003</v>
      </c>
      <c r="V380" s="24">
        <v>2.7715904999999998</v>
      </c>
      <c r="W380" s="24">
        <v>0</v>
      </c>
      <c r="X380" s="24">
        <v>0</v>
      </c>
      <c r="Y380" s="24">
        <v>0</v>
      </c>
      <c r="Z380" s="24">
        <v>0</v>
      </c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</row>
    <row r="381" spans="2:55">
      <c r="B381" s="7">
        <v>41795</v>
      </c>
      <c r="C381" s="26">
        <v>0</v>
      </c>
      <c r="D381" s="24">
        <v>0</v>
      </c>
      <c r="E381" s="24">
        <v>0</v>
      </c>
      <c r="F381" s="24">
        <v>0</v>
      </c>
      <c r="G381" s="24">
        <v>0</v>
      </c>
      <c r="H381" s="24">
        <v>1.3312939500000001</v>
      </c>
      <c r="I381" s="24">
        <v>3.6303183000000003</v>
      </c>
      <c r="J381" s="24">
        <v>13.531609349999998</v>
      </c>
      <c r="K381" s="24">
        <v>3.1125559499999995</v>
      </c>
      <c r="L381" s="24">
        <v>1.1943760499999998</v>
      </c>
      <c r="M381" s="24">
        <v>0</v>
      </c>
      <c r="N381" s="24">
        <v>0</v>
      </c>
      <c r="O381" s="24">
        <v>1.9873034999999999</v>
      </c>
      <c r="P381" s="24">
        <v>0.80289719999999998</v>
      </c>
      <c r="Q381" s="24">
        <v>6.0323634000000004</v>
      </c>
      <c r="R381" s="24">
        <v>6.3813046500000006</v>
      </c>
      <c r="S381" s="24">
        <v>7.0432960500000004</v>
      </c>
      <c r="T381" s="24">
        <v>3.9559968000000003</v>
      </c>
      <c r="U381" s="24">
        <v>6.5787057000000004</v>
      </c>
      <c r="V381" s="24">
        <v>5.2720037999999985</v>
      </c>
      <c r="W381" s="24">
        <v>5.1769588500000001</v>
      </c>
      <c r="X381" s="24">
        <v>9.4712624999999999</v>
      </c>
      <c r="Y381" s="24">
        <v>0</v>
      </c>
      <c r="Z381" s="24">
        <v>0</v>
      </c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</row>
    <row r="382" spans="2:55">
      <c r="B382" s="7">
        <v>41796</v>
      </c>
      <c r="C382" s="26">
        <v>0</v>
      </c>
      <c r="D382" s="24">
        <v>0</v>
      </c>
      <c r="E382" s="24">
        <v>0</v>
      </c>
      <c r="F382" s="24">
        <v>0</v>
      </c>
      <c r="G382" s="24">
        <v>0</v>
      </c>
      <c r="H382" s="24">
        <v>2.1481488</v>
      </c>
      <c r="I382" s="24">
        <v>4.2896511000000004</v>
      </c>
      <c r="J382" s="24">
        <v>11.095002450000003</v>
      </c>
      <c r="K382" s="24">
        <v>4.3807081500000002</v>
      </c>
      <c r="L382" s="24">
        <v>3.8509821</v>
      </c>
      <c r="M382" s="24">
        <v>0.43866899999999992</v>
      </c>
      <c r="N382" s="24">
        <v>4.6525499999999997E-2</v>
      </c>
      <c r="O382" s="24">
        <v>7.1436582</v>
      </c>
      <c r="P382" s="24">
        <v>10.149205500000001</v>
      </c>
      <c r="Q382" s="24">
        <v>22.027165650000001</v>
      </c>
      <c r="R382" s="24">
        <v>18.274551749999997</v>
      </c>
      <c r="S382" s="24">
        <v>23.706736200000002</v>
      </c>
      <c r="T382" s="24">
        <v>16.354377899999999</v>
      </c>
      <c r="U382" s="24">
        <v>5.1011887500000004</v>
      </c>
      <c r="V382" s="24">
        <v>5.6488603499999996</v>
      </c>
      <c r="W382" s="24">
        <v>20.15285265</v>
      </c>
      <c r="X382" s="24">
        <v>16.69933125</v>
      </c>
      <c r="Y382" s="24">
        <v>0</v>
      </c>
      <c r="Z382" s="24">
        <v>0</v>
      </c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</row>
    <row r="383" spans="2:55">
      <c r="B383" s="7">
        <v>41797</v>
      </c>
      <c r="C383" s="26">
        <v>0</v>
      </c>
      <c r="D383" s="24">
        <v>0</v>
      </c>
      <c r="E383" s="24">
        <v>2.6586000000000005E-3</v>
      </c>
      <c r="F383" s="24">
        <v>1.8051893999999999</v>
      </c>
      <c r="G383" s="24">
        <v>0.89063100000000006</v>
      </c>
      <c r="H383" s="24">
        <v>1.5154019999999999</v>
      </c>
      <c r="I383" s="24">
        <v>2.5316518500000003</v>
      </c>
      <c r="J383" s="24">
        <v>6.809339249999999</v>
      </c>
      <c r="K383" s="24">
        <v>10.708840800000001</v>
      </c>
      <c r="L383" s="24">
        <v>9.846789750000001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0</v>
      </c>
      <c r="U383" s="24">
        <v>3.1398066000000004</v>
      </c>
      <c r="V383" s="24">
        <v>0</v>
      </c>
      <c r="W383" s="24">
        <v>0.10036215</v>
      </c>
      <c r="X383" s="24">
        <v>3.9320693999999996</v>
      </c>
      <c r="Y383" s="24">
        <v>0</v>
      </c>
      <c r="Z383" s="24">
        <v>0</v>
      </c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</row>
    <row r="384" spans="2:55">
      <c r="B384" s="7">
        <v>41798</v>
      </c>
      <c r="C384" s="26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0.43800434999999999</v>
      </c>
      <c r="K384" s="24">
        <v>9.1356142499999997</v>
      </c>
      <c r="L384" s="24">
        <v>1.0248903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4">
        <v>0</v>
      </c>
      <c r="X384" s="24">
        <v>0.42205274999999998</v>
      </c>
      <c r="Y384" s="24">
        <v>0</v>
      </c>
      <c r="Z384" s="24">
        <v>0</v>
      </c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</row>
    <row r="385" spans="2:55">
      <c r="B385" s="7">
        <v>41799</v>
      </c>
      <c r="C385" s="26">
        <v>0</v>
      </c>
      <c r="D385" s="24">
        <v>0</v>
      </c>
      <c r="E385" s="24">
        <v>0</v>
      </c>
      <c r="F385" s="24">
        <v>0</v>
      </c>
      <c r="G385" s="24">
        <v>0.37486259999999993</v>
      </c>
      <c r="H385" s="24">
        <v>2.6406544499999995</v>
      </c>
      <c r="I385" s="24">
        <v>12.722730299999998</v>
      </c>
      <c r="J385" s="24">
        <v>15.2789742</v>
      </c>
      <c r="K385" s="24">
        <v>24.132112199999998</v>
      </c>
      <c r="L385" s="24">
        <v>28.224362249999999</v>
      </c>
      <c r="M385" s="24">
        <v>28.27620495</v>
      </c>
      <c r="N385" s="24">
        <v>22.446559799999999</v>
      </c>
      <c r="O385" s="24">
        <v>8.2522944000000003</v>
      </c>
      <c r="P385" s="24">
        <v>12.857654249999998</v>
      </c>
      <c r="Q385" s="24">
        <v>48.952801800000003</v>
      </c>
      <c r="R385" s="24">
        <v>19.8185337</v>
      </c>
      <c r="S385" s="24">
        <v>25.888782150000001</v>
      </c>
      <c r="T385" s="24">
        <v>18.055217249999998</v>
      </c>
      <c r="U385" s="24">
        <v>15.415892100000001</v>
      </c>
      <c r="V385" s="24">
        <v>12.8755998</v>
      </c>
      <c r="W385" s="24">
        <v>9.7364578500000007</v>
      </c>
      <c r="X385" s="24">
        <v>9.3456436500000013</v>
      </c>
      <c r="Y385" s="24">
        <v>4.58940825</v>
      </c>
      <c r="Z385" s="24">
        <v>0</v>
      </c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</row>
    <row r="386" spans="2:55">
      <c r="B386" s="7">
        <v>41800</v>
      </c>
      <c r="C386" s="26">
        <v>0</v>
      </c>
      <c r="D386" s="24">
        <v>0</v>
      </c>
      <c r="E386" s="24">
        <v>0</v>
      </c>
      <c r="F386" s="24">
        <v>0</v>
      </c>
      <c r="G386" s="24">
        <v>0</v>
      </c>
      <c r="H386" s="24">
        <v>0</v>
      </c>
      <c r="I386" s="24">
        <v>8.6889694500000001</v>
      </c>
      <c r="J386" s="24">
        <v>7.0233565500000008</v>
      </c>
      <c r="K386" s="24">
        <v>9.5098122000000007</v>
      </c>
      <c r="L386" s="24">
        <v>1.99395E-3</v>
      </c>
      <c r="M386" s="24">
        <v>0</v>
      </c>
      <c r="N386" s="24">
        <v>0</v>
      </c>
      <c r="O386" s="24">
        <v>1.07075115</v>
      </c>
      <c r="P386" s="24">
        <v>2.857995E-2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</row>
    <row r="387" spans="2:55">
      <c r="B387" s="7">
        <v>41801</v>
      </c>
      <c r="C387" s="26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3.4116484499999999</v>
      </c>
      <c r="I387" s="24">
        <v>6.2762899500000007</v>
      </c>
      <c r="J387" s="24">
        <v>18.458659800000003</v>
      </c>
      <c r="K387" s="24">
        <v>4.4146052999999998</v>
      </c>
      <c r="L387" s="24">
        <v>2.0697200999999996</v>
      </c>
      <c r="M387" s="24">
        <v>3.7745473499999997</v>
      </c>
      <c r="N387" s="24">
        <v>1.0840441499999998</v>
      </c>
      <c r="O387" s="24">
        <v>2.6446423499999998</v>
      </c>
      <c r="P387" s="24">
        <v>2.96633295</v>
      </c>
      <c r="Q387" s="24">
        <v>0</v>
      </c>
      <c r="R387" s="24">
        <v>0</v>
      </c>
      <c r="S387" s="24">
        <v>0.41008905000000001</v>
      </c>
      <c r="T387" s="24">
        <v>1.38712455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</row>
    <row r="388" spans="2:55">
      <c r="B388" s="7">
        <v>41802</v>
      </c>
      <c r="C388" s="26">
        <v>0</v>
      </c>
      <c r="D388" s="24">
        <v>0</v>
      </c>
      <c r="E388" s="24">
        <v>0</v>
      </c>
      <c r="F388" s="24">
        <v>0</v>
      </c>
      <c r="G388" s="24">
        <v>0</v>
      </c>
      <c r="H388" s="24">
        <v>3.3232500000000002E-3</v>
      </c>
      <c r="I388" s="24">
        <v>6.6465000000000014E-4</v>
      </c>
      <c r="J388" s="24">
        <v>2.7928592999999999</v>
      </c>
      <c r="K388" s="24">
        <v>0.33897149999999998</v>
      </c>
      <c r="L388" s="24">
        <v>1.0049507999999998</v>
      </c>
      <c r="M388" s="24">
        <v>0.22132845000000004</v>
      </c>
      <c r="N388" s="24">
        <v>2.7915299999999997E-2</v>
      </c>
      <c r="O388" s="24">
        <v>3.9879000000000005E-2</v>
      </c>
      <c r="P388" s="24">
        <v>5.9818499999999995E-3</v>
      </c>
      <c r="Q388" s="24">
        <v>1.3585445999999999</v>
      </c>
      <c r="R388" s="24">
        <v>1.4449490999999997</v>
      </c>
      <c r="S388" s="24">
        <v>1.9274850000000001</v>
      </c>
      <c r="T388" s="24">
        <v>2.2837374000000001</v>
      </c>
      <c r="U388" s="24">
        <v>1.3253121000000001</v>
      </c>
      <c r="V388" s="24">
        <v>1.5831963000000002</v>
      </c>
      <c r="W388" s="24">
        <v>0</v>
      </c>
      <c r="X388" s="24">
        <v>0</v>
      </c>
      <c r="Y388" s="24">
        <v>0</v>
      </c>
      <c r="Z388" s="24">
        <v>0</v>
      </c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</row>
    <row r="389" spans="2:55">
      <c r="B389" s="7">
        <v>41803</v>
      </c>
      <c r="C389" s="26">
        <v>0</v>
      </c>
      <c r="D389" s="24">
        <v>0</v>
      </c>
      <c r="E389" s="24">
        <v>0</v>
      </c>
      <c r="F389" s="24">
        <v>0</v>
      </c>
      <c r="G389" s="24">
        <v>0</v>
      </c>
      <c r="H389" s="24">
        <v>0</v>
      </c>
      <c r="I389" s="24">
        <v>3.5665119000000001</v>
      </c>
      <c r="J389" s="24">
        <v>0</v>
      </c>
      <c r="K389" s="24">
        <v>7.6009374000000003</v>
      </c>
      <c r="L389" s="24">
        <v>0.77365260000000002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24">
        <v>1.4044054499999998</v>
      </c>
      <c r="X389" s="24">
        <v>0.30640364999999997</v>
      </c>
      <c r="Y389" s="24">
        <v>0</v>
      </c>
      <c r="Z389" s="24">
        <v>0</v>
      </c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</row>
    <row r="390" spans="2:55">
      <c r="B390" s="7">
        <v>41804</v>
      </c>
      <c r="C390" s="26">
        <v>0</v>
      </c>
      <c r="D390" s="24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0.6467044500000001</v>
      </c>
      <c r="K390" s="24">
        <v>0.1289421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</row>
    <row r="391" spans="2:55">
      <c r="B391" s="7">
        <v>41805</v>
      </c>
      <c r="C391" s="26">
        <v>0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>
        <v>1.84972095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</row>
    <row r="392" spans="2:55">
      <c r="B392" s="7">
        <v>41806</v>
      </c>
      <c r="C392" s="26">
        <v>0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9.8089046999999994</v>
      </c>
      <c r="J392" s="24">
        <v>0.91588769999999997</v>
      </c>
      <c r="K392" s="24">
        <v>4.8060841500000002</v>
      </c>
      <c r="L392" s="24">
        <v>3.3405309000000001</v>
      </c>
      <c r="M392" s="24">
        <v>1.8982403999999999</v>
      </c>
      <c r="N392" s="24">
        <v>1.7280900000000002E-2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</row>
    <row r="393" spans="2:55">
      <c r="B393" s="7">
        <v>41807</v>
      </c>
      <c r="C393" s="26">
        <v>0</v>
      </c>
      <c r="D393" s="24">
        <v>0</v>
      </c>
      <c r="E393" s="24">
        <v>0</v>
      </c>
      <c r="F393" s="24">
        <v>0</v>
      </c>
      <c r="G393" s="24">
        <v>0</v>
      </c>
      <c r="H393" s="24">
        <v>1.5964892999999998</v>
      </c>
      <c r="I393" s="24">
        <v>1.2455540999999999</v>
      </c>
      <c r="J393" s="24">
        <v>0</v>
      </c>
      <c r="K393" s="24">
        <v>0</v>
      </c>
      <c r="L393" s="24">
        <v>3.5824634999999994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</row>
    <row r="394" spans="2:55">
      <c r="B394" s="7">
        <v>41808</v>
      </c>
      <c r="C394" s="26">
        <v>0</v>
      </c>
      <c r="D394" s="24">
        <v>0</v>
      </c>
      <c r="E394" s="24">
        <v>0</v>
      </c>
      <c r="F394" s="24">
        <v>0</v>
      </c>
      <c r="G394" s="24">
        <v>0</v>
      </c>
      <c r="H394" s="24">
        <v>4.49635725</v>
      </c>
      <c r="I394" s="24">
        <v>3.7359976499999998</v>
      </c>
      <c r="J394" s="24">
        <v>1.4329854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  <c r="V394" s="24">
        <v>0</v>
      </c>
      <c r="W394" s="24">
        <v>0</v>
      </c>
      <c r="X394" s="24">
        <v>0</v>
      </c>
      <c r="Y394" s="24">
        <v>0</v>
      </c>
      <c r="Z394" s="24">
        <v>0</v>
      </c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</row>
    <row r="395" spans="2:55">
      <c r="B395" s="7">
        <v>41809</v>
      </c>
      <c r="C395" s="26">
        <v>0</v>
      </c>
      <c r="D395" s="24">
        <v>0</v>
      </c>
      <c r="E395" s="24">
        <v>0</v>
      </c>
      <c r="F395" s="24">
        <v>0</v>
      </c>
      <c r="G395" s="24">
        <v>0</v>
      </c>
      <c r="H395" s="24">
        <v>0.54501299999999997</v>
      </c>
      <c r="I395" s="24">
        <v>6.4271655000000001</v>
      </c>
      <c r="J395" s="24">
        <v>0</v>
      </c>
      <c r="K395" s="24">
        <v>1.21697415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0.81220230000000004</v>
      </c>
      <c r="S395" s="24">
        <v>0</v>
      </c>
      <c r="T395" s="24">
        <v>0</v>
      </c>
      <c r="U395" s="24">
        <v>0</v>
      </c>
      <c r="V395" s="24">
        <v>1.1963699999999999E-2</v>
      </c>
      <c r="W395" s="24">
        <v>0</v>
      </c>
      <c r="X395" s="24">
        <v>0</v>
      </c>
      <c r="Y395" s="24">
        <v>0</v>
      </c>
      <c r="Z395" s="24">
        <v>0</v>
      </c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</row>
    <row r="396" spans="2:55">
      <c r="B396" s="7">
        <v>41810</v>
      </c>
      <c r="C396" s="26">
        <v>0</v>
      </c>
      <c r="D396" s="24">
        <v>0</v>
      </c>
      <c r="E396" s="24">
        <v>0</v>
      </c>
      <c r="F396" s="24">
        <v>9.9697500000000012E-3</v>
      </c>
      <c r="G396" s="24">
        <v>5.71599E-2</v>
      </c>
      <c r="H396" s="24">
        <v>5.3836650000000007E-2</v>
      </c>
      <c r="I396" s="24">
        <v>2.7363640500000002</v>
      </c>
      <c r="J396" s="24">
        <v>1.5286950000000001E-2</v>
      </c>
      <c r="K396" s="24">
        <v>3.2488092000000002</v>
      </c>
      <c r="L396" s="24">
        <v>0</v>
      </c>
      <c r="M396" s="24">
        <v>0</v>
      </c>
      <c r="N396" s="24">
        <v>0</v>
      </c>
      <c r="O396" s="24">
        <v>0</v>
      </c>
      <c r="P396" s="24">
        <v>4.7854799999999996E-2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4">
        <v>6.2477099999999994E-2</v>
      </c>
      <c r="X396" s="24">
        <v>0</v>
      </c>
      <c r="Y396" s="24">
        <v>0</v>
      </c>
      <c r="Z396" s="24">
        <v>0</v>
      </c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</row>
    <row r="397" spans="2:55">
      <c r="B397" s="7">
        <v>41811</v>
      </c>
      <c r="C397" s="26">
        <v>0</v>
      </c>
      <c r="D397" s="24">
        <v>0</v>
      </c>
      <c r="E397" s="24">
        <v>0</v>
      </c>
      <c r="F397" s="24">
        <v>0</v>
      </c>
      <c r="G397" s="24">
        <v>0</v>
      </c>
      <c r="H397" s="24">
        <v>1.7307486000000001</v>
      </c>
      <c r="I397" s="24">
        <v>3.4103191500000003</v>
      </c>
      <c r="J397" s="24">
        <v>5.4979848000000002</v>
      </c>
      <c r="K397" s="24">
        <v>1.0754036999999999</v>
      </c>
      <c r="L397" s="24">
        <v>2.1833752500000001</v>
      </c>
      <c r="M397" s="24">
        <v>1.0547995499999998</v>
      </c>
      <c r="N397" s="24">
        <v>0.57093435000000003</v>
      </c>
      <c r="O397" s="24">
        <v>1.4682118499999999</v>
      </c>
      <c r="P397" s="24">
        <v>1.4861574</v>
      </c>
      <c r="Q397" s="24">
        <v>4.2590772000000001</v>
      </c>
      <c r="R397" s="24">
        <v>3.7605896999999997</v>
      </c>
      <c r="S397" s="24">
        <v>3.4036726499999999</v>
      </c>
      <c r="T397" s="24">
        <v>3.6695326499999998</v>
      </c>
      <c r="U397" s="24">
        <v>2.3302629000000001</v>
      </c>
      <c r="V397" s="24">
        <v>1.7852498999999999</v>
      </c>
      <c r="W397" s="24">
        <v>6.4205189999999996</v>
      </c>
      <c r="X397" s="24">
        <v>1.3558859999999999</v>
      </c>
      <c r="Y397" s="24">
        <v>6.82529085</v>
      </c>
      <c r="Z397" s="24">
        <v>2.9357590499999997</v>
      </c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</row>
    <row r="398" spans="2:55">
      <c r="B398" s="7">
        <v>41812</v>
      </c>
      <c r="C398" s="26">
        <v>0</v>
      </c>
      <c r="D398" s="24">
        <v>0</v>
      </c>
      <c r="E398" s="24">
        <v>0</v>
      </c>
      <c r="F398" s="24">
        <v>0</v>
      </c>
      <c r="G398" s="24">
        <v>0</v>
      </c>
      <c r="H398" s="24">
        <v>1.2867623999999998</v>
      </c>
      <c r="I398" s="24">
        <v>3.0381151499999999</v>
      </c>
      <c r="J398" s="24">
        <v>10.445639399999997</v>
      </c>
      <c r="K398" s="24">
        <v>9.2346471000000001</v>
      </c>
      <c r="L398" s="24">
        <v>3.9407098499999993</v>
      </c>
      <c r="M398" s="24">
        <v>1.1279110499999998</v>
      </c>
      <c r="N398" s="24">
        <v>0.44996805000000001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</row>
    <row r="399" spans="2:55">
      <c r="B399" s="7">
        <v>41813</v>
      </c>
      <c r="C399" s="26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4.9489838999999991</v>
      </c>
      <c r="K399" s="24">
        <v>4.2617358000000003</v>
      </c>
      <c r="L399" s="24">
        <v>0</v>
      </c>
      <c r="M399" s="24">
        <v>0</v>
      </c>
      <c r="N399" s="24">
        <v>0</v>
      </c>
      <c r="O399" s="24">
        <v>4.0065102000000001</v>
      </c>
      <c r="P399" s="24">
        <v>2.8526778000000004</v>
      </c>
      <c r="Q399" s="24">
        <v>79.502109750000002</v>
      </c>
      <c r="R399" s="24">
        <v>2.5834945499999997</v>
      </c>
      <c r="S399" s="24">
        <v>0</v>
      </c>
      <c r="T399" s="24">
        <v>0</v>
      </c>
      <c r="U399" s="24">
        <v>0</v>
      </c>
      <c r="V399" s="24">
        <v>0.69921179999999994</v>
      </c>
      <c r="W399" s="24">
        <v>2.4911081999999998</v>
      </c>
      <c r="X399" s="24">
        <v>0.44398619999999994</v>
      </c>
      <c r="Y399" s="24">
        <v>0</v>
      </c>
      <c r="Z399" s="24">
        <v>0</v>
      </c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</row>
    <row r="400" spans="2:55">
      <c r="B400" s="7">
        <v>41814</v>
      </c>
      <c r="C400" s="26">
        <v>0</v>
      </c>
      <c r="D400" s="24">
        <v>0</v>
      </c>
      <c r="E400" s="24">
        <v>0</v>
      </c>
      <c r="F400" s="24">
        <v>0</v>
      </c>
      <c r="G400" s="24">
        <v>2.1328618500000003</v>
      </c>
      <c r="H400" s="24">
        <v>4.3853607000000006</v>
      </c>
      <c r="I400" s="24">
        <v>9.2359764000000002</v>
      </c>
      <c r="J400" s="24">
        <v>4.4019769499999999</v>
      </c>
      <c r="K400" s="24">
        <v>14.584414950000001</v>
      </c>
      <c r="L400" s="24">
        <v>6.2776192499999999</v>
      </c>
      <c r="M400" s="24">
        <v>3.1843381499999999</v>
      </c>
      <c r="N400" s="24">
        <v>2.65394745</v>
      </c>
      <c r="O400" s="24">
        <v>4.4059648500000002</v>
      </c>
      <c r="P400" s="24">
        <v>4.1833071000000004</v>
      </c>
      <c r="Q400" s="24">
        <v>2.1767287500000001</v>
      </c>
      <c r="R400" s="24">
        <v>2.26180395</v>
      </c>
      <c r="S400" s="24">
        <v>0.95377274999999995</v>
      </c>
      <c r="T400" s="24">
        <v>2.2538281499999999</v>
      </c>
      <c r="U400" s="24">
        <v>3.8729155500000001</v>
      </c>
      <c r="V400" s="24">
        <v>5.5199182500000008</v>
      </c>
      <c r="W400" s="24">
        <v>6.6923608499999991</v>
      </c>
      <c r="X400" s="24">
        <v>4.1354522999999999</v>
      </c>
      <c r="Y400" s="24">
        <v>0</v>
      </c>
      <c r="Z400" s="24">
        <v>0</v>
      </c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</row>
    <row r="401" spans="2:55">
      <c r="B401" s="7">
        <v>41815</v>
      </c>
      <c r="C401" s="26">
        <v>0</v>
      </c>
      <c r="D401" s="24">
        <v>0</v>
      </c>
      <c r="E401" s="24">
        <v>0</v>
      </c>
      <c r="F401" s="24">
        <v>0</v>
      </c>
      <c r="G401" s="24">
        <v>0.97637085000000001</v>
      </c>
      <c r="H401" s="24">
        <v>4.5249372000000001</v>
      </c>
      <c r="I401" s="24">
        <v>8.4423843000000005</v>
      </c>
      <c r="J401" s="24">
        <v>5.2062034499999994</v>
      </c>
      <c r="K401" s="24">
        <v>8.3373695999999988</v>
      </c>
      <c r="L401" s="24">
        <v>0.54434834999999993</v>
      </c>
      <c r="M401" s="24">
        <v>0.55099484999999992</v>
      </c>
      <c r="N401" s="24">
        <v>0.1103319</v>
      </c>
      <c r="O401" s="24">
        <v>0.82748924999999995</v>
      </c>
      <c r="P401" s="24">
        <v>0.97238295000000008</v>
      </c>
      <c r="Q401" s="24">
        <v>0.33166034999999999</v>
      </c>
      <c r="R401" s="24">
        <v>0.16350390000000001</v>
      </c>
      <c r="S401" s="24">
        <v>0</v>
      </c>
      <c r="T401" s="24">
        <v>0</v>
      </c>
      <c r="U401" s="24">
        <v>0.15154019999999999</v>
      </c>
      <c r="V401" s="24">
        <v>1.2030165000000002</v>
      </c>
      <c r="W401" s="24">
        <v>1.9873034999999999</v>
      </c>
      <c r="X401" s="24">
        <v>0.79359210000000002</v>
      </c>
      <c r="Y401" s="24">
        <v>0</v>
      </c>
      <c r="Z401" s="24">
        <v>0</v>
      </c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</row>
    <row r="402" spans="2:55">
      <c r="B402" s="7">
        <v>41816</v>
      </c>
      <c r="C402" s="26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1.8630139499999998</v>
      </c>
      <c r="I402" s="24">
        <v>4.8705551999999992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</row>
    <row r="403" spans="2:55">
      <c r="B403" s="7">
        <v>41817</v>
      </c>
      <c r="C403" s="26">
        <v>0</v>
      </c>
      <c r="D403" s="24">
        <v>0</v>
      </c>
      <c r="E403" s="24">
        <v>0</v>
      </c>
      <c r="F403" s="24">
        <v>0</v>
      </c>
      <c r="G403" s="24">
        <v>1.1033189999999999</v>
      </c>
      <c r="H403" s="24">
        <v>2.3236164000000001</v>
      </c>
      <c r="I403" s="24">
        <v>5.8974394499999994</v>
      </c>
      <c r="J403" s="24">
        <v>0.46658429999999995</v>
      </c>
      <c r="K403" s="24">
        <v>3.8543053500000002</v>
      </c>
      <c r="L403" s="24">
        <v>0</v>
      </c>
      <c r="M403" s="24">
        <v>0</v>
      </c>
      <c r="N403" s="24">
        <v>0</v>
      </c>
      <c r="O403" s="24">
        <v>1.3013846999999998</v>
      </c>
      <c r="P403" s="24">
        <v>1.0780622999999998</v>
      </c>
      <c r="Q403" s="24">
        <v>0.57093435000000003</v>
      </c>
      <c r="R403" s="24">
        <v>7.1117550000000002E-2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</row>
    <row r="404" spans="2:55">
      <c r="B404" s="7">
        <v>41818</v>
      </c>
      <c r="C404" s="26">
        <v>0</v>
      </c>
      <c r="D404" s="24">
        <v>0</v>
      </c>
      <c r="E404" s="24">
        <v>0.44930339999999996</v>
      </c>
      <c r="F404" s="24">
        <v>1.5433173</v>
      </c>
      <c r="G404" s="24">
        <v>4.4232457499999995</v>
      </c>
      <c r="H404" s="24">
        <v>10.123948799999999</v>
      </c>
      <c r="I404" s="24">
        <v>8.6750118000000001</v>
      </c>
      <c r="J404" s="24">
        <v>6.6391888499999991</v>
      </c>
      <c r="K404" s="24">
        <v>6.0722424000000004</v>
      </c>
      <c r="L404" s="24">
        <v>5.2268075999999999</v>
      </c>
      <c r="M404" s="24">
        <v>3.9905586</v>
      </c>
      <c r="N404" s="24">
        <v>3.7260278999999996</v>
      </c>
      <c r="O404" s="24">
        <v>1.7486941499999997</v>
      </c>
      <c r="P404" s="24">
        <v>1.7453709000000002</v>
      </c>
      <c r="Q404" s="24">
        <v>4.8572622000000001</v>
      </c>
      <c r="R404" s="24">
        <v>4.8991351499999993</v>
      </c>
      <c r="S404" s="24">
        <v>10.62841815</v>
      </c>
      <c r="T404" s="24">
        <v>10.5426783</v>
      </c>
      <c r="U404" s="24">
        <v>11.560922100000001</v>
      </c>
      <c r="V404" s="24">
        <v>11.419351650000001</v>
      </c>
      <c r="W404" s="24">
        <v>9.2525926500000022</v>
      </c>
      <c r="X404" s="24">
        <v>9.1901155499999998</v>
      </c>
      <c r="Y404" s="24">
        <v>0</v>
      </c>
      <c r="Z404" s="24">
        <v>0</v>
      </c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</row>
    <row r="405" spans="2:55">
      <c r="B405" s="7">
        <v>41819</v>
      </c>
      <c r="C405" s="24">
        <v>0</v>
      </c>
      <c r="D405" s="24">
        <v>0</v>
      </c>
      <c r="E405" s="24">
        <v>0.76235354999999994</v>
      </c>
      <c r="F405" s="24">
        <v>0.24658514999999998</v>
      </c>
      <c r="G405" s="24">
        <v>0.20404754999999997</v>
      </c>
      <c r="H405" s="24">
        <v>2.8925568000000004</v>
      </c>
      <c r="I405" s="24">
        <v>4.0523710499999996</v>
      </c>
      <c r="J405" s="24">
        <v>0</v>
      </c>
      <c r="K405" s="24">
        <v>0.85274595000000009</v>
      </c>
      <c r="L405" s="24">
        <v>1.1797537499999999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</row>
    <row r="406" spans="2:55">
      <c r="B406" s="7">
        <v>41820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2.8353969000000001</v>
      </c>
      <c r="I406" s="24">
        <v>8.5866133500000004</v>
      </c>
      <c r="J406" s="24">
        <v>0.17280900000000002</v>
      </c>
      <c r="K406" s="24">
        <v>5.4866857500000004</v>
      </c>
      <c r="L406" s="24">
        <v>0.55963529999999995</v>
      </c>
      <c r="M406" s="24">
        <v>0.88331985000000002</v>
      </c>
      <c r="N406" s="24">
        <v>0.60749010000000003</v>
      </c>
      <c r="O406" s="24">
        <v>3.0872992500000005</v>
      </c>
      <c r="P406" s="24">
        <v>1.8051893999999999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</row>
    <row r="408" spans="2:55">
      <c r="B408" s="6" t="s">
        <v>2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5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55" ht="39" customHeight="1">
      <c r="B410" s="35" t="s">
        <v>10</v>
      </c>
      <c r="C410" s="39" t="s">
        <v>47</v>
      </c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2:55">
      <c r="B411" s="35"/>
      <c r="C411" s="4" t="s">
        <v>12</v>
      </c>
      <c r="D411" s="4" t="s">
        <v>13</v>
      </c>
      <c r="E411" s="4" t="s">
        <v>14</v>
      </c>
      <c r="F411" s="4" t="s">
        <v>15</v>
      </c>
      <c r="G411" s="4" t="s">
        <v>16</v>
      </c>
      <c r="H411" s="4" t="s">
        <v>17</v>
      </c>
      <c r="I411" s="4" t="s">
        <v>18</v>
      </c>
      <c r="J411" s="4" t="s">
        <v>19</v>
      </c>
      <c r="K411" s="4" t="s">
        <v>20</v>
      </c>
      <c r="L411" s="4" t="s">
        <v>21</v>
      </c>
      <c r="M411" s="4" t="s">
        <v>22</v>
      </c>
      <c r="N411" s="4" t="s">
        <v>23</v>
      </c>
      <c r="O411" s="4" t="s">
        <v>24</v>
      </c>
      <c r="P411" s="4" t="s">
        <v>25</v>
      </c>
      <c r="Q411" s="4" t="s">
        <v>26</v>
      </c>
      <c r="R411" s="4" t="s">
        <v>27</v>
      </c>
      <c r="S411" s="4" t="s">
        <v>28</v>
      </c>
      <c r="T411" s="4" t="s">
        <v>29</v>
      </c>
      <c r="U411" s="4" t="s">
        <v>30</v>
      </c>
      <c r="V411" s="4" t="s">
        <v>31</v>
      </c>
      <c r="W411" s="4" t="s">
        <v>32</v>
      </c>
      <c r="X411" s="4" t="s">
        <v>33</v>
      </c>
      <c r="Y411" s="4" t="s">
        <v>34</v>
      </c>
      <c r="Z411" s="4" t="s">
        <v>35</v>
      </c>
    </row>
    <row r="412" spans="2:55">
      <c r="B412" s="7">
        <v>41791</v>
      </c>
      <c r="C412" s="26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4.4364600000000004E-2</v>
      </c>
      <c r="I412" s="24">
        <v>0</v>
      </c>
      <c r="J412" s="24">
        <v>3.767822100000001</v>
      </c>
      <c r="K412" s="24">
        <v>0.21593790000000002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</row>
    <row r="413" spans="2:55">
      <c r="B413" s="7">
        <v>41792</v>
      </c>
      <c r="C413" s="26">
        <v>0</v>
      </c>
      <c r="D413" s="24">
        <v>0</v>
      </c>
      <c r="E413" s="24">
        <v>0</v>
      </c>
      <c r="F413" s="24">
        <v>0</v>
      </c>
      <c r="G413" s="24">
        <v>0</v>
      </c>
      <c r="H413" s="24">
        <v>1.5989364000000001</v>
      </c>
      <c r="I413" s="24">
        <v>3.3060681000000005</v>
      </c>
      <c r="J413" s="24">
        <v>8.3613689999999998</v>
      </c>
      <c r="K413" s="24">
        <v>4.2105627000000005</v>
      </c>
      <c r="L413" s="24">
        <v>0.16297200000000001</v>
      </c>
      <c r="M413" s="24">
        <v>5.8851000000000007E-3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</row>
    <row r="414" spans="2:55">
      <c r="B414" s="7">
        <v>41793</v>
      </c>
      <c r="C414" s="26">
        <v>0</v>
      </c>
      <c r="D414" s="24">
        <v>0</v>
      </c>
      <c r="E414" s="24">
        <v>0</v>
      </c>
      <c r="F414" s="24">
        <v>0</v>
      </c>
      <c r="G414" s="24">
        <v>1.1937699000000002</v>
      </c>
      <c r="H414" s="24">
        <v>2.8135305000000006</v>
      </c>
      <c r="I414" s="24">
        <v>4.4545680000000001</v>
      </c>
      <c r="J414" s="24">
        <v>10.6932267</v>
      </c>
      <c r="K414" s="24">
        <v>3.9801384</v>
      </c>
      <c r="L414" s="24">
        <v>0.36261270000000001</v>
      </c>
      <c r="M414" s="24">
        <v>9.0087299999999995E-2</v>
      </c>
      <c r="N414" s="24">
        <v>0.62246250000000003</v>
      </c>
      <c r="O414" s="24">
        <v>1.2689181</v>
      </c>
      <c r="P414" s="24">
        <v>2.1367440000000002</v>
      </c>
      <c r="Q414" s="24">
        <v>3.8846187000000003</v>
      </c>
      <c r="R414" s="24">
        <v>0.81802890000000017</v>
      </c>
      <c r="S414" s="24">
        <v>1.0905543000000002</v>
      </c>
      <c r="T414" s="24">
        <v>2.2902093000000003</v>
      </c>
      <c r="U414" s="24">
        <v>1.5993891000000002</v>
      </c>
      <c r="V414" s="24">
        <v>2.0697444000000003</v>
      </c>
      <c r="W414" s="24">
        <v>2.4681204000000001</v>
      </c>
      <c r="X414" s="24">
        <v>1.2788775000000001</v>
      </c>
      <c r="Y414" s="24">
        <v>0</v>
      </c>
      <c r="Z414" s="24">
        <v>0</v>
      </c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</row>
    <row r="415" spans="2:55">
      <c r="B415" s="7">
        <v>41794</v>
      </c>
      <c r="C415" s="26">
        <v>0</v>
      </c>
      <c r="D415" s="24">
        <v>0</v>
      </c>
      <c r="E415" s="24">
        <v>0</v>
      </c>
      <c r="F415" s="24">
        <v>0</v>
      </c>
      <c r="G415" s="24">
        <v>0</v>
      </c>
      <c r="H415" s="24">
        <v>1.018575</v>
      </c>
      <c r="I415" s="24">
        <v>1.0968921000000003</v>
      </c>
      <c r="J415" s="24">
        <v>8.4387807000000006</v>
      </c>
      <c r="K415" s="24">
        <v>3.4079256000000004</v>
      </c>
      <c r="L415" s="24">
        <v>2.0543526000000001</v>
      </c>
      <c r="M415" s="24">
        <v>1.0344195</v>
      </c>
      <c r="N415" s="24">
        <v>1.5844500000000001E-2</v>
      </c>
      <c r="O415" s="24">
        <v>2.3671683000000003</v>
      </c>
      <c r="P415" s="24">
        <v>0.86918400000000007</v>
      </c>
      <c r="Q415" s="24">
        <v>1.2494520000000002</v>
      </c>
      <c r="R415" s="24">
        <v>0.45949050000000002</v>
      </c>
      <c r="S415" s="24">
        <v>0</v>
      </c>
      <c r="T415" s="24">
        <v>2.4577082999999997</v>
      </c>
      <c r="U415" s="24">
        <v>0.94569030000000009</v>
      </c>
      <c r="V415" s="24">
        <v>1.887759</v>
      </c>
      <c r="W415" s="24">
        <v>0</v>
      </c>
      <c r="X415" s="24">
        <v>0</v>
      </c>
      <c r="Y415" s="24">
        <v>0</v>
      </c>
      <c r="Z415" s="24">
        <v>0</v>
      </c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</row>
    <row r="416" spans="2:55">
      <c r="B416" s="7">
        <v>41795</v>
      </c>
      <c r="C416" s="26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0.90675810000000012</v>
      </c>
      <c r="I416" s="24">
        <v>2.4726474000000001</v>
      </c>
      <c r="J416" s="24">
        <v>9.2165192999999999</v>
      </c>
      <c r="K416" s="24">
        <v>2.1199941</v>
      </c>
      <c r="L416" s="24">
        <v>0.8135019</v>
      </c>
      <c r="M416" s="24">
        <v>0</v>
      </c>
      <c r="N416" s="24">
        <v>0</v>
      </c>
      <c r="O416" s="24">
        <v>1.3535730000000001</v>
      </c>
      <c r="P416" s="24">
        <v>0.54686160000000006</v>
      </c>
      <c r="Q416" s="24">
        <v>4.1087052000000002</v>
      </c>
      <c r="R416" s="24">
        <v>4.3463727000000008</v>
      </c>
      <c r="S416" s="24">
        <v>4.7972619000000005</v>
      </c>
      <c r="T416" s="24">
        <v>2.6944704000000002</v>
      </c>
      <c r="U416" s="24">
        <v>4.4808246000000009</v>
      </c>
      <c r="V416" s="24">
        <v>3.5908164</v>
      </c>
      <c r="W416" s="24">
        <v>3.5260802999999998</v>
      </c>
      <c r="X416" s="24">
        <v>6.4509750000000006</v>
      </c>
      <c r="Y416" s="24">
        <v>0</v>
      </c>
      <c r="Z416" s="24">
        <v>0</v>
      </c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</row>
    <row r="417" spans="2:55">
      <c r="B417" s="7">
        <v>41796</v>
      </c>
      <c r="C417" s="26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1.4631264000000002</v>
      </c>
      <c r="I417" s="24">
        <v>2.9217258000000004</v>
      </c>
      <c r="J417" s="24">
        <v>7.5569211000000021</v>
      </c>
      <c r="K417" s="24">
        <v>2.9837457000000001</v>
      </c>
      <c r="L417" s="24">
        <v>2.6229437999999998</v>
      </c>
      <c r="M417" s="24">
        <v>0.29878199999999999</v>
      </c>
      <c r="N417" s="24">
        <v>3.1689000000000002E-2</v>
      </c>
      <c r="O417" s="24">
        <v>4.8656195999999996</v>
      </c>
      <c r="P417" s="24">
        <v>6.9127290000000006</v>
      </c>
      <c r="Q417" s="24">
        <v>15.002930700000002</v>
      </c>
      <c r="R417" s="24">
        <v>12.446986500000001</v>
      </c>
      <c r="S417" s="24">
        <v>16.146903600000002</v>
      </c>
      <c r="T417" s="24">
        <v>11.139136200000001</v>
      </c>
      <c r="U417" s="24">
        <v>3.4744725000000005</v>
      </c>
      <c r="V417" s="24">
        <v>3.8474973000000001</v>
      </c>
      <c r="W417" s="24">
        <v>13.726316700000002</v>
      </c>
      <c r="X417" s="24">
        <v>11.3740875</v>
      </c>
      <c r="Y417" s="24">
        <v>0</v>
      </c>
      <c r="Z417" s="24">
        <v>0</v>
      </c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</row>
    <row r="418" spans="2:55">
      <c r="B418" s="7">
        <v>41797</v>
      </c>
      <c r="C418" s="26">
        <v>0</v>
      </c>
      <c r="D418" s="24">
        <v>0</v>
      </c>
      <c r="E418" s="24">
        <v>1.8108000000000002E-3</v>
      </c>
      <c r="F418" s="24">
        <v>1.2295332000000001</v>
      </c>
      <c r="G418" s="24">
        <v>0.6066180000000001</v>
      </c>
      <c r="H418" s="24">
        <v>1.0321560000000001</v>
      </c>
      <c r="I418" s="24">
        <v>1.7243343000000004</v>
      </c>
      <c r="J418" s="24">
        <v>4.6379115000000004</v>
      </c>
      <c r="K418" s="24">
        <v>7.2939024000000003</v>
      </c>
      <c r="L418" s="24">
        <v>6.7067505000000009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2.1385548000000001</v>
      </c>
      <c r="V418" s="24">
        <v>0</v>
      </c>
      <c r="W418" s="24">
        <v>6.8357700000000007E-2</v>
      </c>
      <c r="X418" s="24">
        <v>2.6781731999999998</v>
      </c>
      <c r="Y418" s="24">
        <v>0</v>
      </c>
      <c r="Z418" s="24">
        <v>0</v>
      </c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</row>
    <row r="419" spans="2:55">
      <c r="B419" s="7">
        <v>41798</v>
      </c>
      <c r="C419" s="26">
        <v>0</v>
      </c>
      <c r="D419" s="24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0.29832930000000002</v>
      </c>
      <c r="K419" s="24">
        <v>6.2223615000000008</v>
      </c>
      <c r="L419" s="24">
        <v>0.69806340000000011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0.28746450000000001</v>
      </c>
      <c r="Y419" s="24">
        <v>0</v>
      </c>
      <c r="Z419" s="24">
        <v>0</v>
      </c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</row>
    <row r="420" spans="2:55">
      <c r="B420" s="7">
        <v>41799</v>
      </c>
      <c r="C420" s="26">
        <v>0</v>
      </c>
      <c r="D420" s="24">
        <v>0</v>
      </c>
      <c r="E420" s="24">
        <v>0</v>
      </c>
      <c r="F420" s="24">
        <v>0</v>
      </c>
      <c r="G420" s="24">
        <v>0.25532280000000002</v>
      </c>
      <c r="H420" s="24">
        <v>1.7985770999999999</v>
      </c>
      <c r="I420" s="24">
        <v>8.6655834000000009</v>
      </c>
      <c r="J420" s="24">
        <v>10.4066676</v>
      </c>
      <c r="K420" s="24">
        <v>16.436631600000002</v>
      </c>
      <c r="L420" s="24">
        <v>19.223905500000001</v>
      </c>
      <c r="M420" s="24">
        <v>19.2592161</v>
      </c>
      <c r="N420" s="24">
        <v>15.288584400000001</v>
      </c>
      <c r="O420" s="24">
        <v>5.6207231999999996</v>
      </c>
      <c r="P420" s="24">
        <v>8.7574815000000008</v>
      </c>
      <c r="Q420" s="24">
        <v>33.342260400000008</v>
      </c>
      <c r="R420" s="24">
        <v>13.498608600000003</v>
      </c>
      <c r="S420" s="24">
        <v>17.633117700000003</v>
      </c>
      <c r="T420" s="24">
        <v>12.2975955</v>
      </c>
      <c r="U420" s="24">
        <v>10.499923800000001</v>
      </c>
      <c r="V420" s="24">
        <v>8.7697044000000002</v>
      </c>
      <c r="W420" s="24">
        <v>6.6316023000000008</v>
      </c>
      <c r="X420" s="24">
        <v>6.3654147000000014</v>
      </c>
      <c r="Y420" s="24">
        <v>3.1258934999999997</v>
      </c>
      <c r="Z420" s="24">
        <v>0</v>
      </c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</row>
    <row r="421" spans="2:55">
      <c r="B421" s="7">
        <v>41800</v>
      </c>
      <c r="C421" s="26">
        <v>0</v>
      </c>
      <c r="D421" s="24">
        <v>0</v>
      </c>
      <c r="E421" s="24">
        <v>0</v>
      </c>
      <c r="F421" s="24">
        <v>0</v>
      </c>
      <c r="G421" s="24">
        <v>0</v>
      </c>
      <c r="H421" s="24">
        <v>0</v>
      </c>
      <c r="I421" s="24">
        <v>5.9181470999999997</v>
      </c>
      <c r="J421" s="24">
        <v>4.7836809000000002</v>
      </c>
      <c r="K421" s="24">
        <v>6.4772316000000014</v>
      </c>
      <c r="L421" s="24">
        <v>1.3581000000000001E-3</v>
      </c>
      <c r="M421" s="24">
        <v>0</v>
      </c>
      <c r="N421" s="24">
        <v>0</v>
      </c>
      <c r="O421" s="24">
        <v>0.72929970000000011</v>
      </c>
      <c r="P421" s="24">
        <v>1.94661E-2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</row>
    <row r="422" spans="2:55">
      <c r="B422" s="7">
        <v>41801</v>
      </c>
      <c r="C422" s="26">
        <v>0</v>
      </c>
      <c r="D422" s="24">
        <v>0</v>
      </c>
      <c r="E422" s="24">
        <v>0</v>
      </c>
      <c r="F422" s="24">
        <v>0</v>
      </c>
      <c r="G422" s="24">
        <v>0</v>
      </c>
      <c r="H422" s="24">
        <v>2.3237091000000003</v>
      </c>
      <c r="I422" s="24">
        <v>4.2748461000000013</v>
      </c>
      <c r="J422" s="24">
        <v>12.572384400000002</v>
      </c>
      <c r="K422" s="24">
        <v>3.0068334000000005</v>
      </c>
      <c r="L422" s="24">
        <v>1.4097078000000003</v>
      </c>
      <c r="M422" s="24">
        <v>2.5708832999999998</v>
      </c>
      <c r="N422" s="24">
        <v>0.7383537</v>
      </c>
      <c r="O422" s="24">
        <v>1.8012933000000002</v>
      </c>
      <c r="P422" s="24">
        <v>2.0204001000000003</v>
      </c>
      <c r="Q422" s="24">
        <v>0</v>
      </c>
      <c r="R422" s="24">
        <v>0</v>
      </c>
      <c r="S422" s="24">
        <v>0.27931590000000001</v>
      </c>
      <c r="T422" s="24">
        <v>0.94478490000000004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</row>
    <row r="423" spans="2:55">
      <c r="B423" s="7">
        <v>41802</v>
      </c>
      <c r="C423" s="26">
        <v>0</v>
      </c>
      <c r="D423" s="24">
        <v>0</v>
      </c>
      <c r="E423" s="24">
        <v>0</v>
      </c>
      <c r="F423" s="24">
        <v>0</v>
      </c>
      <c r="G423" s="24">
        <v>0</v>
      </c>
      <c r="H423" s="24">
        <v>2.2635000000000003E-3</v>
      </c>
      <c r="I423" s="24">
        <v>4.5270000000000005E-4</v>
      </c>
      <c r="J423" s="24">
        <v>1.9022454000000004</v>
      </c>
      <c r="K423" s="24">
        <v>0.23087700000000003</v>
      </c>
      <c r="L423" s="24">
        <v>0.68448239999999994</v>
      </c>
      <c r="M423" s="24">
        <v>0.15074910000000002</v>
      </c>
      <c r="N423" s="24">
        <v>1.90134E-2</v>
      </c>
      <c r="O423" s="24">
        <v>2.7162000000000002E-2</v>
      </c>
      <c r="P423" s="24">
        <v>4.0743000000000003E-3</v>
      </c>
      <c r="Q423" s="24">
        <v>0.92531880000000011</v>
      </c>
      <c r="R423" s="24">
        <v>0.98416979999999998</v>
      </c>
      <c r="S423" s="24">
        <v>1.3128300000000002</v>
      </c>
      <c r="T423" s="24">
        <v>1.5554771999999999</v>
      </c>
      <c r="U423" s="24">
        <v>0.90268380000000004</v>
      </c>
      <c r="V423" s="24">
        <v>1.0783314000000002</v>
      </c>
      <c r="W423" s="24">
        <v>0</v>
      </c>
      <c r="X423" s="24">
        <v>0</v>
      </c>
      <c r="Y423" s="24">
        <v>0</v>
      </c>
      <c r="Z423" s="24">
        <v>0</v>
      </c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</row>
    <row r="424" spans="2:55">
      <c r="B424" s="7">
        <v>41803</v>
      </c>
      <c r="C424" s="26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2.4291882</v>
      </c>
      <c r="J424" s="24">
        <v>0</v>
      </c>
      <c r="K424" s="24">
        <v>5.1770772000000012</v>
      </c>
      <c r="L424" s="24">
        <v>0.52694280000000004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0.9565551000000001</v>
      </c>
      <c r="X424" s="24">
        <v>0.20869470000000001</v>
      </c>
      <c r="Y424" s="24">
        <v>0</v>
      </c>
      <c r="Z424" s="24">
        <v>0</v>
      </c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</row>
    <row r="425" spans="2:55">
      <c r="B425" s="7">
        <v>41804</v>
      </c>
      <c r="C425" s="26">
        <v>0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0.44047710000000007</v>
      </c>
      <c r="K425" s="24">
        <v>8.7823799999999994E-2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</row>
    <row r="426" spans="2:55">
      <c r="B426" s="7">
        <v>41805</v>
      </c>
      <c r="C426" s="26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1.2598641000000002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</row>
    <row r="427" spans="2:55">
      <c r="B427" s="7">
        <v>41806</v>
      </c>
      <c r="C427" s="26">
        <v>0</v>
      </c>
      <c r="D427" s="24">
        <v>0</v>
      </c>
      <c r="E427" s="24">
        <v>0</v>
      </c>
      <c r="F427" s="24">
        <v>0</v>
      </c>
      <c r="G427" s="24">
        <v>0</v>
      </c>
      <c r="H427" s="24">
        <v>0</v>
      </c>
      <c r="I427" s="24">
        <v>6.6809466000000013</v>
      </c>
      <c r="J427" s="24">
        <v>0.62382060000000006</v>
      </c>
      <c r="K427" s="24">
        <v>3.2734737000000007</v>
      </c>
      <c r="L427" s="24">
        <v>2.2752702</v>
      </c>
      <c r="M427" s="24">
        <v>1.2929112</v>
      </c>
      <c r="N427" s="24">
        <v>1.1770200000000001E-2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</row>
    <row r="428" spans="2:55">
      <c r="B428" s="7">
        <v>41807</v>
      </c>
      <c r="C428" s="26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1.0873854000000001</v>
      </c>
      <c r="I428" s="24">
        <v>0.84835980000000011</v>
      </c>
      <c r="J428" s="24">
        <v>0</v>
      </c>
      <c r="K428" s="24">
        <v>0</v>
      </c>
      <c r="L428" s="24">
        <v>2.4400530000000002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</row>
    <row r="429" spans="2:55">
      <c r="B429" s="7">
        <v>41808</v>
      </c>
      <c r="C429" s="26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3.0625155000000008</v>
      </c>
      <c r="I429" s="24">
        <v>2.5446267000000002</v>
      </c>
      <c r="J429" s="24">
        <v>0.97602120000000003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</row>
    <row r="430" spans="2:55">
      <c r="B430" s="7">
        <v>41809</v>
      </c>
      <c r="C430" s="26">
        <v>0</v>
      </c>
      <c r="D430" s="24">
        <v>0</v>
      </c>
      <c r="E430" s="24">
        <v>0</v>
      </c>
      <c r="F430" s="24">
        <v>0</v>
      </c>
      <c r="G430" s="24">
        <v>0</v>
      </c>
      <c r="H430" s="24">
        <v>0.37121399999999999</v>
      </c>
      <c r="I430" s="24">
        <v>4.3776090000000005</v>
      </c>
      <c r="J430" s="24">
        <v>0</v>
      </c>
      <c r="K430" s="24">
        <v>0.82889369999999996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0.55319940000000012</v>
      </c>
      <c r="S430" s="24">
        <v>0</v>
      </c>
      <c r="T430" s="24">
        <v>0</v>
      </c>
      <c r="U430" s="24">
        <v>0</v>
      </c>
      <c r="V430" s="24">
        <v>8.1486000000000006E-3</v>
      </c>
      <c r="W430" s="24">
        <v>0</v>
      </c>
      <c r="X430" s="24">
        <v>0</v>
      </c>
      <c r="Y430" s="24">
        <v>0</v>
      </c>
      <c r="Z430" s="24">
        <v>0</v>
      </c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</row>
    <row r="431" spans="2:55">
      <c r="B431" s="7">
        <v>41810</v>
      </c>
      <c r="C431" s="26">
        <v>0</v>
      </c>
      <c r="D431" s="24">
        <v>0</v>
      </c>
      <c r="E431" s="24">
        <v>0</v>
      </c>
      <c r="F431" s="24">
        <v>6.7905000000000005E-3</v>
      </c>
      <c r="G431" s="24">
        <v>3.89322E-2</v>
      </c>
      <c r="H431" s="24">
        <v>3.6668700000000005E-2</v>
      </c>
      <c r="I431" s="24">
        <v>1.8637659000000002</v>
      </c>
      <c r="J431" s="24">
        <v>1.0412100000000002E-2</v>
      </c>
      <c r="K431" s="24">
        <v>2.2127976000000005</v>
      </c>
      <c r="L431" s="24">
        <v>0</v>
      </c>
      <c r="M431" s="24">
        <v>0</v>
      </c>
      <c r="N431" s="24">
        <v>0</v>
      </c>
      <c r="O431" s="24">
        <v>0</v>
      </c>
      <c r="P431" s="24">
        <v>3.2594400000000003E-2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4.2553799999999996E-2</v>
      </c>
      <c r="X431" s="24">
        <v>0</v>
      </c>
      <c r="Y431" s="24">
        <v>0</v>
      </c>
      <c r="Z431" s="24">
        <v>0</v>
      </c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</row>
    <row r="432" spans="2:55">
      <c r="B432" s="7">
        <v>41811</v>
      </c>
      <c r="C432" s="26">
        <v>0</v>
      </c>
      <c r="D432" s="24">
        <v>0</v>
      </c>
      <c r="E432" s="24">
        <v>0</v>
      </c>
      <c r="F432" s="24">
        <v>0</v>
      </c>
      <c r="G432" s="24">
        <v>0</v>
      </c>
      <c r="H432" s="24">
        <v>1.1788308000000001</v>
      </c>
      <c r="I432" s="24">
        <v>2.3228037000000001</v>
      </c>
      <c r="J432" s="24">
        <v>3.7447344000000005</v>
      </c>
      <c r="K432" s="24">
        <v>0.73246860000000003</v>
      </c>
      <c r="L432" s="24">
        <v>1.4871194999999999</v>
      </c>
      <c r="M432" s="24">
        <v>0.71843489999999999</v>
      </c>
      <c r="N432" s="24">
        <v>0.38886929999999997</v>
      </c>
      <c r="O432" s="24">
        <v>1.0000142999999999</v>
      </c>
      <c r="P432" s="24">
        <v>1.0122371999999999</v>
      </c>
      <c r="Q432" s="24">
        <v>2.9009016000000001</v>
      </c>
      <c r="R432" s="24">
        <v>2.5613766</v>
      </c>
      <c r="S432" s="24">
        <v>2.3182767000000002</v>
      </c>
      <c r="T432" s="24">
        <v>2.4993567000000003</v>
      </c>
      <c r="U432" s="24">
        <v>1.5871662</v>
      </c>
      <c r="V432" s="24">
        <v>1.2159522</v>
      </c>
      <c r="W432" s="24">
        <v>4.3730820000000001</v>
      </c>
      <c r="X432" s="24">
        <v>0.92350800000000011</v>
      </c>
      <c r="Y432" s="24">
        <v>4.6487763000000006</v>
      </c>
      <c r="Z432" s="24">
        <v>1.9995759000000002</v>
      </c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</row>
    <row r="433" spans="2:55">
      <c r="B433" s="7">
        <v>41812</v>
      </c>
      <c r="C433" s="26">
        <v>0</v>
      </c>
      <c r="D433" s="24">
        <v>0</v>
      </c>
      <c r="E433" s="24">
        <v>0</v>
      </c>
      <c r="F433" s="24">
        <v>0</v>
      </c>
      <c r="G433" s="24">
        <v>0</v>
      </c>
      <c r="H433" s="24">
        <v>0.87642719999999996</v>
      </c>
      <c r="I433" s="24">
        <v>2.0692917000000004</v>
      </c>
      <c r="J433" s="24">
        <v>7.1146331999999992</v>
      </c>
      <c r="K433" s="24">
        <v>6.289813800000001</v>
      </c>
      <c r="L433" s="24">
        <v>2.6840582999999998</v>
      </c>
      <c r="M433" s="24">
        <v>0.76823189999999997</v>
      </c>
      <c r="N433" s="24">
        <v>0.30647790000000003</v>
      </c>
      <c r="O433" s="24">
        <v>0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</row>
    <row r="434" spans="2:55">
      <c r="B434" s="7">
        <v>41813</v>
      </c>
      <c r="C434" s="26">
        <v>0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3.3708042000000003</v>
      </c>
      <c r="K434" s="24">
        <v>2.9027124000000004</v>
      </c>
      <c r="L434" s="24">
        <v>0</v>
      </c>
      <c r="M434" s="24">
        <v>0</v>
      </c>
      <c r="N434" s="24">
        <v>0</v>
      </c>
      <c r="O434" s="24">
        <v>2.7288756000000003</v>
      </c>
      <c r="P434" s="24">
        <v>1.9429884000000002</v>
      </c>
      <c r="Q434" s="24">
        <v>54.149710500000012</v>
      </c>
      <c r="R434" s="24">
        <v>1.7596448999999998</v>
      </c>
      <c r="S434" s="24">
        <v>0</v>
      </c>
      <c r="T434" s="24">
        <v>0</v>
      </c>
      <c r="U434" s="24">
        <v>0</v>
      </c>
      <c r="V434" s="24">
        <v>0.47624040000000001</v>
      </c>
      <c r="W434" s="24">
        <v>1.6967196000000002</v>
      </c>
      <c r="X434" s="24">
        <v>0.30240359999999999</v>
      </c>
      <c r="Y434" s="24">
        <v>0</v>
      </c>
      <c r="Z434" s="24">
        <v>0</v>
      </c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</row>
    <row r="435" spans="2:55">
      <c r="B435" s="7">
        <v>41814</v>
      </c>
      <c r="C435" s="26">
        <v>0</v>
      </c>
      <c r="D435" s="24">
        <v>0</v>
      </c>
      <c r="E435" s="24">
        <v>0</v>
      </c>
      <c r="F435" s="24">
        <v>0</v>
      </c>
      <c r="G435" s="24">
        <v>1.4527143000000005</v>
      </c>
      <c r="H435" s="24">
        <v>2.9869146000000004</v>
      </c>
      <c r="I435" s="24">
        <v>6.2907192000000007</v>
      </c>
      <c r="J435" s="24">
        <v>2.998232100000001</v>
      </c>
      <c r="K435" s="24">
        <v>9.9335961000000026</v>
      </c>
      <c r="L435" s="24">
        <v>4.275751500000001</v>
      </c>
      <c r="M435" s="24">
        <v>2.1688857000000001</v>
      </c>
      <c r="N435" s="24">
        <v>1.8076310999999998</v>
      </c>
      <c r="O435" s="24">
        <v>3.0009483000000006</v>
      </c>
      <c r="P435" s="24">
        <v>2.8492938000000003</v>
      </c>
      <c r="Q435" s="24">
        <v>1.4825925</v>
      </c>
      <c r="R435" s="24">
        <v>1.5405381000000002</v>
      </c>
      <c r="S435" s="24">
        <v>0.64962450000000005</v>
      </c>
      <c r="T435" s="24">
        <v>1.5351056999999999</v>
      </c>
      <c r="U435" s="24">
        <v>2.6378829000000001</v>
      </c>
      <c r="V435" s="24">
        <v>3.7596735000000008</v>
      </c>
      <c r="W435" s="24">
        <v>4.5582362999999999</v>
      </c>
      <c r="X435" s="24">
        <v>2.8166994000000001</v>
      </c>
      <c r="Y435" s="24">
        <v>0</v>
      </c>
      <c r="Z435" s="24">
        <v>0</v>
      </c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</row>
    <row r="436" spans="2:55">
      <c r="B436" s="7">
        <v>41815</v>
      </c>
      <c r="C436" s="26">
        <v>0</v>
      </c>
      <c r="D436" s="24">
        <v>0</v>
      </c>
      <c r="E436" s="24">
        <v>0</v>
      </c>
      <c r="F436" s="24">
        <v>0</v>
      </c>
      <c r="G436" s="24">
        <v>0.6650163</v>
      </c>
      <c r="H436" s="24">
        <v>3.0819816000000002</v>
      </c>
      <c r="I436" s="24">
        <v>5.7501954</v>
      </c>
      <c r="J436" s="24">
        <v>3.5459991000000004</v>
      </c>
      <c r="K436" s="24">
        <v>5.6786688000000005</v>
      </c>
      <c r="L436" s="24">
        <v>0.37076130000000002</v>
      </c>
      <c r="M436" s="24">
        <v>0.37528830000000002</v>
      </c>
      <c r="N436" s="24">
        <v>7.5148199999999998E-2</v>
      </c>
      <c r="O436" s="24">
        <v>0.56361150000000004</v>
      </c>
      <c r="P436" s="24">
        <v>0.66230010000000006</v>
      </c>
      <c r="Q436" s="24">
        <v>0.22589730000000002</v>
      </c>
      <c r="R436" s="24">
        <v>0.11136420000000001</v>
      </c>
      <c r="S436" s="24">
        <v>0</v>
      </c>
      <c r="T436" s="24">
        <v>0</v>
      </c>
      <c r="U436" s="24">
        <v>0.10321560000000002</v>
      </c>
      <c r="V436" s="24">
        <v>0.81938700000000009</v>
      </c>
      <c r="W436" s="24">
        <v>1.3535730000000001</v>
      </c>
      <c r="X436" s="24">
        <v>0.54052380000000011</v>
      </c>
      <c r="Y436" s="24">
        <v>0</v>
      </c>
      <c r="Z436" s="24">
        <v>0</v>
      </c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</row>
    <row r="437" spans="2:55">
      <c r="B437" s="7">
        <v>41816</v>
      </c>
      <c r="C437" s="26">
        <v>0</v>
      </c>
      <c r="D437" s="24">
        <v>0</v>
      </c>
      <c r="E437" s="24">
        <v>0</v>
      </c>
      <c r="F437" s="24">
        <v>0</v>
      </c>
      <c r="G437" s="24">
        <v>0</v>
      </c>
      <c r="H437" s="24">
        <v>1.2689181</v>
      </c>
      <c r="I437" s="24">
        <v>3.3173856000000002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</row>
    <row r="438" spans="2:55">
      <c r="B438" s="7">
        <v>41817</v>
      </c>
      <c r="C438" s="26">
        <v>0</v>
      </c>
      <c r="D438" s="24">
        <v>0</v>
      </c>
      <c r="E438" s="24">
        <v>0</v>
      </c>
      <c r="F438" s="24">
        <v>0</v>
      </c>
      <c r="G438" s="24">
        <v>0.75148200000000021</v>
      </c>
      <c r="H438" s="24">
        <v>1.5826392</v>
      </c>
      <c r="I438" s="24">
        <v>4.0168071000000003</v>
      </c>
      <c r="J438" s="24">
        <v>0.31779540000000001</v>
      </c>
      <c r="K438" s="24">
        <v>2.6252073</v>
      </c>
      <c r="L438" s="24">
        <v>0</v>
      </c>
      <c r="M438" s="24">
        <v>0</v>
      </c>
      <c r="N438" s="24">
        <v>0</v>
      </c>
      <c r="O438" s="24">
        <v>0.88638660000000002</v>
      </c>
      <c r="P438" s="24">
        <v>0.73427939999999992</v>
      </c>
      <c r="Q438" s="24">
        <v>0.38886929999999997</v>
      </c>
      <c r="R438" s="24">
        <v>4.8438900000000007E-2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</row>
    <row r="439" spans="2:55">
      <c r="B439" s="7">
        <v>41818</v>
      </c>
      <c r="C439" s="26">
        <v>0</v>
      </c>
      <c r="D439" s="24">
        <v>0</v>
      </c>
      <c r="E439" s="24">
        <v>0.3060252</v>
      </c>
      <c r="F439" s="24">
        <v>1.0511694</v>
      </c>
      <c r="G439" s="24">
        <v>3.0127184999999996</v>
      </c>
      <c r="H439" s="24">
        <v>6.8955263999999996</v>
      </c>
      <c r="I439" s="24">
        <v>5.9086404000000012</v>
      </c>
      <c r="J439" s="24">
        <v>4.5220202999999994</v>
      </c>
      <c r="K439" s="24">
        <v>4.1358671999999999</v>
      </c>
      <c r="L439" s="24">
        <v>3.5600328000000001</v>
      </c>
      <c r="M439" s="24">
        <v>2.7180108000000001</v>
      </c>
      <c r="N439" s="24">
        <v>2.5378362000000001</v>
      </c>
      <c r="O439" s="24">
        <v>1.1910536999999999</v>
      </c>
      <c r="P439" s="24">
        <v>1.1887902000000001</v>
      </c>
      <c r="Q439" s="24">
        <v>3.3083316000000003</v>
      </c>
      <c r="R439" s="24">
        <v>3.3368517000000004</v>
      </c>
      <c r="S439" s="24">
        <v>7.2391257000000007</v>
      </c>
      <c r="T439" s="24">
        <v>7.1807274000000003</v>
      </c>
      <c r="U439" s="24">
        <v>7.8742637999999996</v>
      </c>
      <c r="V439" s="24">
        <v>7.7778387000000011</v>
      </c>
      <c r="W439" s="24">
        <v>6.3020367000000013</v>
      </c>
      <c r="X439" s="24">
        <v>6.2594829000000001</v>
      </c>
      <c r="Y439" s="24">
        <v>0</v>
      </c>
      <c r="Z439" s="24">
        <v>0</v>
      </c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</row>
    <row r="440" spans="2:55">
      <c r="B440" s="7">
        <v>41819</v>
      </c>
      <c r="C440" s="24">
        <v>0</v>
      </c>
      <c r="D440" s="24">
        <v>0</v>
      </c>
      <c r="E440" s="24">
        <v>0.51924690000000007</v>
      </c>
      <c r="F440" s="24">
        <v>0.16795170000000004</v>
      </c>
      <c r="G440" s="24">
        <v>0.13897890000000002</v>
      </c>
      <c r="H440" s="24">
        <v>1.9701504000000005</v>
      </c>
      <c r="I440" s="24">
        <v>2.7601119000000001</v>
      </c>
      <c r="J440" s="24">
        <v>0</v>
      </c>
      <c r="K440" s="24">
        <v>0.5808141</v>
      </c>
      <c r="L440" s="24">
        <v>0.80354250000000005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</row>
    <row r="441" spans="2:55">
      <c r="B441" s="7">
        <v>41820</v>
      </c>
      <c r="C441" s="24">
        <v>0</v>
      </c>
      <c r="D441" s="24">
        <v>0</v>
      </c>
      <c r="E441" s="24">
        <v>0</v>
      </c>
      <c r="F441" s="24">
        <v>0</v>
      </c>
      <c r="G441" s="24">
        <v>0</v>
      </c>
      <c r="H441" s="24">
        <v>1.9312182000000002</v>
      </c>
      <c r="I441" s="24">
        <v>5.8484313000000006</v>
      </c>
      <c r="J441" s="24">
        <v>0.11770200000000003</v>
      </c>
      <c r="K441" s="24">
        <v>3.7370385000000006</v>
      </c>
      <c r="L441" s="24">
        <v>0.38117340000000005</v>
      </c>
      <c r="M441" s="24">
        <v>0.60163830000000007</v>
      </c>
      <c r="N441" s="24">
        <v>0.41376780000000002</v>
      </c>
      <c r="O441" s="24">
        <v>2.1027915000000004</v>
      </c>
      <c r="P441" s="24">
        <v>1.2295332000000001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</row>
    <row r="443" spans="2:55">
      <c r="B443" s="6" t="s">
        <v>3</v>
      </c>
    </row>
    <row r="445" spans="2:55" ht="42" customHeight="1">
      <c r="B445" s="35" t="s">
        <v>10</v>
      </c>
      <c r="C445" s="39" t="s">
        <v>47</v>
      </c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2:55">
      <c r="B446" s="35"/>
      <c r="C446" s="4" t="s">
        <v>12</v>
      </c>
      <c r="D446" s="4" t="s">
        <v>13</v>
      </c>
      <c r="E446" s="4" t="s">
        <v>14</v>
      </c>
      <c r="F446" s="4" t="s">
        <v>15</v>
      </c>
      <c r="G446" s="4" t="s">
        <v>16</v>
      </c>
      <c r="H446" s="4" t="s">
        <v>17</v>
      </c>
      <c r="I446" s="4" t="s">
        <v>18</v>
      </c>
      <c r="J446" s="4" t="s">
        <v>19</v>
      </c>
      <c r="K446" s="4" t="s">
        <v>20</v>
      </c>
      <c r="L446" s="4" t="s">
        <v>21</v>
      </c>
      <c r="M446" s="4" t="s">
        <v>22</v>
      </c>
      <c r="N446" s="4" t="s">
        <v>23</v>
      </c>
      <c r="O446" s="4" t="s">
        <v>24</v>
      </c>
      <c r="P446" s="4" t="s">
        <v>25</v>
      </c>
      <c r="Q446" s="4" t="s">
        <v>26</v>
      </c>
      <c r="R446" s="4" t="s">
        <v>27</v>
      </c>
      <c r="S446" s="4" t="s">
        <v>28</v>
      </c>
      <c r="T446" s="4" t="s">
        <v>29</v>
      </c>
      <c r="U446" s="4" t="s">
        <v>30</v>
      </c>
      <c r="V446" s="4" t="s">
        <v>31</v>
      </c>
      <c r="W446" s="4" t="s">
        <v>32</v>
      </c>
      <c r="X446" s="4" t="s">
        <v>33</v>
      </c>
      <c r="Y446" s="4" t="s">
        <v>34</v>
      </c>
      <c r="Z446" s="4" t="s">
        <v>35</v>
      </c>
    </row>
    <row r="447" spans="2:55">
      <c r="B447" s="7">
        <v>41791</v>
      </c>
      <c r="C447" s="26">
        <v>0</v>
      </c>
      <c r="D447" s="24">
        <v>0</v>
      </c>
      <c r="E447" s="24">
        <v>0</v>
      </c>
      <c r="F447" s="24">
        <v>0</v>
      </c>
      <c r="G447" s="24">
        <v>0</v>
      </c>
      <c r="H447" s="24">
        <v>2.57544E-2</v>
      </c>
      <c r="I447" s="24">
        <v>0</v>
      </c>
      <c r="J447" s="24">
        <v>2.1872844000000002</v>
      </c>
      <c r="K447" s="24">
        <v>0.12535560000000001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</row>
    <row r="448" spans="2:55">
      <c r="B448" s="7">
        <v>41792</v>
      </c>
      <c r="C448" s="26">
        <v>0</v>
      </c>
      <c r="D448" s="24">
        <v>0</v>
      </c>
      <c r="E448" s="24">
        <v>0</v>
      </c>
      <c r="F448" s="24">
        <v>0</v>
      </c>
      <c r="G448" s="24">
        <v>0</v>
      </c>
      <c r="H448" s="24">
        <v>0.92820959999999997</v>
      </c>
      <c r="I448" s="24">
        <v>1.9192284000000002</v>
      </c>
      <c r="J448" s="24">
        <v>4.8539159999999999</v>
      </c>
      <c r="K448" s="24">
        <v>2.4443028</v>
      </c>
      <c r="L448" s="24">
        <v>9.4608000000000012E-2</v>
      </c>
      <c r="M448" s="24">
        <v>3.4164E-3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</row>
    <row r="449" spans="2:26">
      <c r="B449" s="7">
        <v>41793</v>
      </c>
      <c r="C449" s="26">
        <v>0</v>
      </c>
      <c r="D449" s="24">
        <v>0</v>
      </c>
      <c r="E449" s="24">
        <v>0</v>
      </c>
      <c r="F449" s="24">
        <v>0</v>
      </c>
      <c r="G449" s="24">
        <v>0.69300359999999994</v>
      </c>
      <c r="H449" s="24">
        <v>1.6333019999999998</v>
      </c>
      <c r="I449" s="24">
        <v>2.5859519999999998</v>
      </c>
      <c r="J449" s="24">
        <v>6.2075987999999995</v>
      </c>
      <c r="K449" s="24">
        <v>2.3105376</v>
      </c>
      <c r="L449" s="24">
        <v>0.21050279999999996</v>
      </c>
      <c r="M449" s="24">
        <v>5.2297199999999995E-2</v>
      </c>
      <c r="N449" s="24">
        <v>0.36135</v>
      </c>
      <c r="O449" s="24">
        <v>0.73662840000000007</v>
      </c>
      <c r="P449" s="24">
        <v>1.240416</v>
      </c>
      <c r="Q449" s="24">
        <v>2.2550867999999999</v>
      </c>
      <c r="R449" s="24">
        <v>0.47487960000000001</v>
      </c>
      <c r="S449" s="24">
        <v>0.63308520000000001</v>
      </c>
      <c r="T449" s="24">
        <v>1.3295052000000001</v>
      </c>
      <c r="U449" s="24">
        <v>0.92847239999999998</v>
      </c>
      <c r="V449" s="24">
        <v>1.2015216000000002</v>
      </c>
      <c r="W449" s="24">
        <v>1.4327855999999999</v>
      </c>
      <c r="X449" s="24">
        <v>0.74241000000000001</v>
      </c>
      <c r="Y449" s="24">
        <v>0</v>
      </c>
      <c r="Z449" s="24">
        <v>0</v>
      </c>
    </row>
    <row r="450" spans="2:26">
      <c r="B450" s="7">
        <v>41794</v>
      </c>
      <c r="C450" s="26">
        <v>0</v>
      </c>
      <c r="D450" s="24">
        <v>0</v>
      </c>
      <c r="E450" s="24">
        <v>0</v>
      </c>
      <c r="F450" s="24">
        <v>0</v>
      </c>
      <c r="G450" s="24">
        <v>0</v>
      </c>
      <c r="H450" s="24">
        <v>0.59129999999999994</v>
      </c>
      <c r="I450" s="24">
        <v>0.63676440000000012</v>
      </c>
      <c r="J450" s="24">
        <v>4.8988548000000005</v>
      </c>
      <c r="K450" s="24">
        <v>1.9783584000000003</v>
      </c>
      <c r="L450" s="24">
        <v>1.1925864000000002</v>
      </c>
      <c r="M450" s="24">
        <v>0.60049800000000009</v>
      </c>
      <c r="N450" s="24">
        <v>9.1979999999999996E-3</v>
      </c>
      <c r="O450" s="24">
        <v>1.3741811999999998</v>
      </c>
      <c r="P450" s="24">
        <v>0.50457600000000002</v>
      </c>
      <c r="Q450" s="24">
        <v>0.72532800000000008</v>
      </c>
      <c r="R450" s="24">
        <v>0.26674199999999998</v>
      </c>
      <c r="S450" s="24">
        <v>0</v>
      </c>
      <c r="T450" s="24">
        <v>1.4267411999999999</v>
      </c>
      <c r="U450" s="24">
        <v>0.54898920000000007</v>
      </c>
      <c r="V450" s="24">
        <v>1.0958759999999999</v>
      </c>
      <c r="W450" s="24">
        <v>0</v>
      </c>
      <c r="X450" s="24">
        <v>0</v>
      </c>
      <c r="Y450" s="24">
        <v>0</v>
      </c>
      <c r="Z450" s="24">
        <v>0</v>
      </c>
    </row>
    <row r="451" spans="2:26">
      <c r="B451" s="7">
        <v>41795</v>
      </c>
      <c r="C451" s="26">
        <v>0</v>
      </c>
      <c r="D451" s="24">
        <v>0</v>
      </c>
      <c r="E451" s="24">
        <v>0</v>
      </c>
      <c r="F451" s="24">
        <v>0</v>
      </c>
      <c r="G451" s="24">
        <v>0</v>
      </c>
      <c r="H451" s="24">
        <v>0.52638839999999998</v>
      </c>
      <c r="I451" s="24">
        <v>1.4354136</v>
      </c>
      <c r="J451" s="24">
        <v>5.3503451999999996</v>
      </c>
      <c r="K451" s="24">
        <v>1.2306923999999999</v>
      </c>
      <c r="L451" s="24">
        <v>0.47225159999999994</v>
      </c>
      <c r="M451" s="24">
        <v>0</v>
      </c>
      <c r="N451" s="24">
        <v>0</v>
      </c>
      <c r="O451" s="24">
        <v>0.78577200000000003</v>
      </c>
      <c r="P451" s="24">
        <v>0.31746239999999998</v>
      </c>
      <c r="Q451" s="24">
        <v>2.3851728000000003</v>
      </c>
      <c r="R451" s="24">
        <v>2.5231428000000005</v>
      </c>
      <c r="S451" s="24">
        <v>2.7848916000000004</v>
      </c>
      <c r="T451" s="24">
        <v>1.5641856000000001</v>
      </c>
      <c r="U451" s="24">
        <v>2.6011943999999998</v>
      </c>
      <c r="V451" s="24">
        <v>2.0845295999999998</v>
      </c>
      <c r="W451" s="24">
        <v>2.0469491999999998</v>
      </c>
      <c r="X451" s="24">
        <v>3.7448999999999999</v>
      </c>
      <c r="Y451" s="24">
        <v>0</v>
      </c>
      <c r="Z451" s="24">
        <v>0</v>
      </c>
    </row>
    <row r="452" spans="2:26">
      <c r="B452" s="7">
        <v>41796</v>
      </c>
      <c r="C452" s="26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0.84936959999999995</v>
      </c>
      <c r="I452" s="24">
        <v>1.6961112</v>
      </c>
      <c r="J452" s="24">
        <v>4.3869204000000011</v>
      </c>
      <c r="K452" s="24">
        <v>1.7321148</v>
      </c>
      <c r="L452" s="24">
        <v>1.5226632</v>
      </c>
      <c r="M452" s="24">
        <v>0.17344799999999999</v>
      </c>
      <c r="N452" s="24">
        <v>1.8395999999999999E-2</v>
      </c>
      <c r="O452" s="24">
        <v>2.8245743999999995</v>
      </c>
      <c r="P452" s="24">
        <v>4.012956</v>
      </c>
      <c r="Q452" s="24">
        <v>8.7094547999999996</v>
      </c>
      <c r="R452" s="24">
        <v>7.2256859999999996</v>
      </c>
      <c r="S452" s="24">
        <v>9.3735504000000009</v>
      </c>
      <c r="T452" s="24">
        <v>6.4664567999999996</v>
      </c>
      <c r="U452" s="24">
        <v>2.0169900000000003</v>
      </c>
      <c r="V452" s="24">
        <v>2.2335371999999998</v>
      </c>
      <c r="W452" s="24">
        <v>7.9683587999999999</v>
      </c>
      <c r="X452" s="24">
        <v>6.6028500000000001</v>
      </c>
      <c r="Y452" s="24">
        <v>0</v>
      </c>
      <c r="Z452" s="24">
        <v>0</v>
      </c>
    </row>
    <row r="453" spans="2:26">
      <c r="B453" s="7">
        <v>41797</v>
      </c>
      <c r="C453" s="26">
        <v>0</v>
      </c>
      <c r="D453" s="24">
        <v>0</v>
      </c>
      <c r="E453" s="24">
        <v>1.0512E-3</v>
      </c>
      <c r="F453" s="24">
        <v>0.71376479999999998</v>
      </c>
      <c r="G453" s="24">
        <v>0.35215200000000002</v>
      </c>
      <c r="H453" s="24">
        <v>0.59918399999999994</v>
      </c>
      <c r="I453" s="24">
        <v>1.0010052000000003</v>
      </c>
      <c r="J453" s="24">
        <v>2.6923859999999995</v>
      </c>
      <c r="K453" s="24">
        <v>4.2342335999999996</v>
      </c>
      <c r="L453" s="24">
        <v>3.8933820000000003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1.2414672000000002</v>
      </c>
      <c r="V453" s="24">
        <v>0</v>
      </c>
      <c r="W453" s="24">
        <v>3.9682799999999997E-2</v>
      </c>
      <c r="X453" s="24">
        <v>1.5547247999999998</v>
      </c>
      <c r="Y453" s="24">
        <v>0</v>
      </c>
      <c r="Z453" s="24">
        <v>0</v>
      </c>
    </row>
    <row r="454" spans="2:26">
      <c r="B454" s="7">
        <v>41798</v>
      </c>
      <c r="C454" s="26">
        <v>0</v>
      </c>
      <c r="D454" s="24">
        <v>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0.17318519999999998</v>
      </c>
      <c r="K454" s="24">
        <v>3.6121859999999999</v>
      </c>
      <c r="L454" s="24">
        <v>0.40523760000000003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0.166878</v>
      </c>
      <c r="Y454" s="24">
        <v>0</v>
      </c>
      <c r="Z454" s="24">
        <v>0</v>
      </c>
    </row>
    <row r="455" spans="2:26">
      <c r="B455" s="7">
        <v>41799</v>
      </c>
      <c r="C455" s="26">
        <v>0</v>
      </c>
      <c r="D455" s="24">
        <v>0</v>
      </c>
      <c r="E455" s="24">
        <v>0</v>
      </c>
      <c r="F455" s="24">
        <v>0</v>
      </c>
      <c r="G455" s="24">
        <v>0.1482192</v>
      </c>
      <c r="H455" s="24">
        <v>1.0441043999999999</v>
      </c>
      <c r="I455" s="24">
        <v>5.0305175999999996</v>
      </c>
      <c r="J455" s="24">
        <v>6.0412464000000003</v>
      </c>
      <c r="K455" s="24">
        <v>9.5417423999999986</v>
      </c>
      <c r="L455" s="24">
        <v>11.159801999999999</v>
      </c>
      <c r="M455" s="24">
        <v>11.180300399999998</v>
      </c>
      <c r="N455" s="24">
        <v>8.875281600000001</v>
      </c>
      <c r="O455" s="24">
        <v>3.2629248</v>
      </c>
      <c r="P455" s="24">
        <v>5.0838659999999996</v>
      </c>
      <c r="Q455" s="24">
        <v>19.355745599999999</v>
      </c>
      <c r="R455" s="24">
        <v>7.8361704000000012</v>
      </c>
      <c r="S455" s="24">
        <v>10.2363228</v>
      </c>
      <c r="T455" s="24">
        <v>7.1389619999999994</v>
      </c>
      <c r="U455" s="24">
        <v>6.0953831999999997</v>
      </c>
      <c r="V455" s="24">
        <v>5.0909616000000009</v>
      </c>
      <c r="W455" s="24">
        <v>3.8497572000000004</v>
      </c>
      <c r="X455" s="24">
        <v>3.6952308000000005</v>
      </c>
      <c r="Y455" s="24">
        <v>1.8146339999999999</v>
      </c>
      <c r="Z455" s="24">
        <v>0</v>
      </c>
    </row>
    <row r="456" spans="2:26">
      <c r="B456" s="7">
        <v>41800</v>
      </c>
      <c r="C456" s="26">
        <v>0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3.4355843999999998</v>
      </c>
      <c r="J456" s="24">
        <v>2.7770076000000001</v>
      </c>
      <c r="K456" s="24">
        <v>3.7601424000000003</v>
      </c>
      <c r="L456" s="24">
        <v>7.8839999999999997E-4</v>
      </c>
      <c r="M456" s="24">
        <v>0</v>
      </c>
      <c r="N456" s="24">
        <v>0</v>
      </c>
      <c r="O456" s="24">
        <v>0.42337079999999999</v>
      </c>
      <c r="P456" s="24">
        <v>1.1300399999999999E-2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24">
        <v>0</v>
      </c>
      <c r="X456" s="24">
        <v>0</v>
      </c>
      <c r="Y456" s="24">
        <v>0</v>
      </c>
      <c r="Z456" s="24">
        <v>0</v>
      </c>
    </row>
    <row r="457" spans="2:26">
      <c r="B457" s="7">
        <v>41801</v>
      </c>
      <c r="C457" s="26">
        <v>0</v>
      </c>
      <c r="D457" s="24">
        <v>0</v>
      </c>
      <c r="E457" s="24">
        <v>0</v>
      </c>
      <c r="F457" s="24">
        <v>0</v>
      </c>
      <c r="G457" s="24">
        <v>0</v>
      </c>
      <c r="H457" s="24">
        <v>1.3489523999999999</v>
      </c>
      <c r="I457" s="24">
        <v>2.4816204000000002</v>
      </c>
      <c r="J457" s="24">
        <v>7.2984816000000015</v>
      </c>
      <c r="K457" s="24">
        <v>1.7455176000000001</v>
      </c>
      <c r="L457" s="24">
        <v>0.81835920000000006</v>
      </c>
      <c r="M457" s="24">
        <v>1.4924411999999998</v>
      </c>
      <c r="N457" s="24">
        <v>0.42862679999999997</v>
      </c>
      <c r="O457" s="24">
        <v>1.0456812</v>
      </c>
      <c r="P457" s="24">
        <v>1.1728764</v>
      </c>
      <c r="Q457" s="24">
        <v>0</v>
      </c>
      <c r="R457" s="24">
        <v>0</v>
      </c>
      <c r="S457" s="24">
        <v>0.16214759999999998</v>
      </c>
      <c r="T457" s="24">
        <v>0.54846360000000005</v>
      </c>
      <c r="U457" s="24">
        <v>0</v>
      </c>
      <c r="V457" s="24">
        <v>0</v>
      </c>
      <c r="W457" s="24">
        <v>0</v>
      </c>
      <c r="X457" s="24">
        <v>0</v>
      </c>
      <c r="Y457" s="24">
        <v>0</v>
      </c>
      <c r="Z457" s="24">
        <v>0</v>
      </c>
    </row>
    <row r="458" spans="2:26">
      <c r="B458" s="7">
        <v>41802</v>
      </c>
      <c r="C458" s="26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1.3140000000000001E-3</v>
      </c>
      <c r="I458" s="24">
        <v>2.6279999999999999E-4</v>
      </c>
      <c r="J458" s="24">
        <v>1.1042856000000001</v>
      </c>
      <c r="K458" s="24">
        <v>0.13402799999999998</v>
      </c>
      <c r="L458" s="24">
        <v>0.39735359999999992</v>
      </c>
      <c r="M458" s="24">
        <v>8.7512400000000004E-2</v>
      </c>
      <c r="N458" s="24">
        <v>1.1037600000000002E-2</v>
      </c>
      <c r="O458" s="24">
        <v>1.5768000000000001E-2</v>
      </c>
      <c r="P458" s="24">
        <v>2.3652E-3</v>
      </c>
      <c r="Q458" s="24">
        <v>0.53716320000000006</v>
      </c>
      <c r="R458" s="24">
        <v>0.57132720000000004</v>
      </c>
      <c r="S458" s="24">
        <v>0.76212000000000002</v>
      </c>
      <c r="T458" s="24">
        <v>0.90298080000000003</v>
      </c>
      <c r="U458" s="24">
        <v>0.52402320000000002</v>
      </c>
      <c r="V458" s="24">
        <v>0.62598960000000003</v>
      </c>
      <c r="W458" s="24">
        <v>0</v>
      </c>
      <c r="X458" s="24">
        <v>0</v>
      </c>
      <c r="Y458" s="24">
        <v>0</v>
      </c>
      <c r="Z458" s="24">
        <v>0</v>
      </c>
    </row>
    <row r="459" spans="2:26">
      <c r="B459" s="7">
        <v>41803</v>
      </c>
      <c r="C459" s="26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1.4101847999999999</v>
      </c>
      <c r="J459" s="24">
        <v>0</v>
      </c>
      <c r="K459" s="24">
        <v>3.0053808000000002</v>
      </c>
      <c r="L459" s="24">
        <v>0.30589920000000004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4">
        <v>0.55529640000000002</v>
      </c>
      <c r="X459" s="24">
        <v>0.12115079999999999</v>
      </c>
      <c r="Y459" s="24">
        <v>0</v>
      </c>
      <c r="Z459" s="24">
        <v>0</v>
      </c>
    </row>
    <row r="460" spans="2:26">
      <c r="B460" s="7">
        <v>41804</v>
      </c>
      <c r="C460" s="26">
        <v>0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0.25570440000000005</v>
      </c>
      <c r="K460" s="24">
        <v>5.0983199999999999E-2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  <c r="V460" s="24">
        <v>0</v>
      </c>
      <c r="W460" s="24">
        <v>0</v>
      </c>
      <c r="X460" s="24">
        <v>0</v>
      </c>
      <c r="Y460" s="24">
        <v>0</v>
      </c>
      <c r="Z460" s="24">
        <v>0</v>
      </c>
    </row>
    <row r="461" spans="2:26">
      <c r="B461" s="7">
        <v>41805</v>
      </c>
      <c r="C461" s="26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0.73137240000000003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24">
        <v>0</v>
      </c>
      <c r="X461" s="24">
        <v>0</v>
      </c>
      <c r="Y461" s="24">
        <v>0</v>
      </c>
      <c r="Z461" s="24">
        <v>0</v>
      </c>
    </row>
    <row r="462" spans="2:26">
      <c r="B462" s="7">
        <v>41806</v>
      </c>
      <c r="C462" s="26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3.8784024000000001</v>
      </c>
      <c r="J462" s="24">
        <v>0.36213839999999997</v>
      </c>
      <c r="K462" s="24">
        <v>1.9003068000000001</v>
      </c>
      <c r="L462" s="24">
        <v>1.3208328</v>
      </c>
      <c r="M462" s="24">
        <v>0.75055679999999991</v>
      </c>
      <c r="N462" s="24">
        <v>6.8328E-3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  <c r="W462" s="24">
        <v>0</v>
      </c>
      <c r="X462" s="24">
        <v>0</v>
      </c>
      <c r="Y462" s="24">
        <v>0</v>
      </c>
      <c r="Z462" s="24">
        <v>0</v>
      </c>
    </row>
    <row r="463" spans="2:26">
      <c r="B463" s="7">
        <v>41807</v>
      </c>
      <c r="C463" s="26">
        <v>0</v>
      </c>
      <c r="D463" s="24">
        <v>0</v>
      </c>
      <c r="E463" s="24">
        <v>0</v>
      </c>
      <c r="F463" s="24">
        <v>0</v>
      </c>
      <c r="G463" s="24">
        <v>0</v>
      </c>
      <c r="H463" s="24">
        <v>0.63124559999999996</v>
      </c>
      <c r="I463" s="24">
        <v>0.49248720000000001</v>
      </c>
      <c r="J463" s="24">
        <v>0</v>
      </c>
      <c r="K463" s="24">
        <v>0</v>
      </c>
      <c r="L463" s="24">
        <v>1.4164919999999999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>
        <v>0</v>
      </c>
      <c r="U463" s="24">
        <v>0</v>
      </c>
      <c r="V463" s="24">
        <v>0</v>
      </c>
      <c r="W463" s="24">
        <v>0</v>
      </c>
      <c r="X463" s="24">
        <v>0</v>
      </c>
      <c r="Y463" s="24">
        <v>0</v>
      </c>
      <c r="Z463" s="24">
        <v>0</v>
      </c>
    </row>
    <row r="464" spans="2:26">
      <c r="B464" s="7">
        <v>41808</v>
      </c>
      <c r="C464" s="26">
        <v>0</v>
      </c>
      <c r="D464" s="24">
        <v>0</v>
      </c>
      <c r="E464" s="24">
        <v>0</v>
      </c>
      <c r="F464" s="24">
        <v>0</v>
      </c>
      <c r="G464" s="24">
        <v>0</v>
      </c>
      <c r="H464" s="24">
        <v>1.7778419999999999</v>
      </c>
      <c r="I464" s="24">
        <v>1.4771987999999998</v>
      </c>
      <c r="J464" s="24">
        <v>0.56659680000000001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24">
        <v>0</v>
      </c>
      <c r="X464" s="24">
        <v>0</v>
      </c>
      <c r="Y464" s="24">
        <v>0</v>
      </c>
      <c r="Z464" s="24">
        <v>0</v>
      </c>
    </row>
    <row r="465" spans="2:26">
      <c r="B465" s="7">
        <v>41809</v>
      </c>
      <c r="C465" s="26">
        <v>0</v>
      </c>
      <c r="D465" s="24">
        <v>0</v>
      </c>
      <c r="E465" s="24">
        <v>0</v>
      </c>
      <c r="F465" s="24">
        <v>0</v>
      </c>
      <c r="G465" s="24">
        <v>0</v>
      </c>
      <c r="H465" s="24">
        <v>0.21549599999999999</v>
      </c>
      <c r="I465" s="24">
        <v>2.5412759999999999</v>
      </c>
      <c r="J465" s="24">
        <v>0</v>
      </c>
      <c r="K465" s="24">
        <v>0.48118679999999997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0.32114160000000003</v>
      </c>
      <c r="S465" s="24">
        <v>0</v>
      </c>
      <c r="T465" s="24">
        <v>0</v>
      </c>
      <c r="U465" s="24">
        <v>0</v>
      </c>
      <c r="V465" s="24">
        <v>4.7304000000000001E-3</v>
      </c>
      <c r="W465" s="24">
        <v>0</v>
      </c>
      <c r="X465" s="24">
        <v>0</v>
      </c>
      <c r="Y465" s="24">
        <v>0</v>
      </c>
      <c r="Z465" s="24">
        <v>0</v>
      </c>
    </row>
    <row r="466" spans="2:26">
      <c r="B466" s="7">
        <v>41810</v>
      </c>
      <c r="C466" s="26">
        <v>0</v>
      </c>
      <c r="D466" s="24">
        <v>0</v>
      </c>
      <c r="E466" s="24">
        <v>0</v>
      </c>
      <c r="F466" s="24">
        <v>3.9420000000000002E-3</v>
      </c>
      <c r="G466" s="24">
        <v>2.2600799999999997E-2</v>
      </c>
      <c r="H466" s="24">
        <v>2.1286800000000002E-2</v>
      </c>
      <c r="I466" s="24">
        <v>1.0819476000000001</v>
      </c>
      <c r="J466" s="24">
        <v>6.044400000000001E-3</v>
      </c>
      <c r="K466" s="24">
        <v>1.2845664000000001</v>
      </c>
      <c r="L466" s="24">
        <v>0</v>
      </c>
      <c r="M466" s="24">
        <v>0</v>
      </c>
      <c r="N466" s="24">
        <v>0</v>
      </c>
      <c r="O466" s="24">
        <v>0</v>
      </c>
      <c r="P466" s="24">
        <v>1.89216E-2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0</v>
      </c>
      <c r="W466" s="24">
        <v>2.4703200000000002E-2</v>
      </c>
      <c r="X466" s="24">
        <v>0</v>
      </c>
      <c r="Y466" s="24">
        <v>0</v>
      </c>
      <c r="Z466" s="24">
        <v>0</v>
      </c>
    </row>
    <row r="467" spans="2:26">
      <c r="B467" s="7">
        <v>41811</v>
      </c>
      <c r="C467" s="26">
        <v>0</v>
      </c>
      <c r="D467" s="24">
        <v>0</v>
      </c>
      <c r="E467" s="24">
        <v>0</v>
      </c>
      <c r="F467" s="24">
        <v>0</v>
      </c>
      <c r="G467" s="24">
        <v>0</v>
      </c>
      <c r="H467" s="24">
        <v>0.68433120000000003</v>
      </c>
      <c r="I467" s="24">
        <v>1.3484267999999999</v>
      </c>
      <c r="J467" s="24">
        <v>2.1738816000000001</v>
      </c>
      <c r="K467" s="24">
        <v>0.42521039999999999</v>
      </c>
      <c r="L467" s="24">
        <v>0.86329800000000001</v>
      </c>
      <c r="M467" s="24">
        <v>0.41706359999999998</v>
      </c>
      <c r="N467" s="24">
        <v>0.22574520000000001</v>
      </c>
      <c r="O467" s="24">
        <v>0.58052519999999996</v>
      </c>
      <c r="P467" s="24">
        <v>0.58762079999999994</v>
      </c>
      <c r="Q467" s="24">
        <v>1.6840223999999997</v>
      </c>
      <c r="R467" s="24">
        <v>1.4869224000000001</v>
      </c>
      <c r="S467" s="24">
        <v>1.3457988000000001</v>
      </c>
      <c r="T467" s="24">
        <v>1.4509188</v>
      </c>
      <c r="U467" s="24">
        <v>0.9213768</v>
      </c>
      <c r="V467" s="24">
        <v>0.70588079999999986</v>
      </c>
      <c r="W467" s="24">
        <v>2.5386479999999998</v>
      </c>
      <c r="X467" s="24">
        <v>0.53611199999999992</v>
      </c>
      <c r="Y467" s="24">
        <v>2.6986932000000001</v>
      </c>
      <c r="Z467" s="24">
        <v>1.1607875999999999</v>
      </c>
    </row>
    <row r="468" spans="2:26">
      <c r="B468" s="7">
        <v>41812</v>
      </c>
      <c r="C468" s="26">
        <v>0</v>
      </c>
      <c r="D468" s="24">
        <v>0</v>
      </c>
      <c r="E468" s="24">
        <v>0</v>
      </c>
      <c r="F468" s="24">
        <v>0</v>
      </c>
      <c r="G468" s="24">
        <v>0</v>
      </c>
      <c r="H468" s="24">
        <v>0.50878079999999992</v>
      </c>
      <c r="I468" s="24">
        <v>1.2012588000000002</v>
      </c>
      <c r="J468" s="24">
        <v>4.1301647999999993</v>
      </c>
      <c r="K468" s="24">
        <v>3.6513431999999999</v>
      </c>
      <c r="L468" s="24">
        <v>1.5581411999999997</v>
      </c>
      <c r="M468" s="24">
        <v>0.44597159999999997</v>
      </c>
      <c r="N468" s="24">
        <v>0.17791560000000001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0</v>
      </c>
      <c r="W468" s="24">
        <v>0</v>
      </c>
      <c r="X468" s="24">
        <v>0</v>
      </c>
      <c r="Y468" s="24">
        <v>0</v>
      </c>
      <c r="Z468" s="24">
        <v>0</v>
      </c>
    </row>
    <row r="469" spans="2:26">
      <c r="B469" s="7">
        <v>41813</v>
      </c>
      <c r="C469" s="26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1.9568087999999997</v>
      </c>
      <c r="K469" s="24">
        <v>1.6850735999999999</v>
      </c>
      <c r="L469" s="24">
        <v>0</v>
      </c>
      <c r="M469" s="24">
        <v>0</v>
      </c>
      <c r="N469" s="24">
        <v>0</v>
      </c>
      <c r="O469" s="24">
        <v>1.5841584</v>
      </c>
      <c r="P469" s="24">
        <v>1.1279375999999999</v>
      </c>
      <c r="Q469" s="24">
        <v>31.434822000000004</v>
      </c>
      <c r="R469" s="24">
        <v>1.0215036</v>
      </c>
      <c r="S469" s="24">
        <v>0</v>
      </c>
      <c r="T469" s="24">
        <v>0</v>
      </c>
      <c r="U469" s="24">
        <v>0</v>
      </c>
      <c r="V469" s="24">
        <v>0.27646560000000003</v>
      </c>
      <c r="W469" s="24">
        <v>0.98497440000000003</v>
      </c>
      <c r="X469" s="24">
        <v>0.1755504</v>
      </c>
      <c r="Y469" s="24">
        <v>0</v>
      </c>
      <c r="Z469" s="24">
        <v>0</v>
      </c>
    </row>
    <row r="470" spans="2:26">
      <c r="B470" s="7">
        <v>41814</v>
      </c>
      <c r="C470" s="26">
        <v>0</v>
      </c>
      <c r="D470" s="24">
        <v>0</v>
      </c>
      <c r="E470" s="24">
        <v>0</v>
      </c>
      <c r="F470" s="24">
        <v>0</v>
      </c>
      <c r="G470" s="24">
        <v>0.8433252</v>
      </c>
      <c r="H470" s="24">
        <v>1.7339544</v>
      </c>
      <c r="I470" s="24">
        <v>3.6518688000000004</v>
      </c>
      <c r="J470" s="24">
        <v>1.7405244000000002</v>
      </c>
      <c r="K470" s="24">
        <v>5.7666204000000008</v>
      </c>
      <c r="L470" s="24">
        <v>2.4821460000000002</v>
      </c>
      <c r="M470" s="24">
        <v>1.2590747999999998</v>
      </c>
      <c r="N470" s="24">
        <v>1.0493603999999999</v>
      </c>
      <c r="O470" s="24">
        <v>1.7421012000000002</v>
      </c>
      <c r="P470" s="24">
        <v>1.6540632</v>
      </c>
      <c r="Q470" s="24">
        <v>0.86067000000000005</v>
      </c>
      <c r="R470" s="24">
        <v>0.8943084</v>
      </c>
      <c r="S470" s="24">
        <v>0.37711799999999995</v>
      </c>
      <c r="T470" s="24">
        <v>0.89115479999999991</v>
      </c>
      <c r="U470" s="24">
        <v>1.5313356000000002</v>
      </c>
      <c r="V470" s="24">
        <v>2.1825540000000001</v>
      </c>
      <c r="W470" s="24">
        <v>2.6461332</v>
      </c>
      <c r="X470" s="24">
        <v>1.6351415999999999</v>
      </c>
      <c r="Y470" s="24">
        <v>0</v>
      </c>
      <c r="Z470" s="24">
        <v>0</v>
      </c>
    </row>
    <row r="471" spans="2:26">
      <c r="B471" s="7">
        <v>41815</v>
      </c>
      <c r="C471" s="26">
        <v>0</v>
      </c>
      <c r="D471" s="24">
        <v>0</v>
      </c>
      <c r="E471" s="24">
        <v>0</v>
      </c>
      <c r="F471" s="24">
        <v>0</v>
      </c>
      <c r="G471" s="24">
        <v>0.38605319999999999</v>
      </c>
      <c r="H471" s="24">
        <v>1.7891423999999998</v>
      </c>
      <c r="I471" s="24">
        <v>3.3380855999999999</v>
      </c>
      <c r="J471" s="24">
        <v>2.0585123999999997</v>
      </c>
      <c r="K471" s="24">
        <v>3.2965632</v>
      </c>
      <c r="L471" s="24">
        <v>0.21523319999999999</v>
      </c>
      <c r="M471" s="24">
        <v>0.21786119999999998</v>
      </c>
      <c r="N471" s="24">
        <v>4.3624799999999998E-2</v>
      </c>
      <c r="O471" s="24">
        <v>0.32718600000000003</v>
      </c>
      <c r="P471" s="24">
        <v>0.38447640000000005</v>
      </c>
      <c r="Q471" s="24">
        <v>0.13113720000000001</v>
      </c>
      <c r="R471" s="24">
        <v>6.4648800000000006E-2</v>
      </c>
      <c r="S471" s="24">
        <v>0</v>
      </c>
      <c r="T471" s="24">
        <v>0</v>
      </c>
      <c r="U471" s="24">
        <v>5.9918399999999997E-2</v>
      </c>
      <c r="V471" s="24">
        <v>0.47566800000000009</v>
      </c>
      <c r="W471" s="24">
        <v>0.78577200000000003</v>
      </c>
      <c r="X471" s="24">
        <v>0.31378320000000004</v>
      </c>
      <c r="Y471" s="24">
        <v>0</v>
      </c>
      <c r="Z471" s="24">
        <v>0</v>
      </c>
    </row>
    <row r="472" spans="2:26">
      <c r="B472" s="7">
        <v>41816</v>
      </c>
      <c r="C472" s="26">
        <v>0</v>
      </c>
      <c r="D472" s="24">
        <v>0</v>
      </c>
      <c r="E472" s="24">
        <v>0</v>
      </c>
      <c r="F472" s="24">
        <v>0</v>
      </c>
      <c r="G472" s="24">
        <v>0</v>
      </c>
      <c r="H472" s="24">
        <v>0.73662840000000007</v>
      </c>
      <c r="I472" s="24">
        <v>1.9257983999999999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24">
        <v>0</v>
      </c>
      <c r="X472" s="24">
        <v>0</v>
      </c>
      <c r="Y472" s="24">
        <v>0</v>
      </c>
      <c r="Z472" s="24">
        <v>0</v>
      </c>
    </row>
    <row r="473" spans="2:26">
      <c r="B473" s="7">
        <v>41817</v>
      </c>
      <c r="C473" s="26">
        <v>0</v>
      </c>
      <c r="D473" s="24">
        <v>0</v>
      </c>
      <c r="E473" s="24">
        <v>0</v>
      </c>
      <c r="F473" s="24">
        <v>0</v>
      </c>
      <c r="G473" s="24">
        <v>0.43624800000000002</v>
      </c>
      <c r="H473" s="24">
        <v>0.91874880000000003</v>
      </c>
      <c r="I473" s="24">
        <v>2.3318243999999999</v>
      </c>
      <c r="J473" s="24">
        <v>0.18448559999999997</v>
      </c>
      <c r="K473" s="24">
        <v>1.5239772</v>
      </c>
      <c r="L473" s="24">
        <v>0</v>
      </c>
      <c r="M473" s="24">
        <v>0</v>
      </c>
      <c r="N473" s="24">
        <v>0</v>
      </c>
      <c r="O473" s="24">
        <v>0.51456239999999998</v>
      </c>
      <c r="P473" s="24">
        <v>0.42626159999999996</v>
      </c>
      <c r="Q473" s="24">
        <v>0.22574520000000001</v>
      </c>
      <c r="R473" s="24">
        <v>2.8119600000000002E-2</v>
      </c>
      <c r="S473" s="24">
        <v>0</v>
      </c>
      <c r="T473" s="24">
        <v>0</v>
      </c>
      <c r="U473" s="24">
        <v>0</v>
      </c>
      <c r="V473" s="24">
        <v>0</v>
      </c>
      <c r="W473" s="24">
        <v>0</v>
      </c>
      <c r="X473" s="24">
        <v>0</v>
      </c>
      <c r="Y473" s="24">
        <v>0</v>
      </c>
      <c r="Z473" s="24">
        <v>0</v>
      </c>
    </row>
    <row r="474" spans="2:26">
      <c r="B474" s="7">
        <v>41818</v>
      </c>
      <c r="C474" s="26">
        <v>0</v>
      </c>
      <c r="D474" s="24">
        <v>0</v>
      </c>
      <c r="E474" s="24">
        <v>0.17765279999999997</v>
      </c>
      <c r="F474" s="24">
        <v>0.61022160000000003</v>
      </c>
      <c r="G474" s="24">
        <v>1.7489339999999998</v>
      </c>
      <c r="H474" s="24">
        <v>4.0029695999999992</v>
      </c>
      <c r="I474" s="24">
        <v>3.4300656000000003</v>
      </c>
      <c r="J474" s="24">
        <v>2.6251091999999998</v>
      </c>
      <c r="K474" s="24">
        <v>2.4009407999999999</v>
      </c>
      <c r="L474" s="24">
        <v>2.0666591999999997</v>
      </c>
      <c r="M474" s="24">
        <v>1.5778512</v>
      </c>
      <c r="N474" s="24">
        <v>1.4732568000000001</v>
      </c>
      <c r="O474" s="24">
        <v>0.69142680000000001</v>
      </c>
      <c r="P474" s="24">
        <v>0.69011279999999997</v>
      </c>
      <c r="Q474" s="24">
        <v>1.9205424000000002</v>
      </c>
      <c r="R474" s="24">
        <v>1.9370988</v>
      </c>
      <c r="S474" s="24">
        <v>4.2024348000000007</v>
      </c>
      <c r="T474" s="24">
        <v>4.1685336</v>
      </c>
      <c r="U474" s="24">
        <v>4.5711431999999999</v>
      </c>
      <c r="V474" s="24">
        <v>4.5151668000000003</v>
      </c>
      <c r="W474" s="24">
        <v>3.6584388000000003</v>
      </c>
      <c r="X474" s="24">
        <v>3.6337356000000005</v>
      </c>
      <c r="Y474" s="24">
        <v>0</v>
      </c>
      <c r="Z474" s="24">
        <v>0</v>
      </c>
    </row>
    <row r="475" spans="2:26">
      <c r="B475" s="7">
        <v>41819</v>
      </c>
      <c r="C475" s="24">
        <v>0</v>
      </c>
      <c r="D475" s="24">
        <v>0</v>
      </c>
      <c r="E475" s="24">
        <v>0.30143160000000002</v>
      </c>
      <c r="F475" s="24">
        <v>9.7498799999999997E-2</v>
      </c>
      <c r="G475" s="24">
        <v>8.067959999999999E-2</v>
      </c>
      <c r="H475" s="24">
        <v>1.1437056000000001</v>
      </c>
      <c r="I475" s="24">
        <v>1.6022915999999998</v>
      </c>
      <c r="J475" s="24">
        <v>0</v>
      </c>
      <c r="K475" s="24">
        <v>0.33717240000000004</v>
      </c>
      <c r="L475" s="24">
        <v>0.46647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  <c r="V475" s="24">
        <v>0</v>
      </c>
      <c r="W475" s="24">
        <v>0</v>
      </c>
      <c r="X475" s="24">
        <v>0</v>
      </c>
      <c r="Y475" s="24">
        <v>0</v>
      </c>
      <c r="Z475" s="24">
        <v>0</v>
      </c>
    </row>
    <row r="476" spans="2:26">
      <c r="B476" s="7">
        <v>41820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1.1211047999999999</v>
      </c>
      <c r="I476" s="24">
        <v>3.3951131999999999</v>
      </c>
      <c r="J476" s="24">
        <v>6.8328E-2</v>
      </c>
      <c r="K476" s="24">
        <v>2.1694139999999997</v>
      </c>
      <c r="L476" s="24">
        <v>0.22127759999999999</v>
      </c>
      <c r="M476" s="24">
        <v>0.34926119999999999</v>
      </c>
      <c r="N476" s="24">
        <v>0.24019920000000003</v>
      </c>
      <c r="O476" s="24">
        <v>1.2207060000000001</v>
      </c>
      <c r="P476" s="24">
        <v>0.71376479999999998</v>
      </c>
      <c r="Q476" s="24">
        <v>0</v>
      </c>
      <c r="R476" s="24">
        <v>0</v>
      </c>
      <c r="S476" s="24">
        <v>0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</row>
    <row r="478" spans="2:26" ht="42.75" customHeight="1">
      <c r="B478" s="38" t="s">
        <v>48</v>
      </c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80" spans="2:26">
      <c r="B480" s="6" t="s">
        <v>0</v>
      </c>
    </row>
    <row r="482" spans="2:26" ht="37.5" customHeight="1">
      <c r="B482" s="35" t="s">
        <v>10</v>
      </c>
      <c r="C482" s="41" t="s">
        <v>48</v>
      </c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2:26">
      <c r="B483" s="35"/>
      <c r="C483" s="4" t="s">
        <v>12</v>
      </c>
      <c r="D483" s="4" t="s">
        <v>13</v>
      </c>
      <c r="E483" s="4" t="s">
        <v>14</v>
      </c>
      <c r="F483" s="4" t="s">
        <v>15</v>
      </c>
      <c r="G483" s="4" t="s">
        <v>16</v>
      </c>
      <c r="H483" s="4" t="s">
        <v>17</v>
      </c>
      <c r="I483" s="4" t="s">
        <v>18</v>
      </c>
      <c r="J483" s="4" t="s">
        <v>19</v>
      </c>
      <c r="K483" s="4" t="s">
        <v>20</v>
      </c>
      <c r="L483" s="4" t="s">
        <v>21</v>
      </c>
      <c r="M483" s="4" t="s">
        <v>22</v>
      </c>
      <c r="N483" s="4" t="s">
        <v>23</v>
      </c>
      <c r="O483" s="4" t="s">
        <v>24</v>
      </c>
      <c r="P483" s="4" t="s">
        <v>25</v>
      </c>
      <c r="Q483" s="4" t="s">
        <v>26</v>
      </c>
      <c r="R483" s="4" t="s">
        <v>27</v>
      </c>
      <c r="S483" s="4" t="s">
        <v>28</v>
      </c>
      <c r="T483" s="4" t="s">
        <v>29</v>
      </c>
      <c r="U483" s="4" t="s">
        <v>30</v>
      </c>
      <c r="V483" s="4" t="s">
        <v>31</v>
      </c>
      <c r="W483" s="4" t="s">
        <v>32</v>
      </c>
      <c r="X483" s="4" t="s">
        <v>33</v>
      </c>
      <c r="Y483" s="4" t="s">
        <v>34</v>
      </c>
      <c r="Z483" s="4" t="s">
        <v>35</v>
      </c>
    </row>
    <row r="484" spans="2:26">
      <c r="B484" s="7">
        <v>41791</v>
      </c>
      <c r="C484" s="26">
        <v>27.660487499999999</v>
      </c>
      <c r="D484" s="24">
        <v>20.465868150000002</v>
      </c>
      <c r="E484" s="24">
        <v>8.4471151500000001</v>
      </c>
      <c r="F484" s="24">
        <v>4.0669956000000003</v>
      </c>
      <c r="G484" s="24">
        <v>4.3323916499999999</v>
      </c>
      <c r="H484" s="24">
        <v>0</v>
      </c>
      <c r="I484" s="24">
        <v>0.66963689999999998</v>
      </c>
      <c r="J484" s="24">
        <v>0</v>
      </c>
      <c r="K484" s="24">
        <v>0</v>
      </c>
      <c r="L484" s="24">
        <v>8.8491865500000007</v>
      </c>
      <c r="M484" s="24">
        <v>10.573899300000001</v>
      </c>
      <c r="N484" s="24">
        <v>12.644277750000001</v>
      </c>
      <c r="O484" s="24">
        <v>23.0352201</v>
      </c>
      <c r="P484" s="24">
        <v>22.750299000000005</v>
      </c>
      <c r="Q484" s="24">
        <v>21.7465668</v>
      </c>
      <c r="R484" s="24">
        <v>20.048610600000004</v>
      </c>
      <c r="S484" s="24">
        <v>20.170822950000002</v>
      </c>
      <c r="T484" s="24">
        <v>19.8273267</v>
      </c>
      <c r="U484" s="24">
        <v>23.719319999999996</v>
      </c>
      <c r="V484" s="24">
        <v>18.785990699999999</v>
      </c>
      <c r="W484" s="24">
        <v>14.407317449999999</v>
      </c>
      <c r="X484" s="24">
        <v>14.3299404</v>
      </c>
      <c r="Y484" s="24">
        <v>22.093678800000003</v>
      </c>
      <c r="Z484" s="24">
        <v>40.564376100000004</v>
      </c>
    </row>
    <row r="485" spans="2:26">
      <c r="B485" s="7">
        <v>41792</v>
      </c>
      <c r="C485" s="26">
        <v>17.446716899999998</v>
      </c>
      <c r="D485" s="24">
        <v>0.98709975000000005</v>
      </c>
      <c r="E485" s="24">
        <v>1.06664625</v>
      </c>
      <c r="F485" s="24">
        <v>1.8389704500000001</v>
      </c>
      <c r="G485" s="24">
        <v>11.667302100000002</v>
      </c>
      <c r="H485" s="24">
        <v>0</v>
      </c>
      <c r="I485" s="24">
        <v>0</v>
      </c>
      <c r="J485" s="24">
        <v>0</v>
      </c>
      <c r="K485" s="24">
        <v>0</v>
      </c>
      <c r="L485" s="24">
        <v>4.3388999999999997E-3</v>
      </c>
      <c r="M485" s="24">
        <v>0.36519075000000001</v>
      </c>
      <c r="N485" s="24">
        <v>3.3698790000000001</v>
      </c>
      <c r="O485" s="24">
        <v>2.8521036000000004</v>
      </c>
      <c r="P485" s="24">
        <v>2.7024115499999999</v>
      </c>
      <c r="Q485" s="24">
        <v>7.0789153499999999</v>
      </c>
      <c r="R485" s="24">
        <v>6.4953332999999995</v>
      </c>
      <c r="S485" s="24">
        <v>19.980634500000001</v>
      </c>
      <c r="T485" s="24">
        <v>18.728861850000001</v>
      </c>
      <c r="U485" s="24">
        <v>12.387559500000002</v>
      </c>
      <c r="V485" s="24">
        <v>18.577723500000001</v>
      </c>
      <c r="W485" s="24">
        <v>7.2141444000000003</v>
      </c>
      <c r="X485" s="24">
        <v>6.7151709000000004</v>
      </c>
      <c r="Y485" s="24">
        <v>28.5412842</v>
      </c>
      <c r="Z485" s="24">
        <v>11.278970549999999</v>
      </c>
    </row>
    <row r="486" spans="2:26">
      <c r="B486" s="7">
        <v>41793</v>
      </c>
      <c r="C486" s="26">
        <v>70.140487950000008</v>
      </c>
      <c r="D486" s="24">
        <v>32.147633250000005</v>
      </c>
      <c r="E486" s="24">
        <v>25.387627050000003</v>
      </c>
      <c r="F486" s="24">
        <v>5.2688708999999996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9.1116900000000015E-2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6.843891600000001</v>
      </c>
      <c r="Z486" s="24">
        <v>17.525540250000002</v>
      </c>
    </row>
    <row r="487" spans="2:26">
      <c r="B487" s="7">
        <v>41794</v>
      </c>
      <c r="C487" s="26">
        <v>6.5850039000000002</v>
      </c>
      <c r="D487" s="24">
        <v>12.864115349999999</v>
      </c>
      <c r="E487" s="24">
        <v>6.7426505999999993</v>
      </c>
      <c r="F487" s="24">
        <v>10.429269300000001</v>
      </c>
      <c r="G487" s="24">
        <v>3.2961176999999999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0.49680405</v>
      </c>
      <c r="O487" s="24">
        <v>0</v>
      </c>
      <c r="P487" s="24">
        <v>0</v>
      </c>
      <c r="Q487" s="24">
        <v>0</v>
      </c>
      <c r="R487" s="24">
        <v>0</v>
      </c>
      <c r="S487" s="24">
        <v>3.6699862500000004</v>
      </c>
      <c r="T487" s="24">
        <v>0</v>
      </c>
      <c r="U487" s="24">
        <v>0</v>
      </c>
      <c r="V487" s="24">
        <v>0</v>
      </c>
      <c r="W487" s="24">
        <v>4.6852888500000009</v>
      </c>
      <c r="X487" s="24">
        <v>1.5272928000000001</v>
      </c>
      <c r="Y487" s="24">
        <v>23.908785299999998</v>
      </c>
      <c r="Z487" s="24">
        <v>24.279038099999998</v>
      </c>
    </row>
    <row r="488" spans="2:26">
      <c r="B488" s="7">
        <v>41795</v>
      </c>
      <c r="C488" s="26">
        <v>7.5851203499999995</v>
      </c>
      <c r="D488" s="24">
        <v>3.8124468</v>
      </c>
      <c r="E488" s="24">
        <v>6.3789061500000006</v>
      </c>
      <c r="F488" s="24">
        <v>6.9096982499999999</v>
      </c>
      <c r="G488" s="24">
        <v>6.9899678999999999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2.1419703000000001</v>
      </c>
      <c r="N488" s="24">
        <v>2.7479700000000005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7.1678628000000018</v>
      </c>
      <c r="Z488" s="24">
        <v>26.133194700000004</v>
      </c>
    </row>
    <row r="489" spans="2:26">
      <c r="B489" s="7">
        <v>41796</v>
      </c>
      <c r="C489" s="26">
        <v>7.9206619499999995</v>
      </c>
      <c r="D489" s="24">
        <v>1.88235945</v>
      </c>
      <c r="E489" s="24">
        <v>1.3349349000000001</v>
      </c>
      <c r="F489" s="24">
        <v>8.7334825499999997</v>
      </c>
      <c r="G489" s="24">
        <v>1.4202666000000002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7.2315000000000004E-2</v>
      </c>
      <c r="O489" s="24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0</v>
      </c>
      <c r="W489" s="24">
        <v>0</v>
      </c>
      <c r="X489" s="24">
        <v>0</v>
      </c>
      <c r="Y489" s="24">
        <v>10.95355305</v>
      </c>
      <c r="Z489" s="24">
        <v>3.2238026999999998</v>
      </c>
    </row>
    <row r="490" spans="2:26">
      <c r="B490" s="7">
        <v>41797</v>
      </c>
      <c r="C490" s="26">
        <v>19.885178700000004</v>
      </c>
      <c r="D490" s="24">
        <v>8.9034228000000013</v>
      </c>
      <c r="E490" s="24">
        <v>6.5806650000000008E-2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0.86488740000000008</v>
      </c>
      <c r="N490" s="24">
        <v>1.73917575</v>
      </c>
      <c r="O490" s="24">
        <v>11.568230550000001</v>
      </c>
      <c r="P490" s="24">
        <v>4.4762985000000004</v>
      </c>
      <c r="Q490" s="24">
        <v>3.3040723500000002</v>
      </c>
      <c r="R490" s="24">
        <v>13.468668749999999</v>
      </c>
      <c r="S490" s="24">
        <v>1.4629324500000001</v>
      </c>
      <c r="T490" s="24">
        <v>1.9691374500000001</v>
      </c>
      <c r="U490" s="24">
        <v>0</v>
      </c>
      <c r="V490" s="24">
        <v>11.027314350000001</v>
      </c>
      <c r="W490" s="24">
        <v>0</v>
      </c>
      <c r="X490" s="24">
        <v>0</v>
      </c>
      <c r="Y490" s="24">
        <v>33.115207949999999</v>
      </c>
      <c r="Z490" s="24">
        <v>19.900364850000003</v>
      </c>
    </row>
    <row r="491" spans="2:26">
      <c r="B491" s="7">
        <v>41798</v>
      </c>
      <c r="C491" s="26">
        <v>6.8605240500000013</v>
      </c>
      <c r="D491" s="24">
        <v>1.0594147500000002</v>
      </c>
      <c r="E491" s="24">
        <v>6.8699250000000003E-2</v>
      </c>
      <c r="F491" s="24">
        <v>1.7782258500000001</v>
      </c>
      <c r="G491" s="24">
        <v>2.8267933500000004</v>
      </c>
      <c r="H491" s="24">
        <v>1.57285125</v>
      </c>
      <c r="I491" s="24">
        <v>15.83481555</v>
      </c>
      <c r="J491" s="24">
        <v>0</v>
      </c>
      <c r="K491" s="24">
        <v>0</v>
      </c>
      <c r="L491" s="24">
        <v>0</v>
      </c>
      <c r="M491" s="24">
        <v>7.9597120500000003</v>
      </c>
      <c r="N491" s="24">
        <v>12.4873542</v>
      </c>
      <c r="O491" s="24">
        <v>7.4607385500000012</v>
      </c>
      <c r="P491" s="24">
        <v>8.8658190000000001</v>
      </c>
      <c r="Q491" s="24">
        <v>4.8667994999999999</v>
      </c>
      <c r="R491" s="24">
        <v>4.8400429500000008</v>
      </c>
      <c r="S491" s="24">
        <v>10.4220378</v>
      </c>
      <c r="T491" s="24">
        <v>8.2381248000000014</v>
      </c>
      <c r="U491" s="24">
        <v>8.8159216499999999</v>
      </c>
      <c r="V491" s="24">
        <v>7.7543374500000004</v>
      </c>
      <c r="W491" s="24">
        <v>9.1702651500000005</v>
      </c>
      <c r="X491" s="24">
        <v>0</v>
      </c>
      <c r="Y491" s="24">
        <v>3.7430243999999999</v>
      </c>
      <c r="Z491" s="24">
        <v>1.6683070500000001</v>
      </c>
    </row>
    <row r="492" spans="2:26">
      <c r="B492" s="7">
        <v>41799</v>
      </c>
      <c r="C492" s="26">
        <v>7.3826383499999997</v>
      </c>
      <c r="D492" s="24">
        <v>0.58213575000000006</v>
      </c>
      <c r="E492" s="24">
        <v>4.1588356500000003</v>
      </c>
      <c r="F492" s="24">
        <v>4.9058495999999998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4">
        <v>0</v>
      </c>
      <c r="X492" s="24">
        <v>0</v>
      </c>
      <c r="Y492" s="24">
        <v>0</v>
      </c>
      <c r="Z492" s="24">
        <v>2.4623257499999998</v>
      </c>
    </row>
    <row r="493" spans="2:26">
      <c r="B493" s="7">
        <v>41800</v>
      </c>
      <c r="C493" s="26">
        <v>2.6112946500000005</v>
      </c>
      <c r="D493" s="24">
        <v>0.95021910000000009</v>
      </c>
      <c r="E493" s="24">
        <v>1.0774935000000001</v>
      </c>
      <c r="F493" s="24">
        <v>6.6949227000000011</v>
      </c>
      <c r="G493" s="24">
        <v>5.0888065500000002</v>
      </c>
      <c r="H493" s="24">
        <v>2.9164639499999998</v>
      </c>
      <c r="I493" s="24">
        <v>0</v>
      </c>
      <c r="J493" s="24">
        <v>0</v>
      </c>
      <c r="K493" s="24">
        <v>0</v>
      </c>
      <c r="L493" s="24">
        <v>1.5836985000000001</v>
      </c>
      <c r="M493" s="24">
        <v>6.8041183500000013</v>
      </c>
      <c r="N493" s="24">
        <v>6.543784350000001</v>
      </c>
      <c r="O493" s="24">
        <v>0</v>
      </c>
      <c r="P493" s="24">
        <v>0.53151524999999999</v>
      </c>
      <c r="Q493" s="24">
        <v>5.9283837000000004</v>
      </c>
      <c r="R493" s="24">
        <v>1.7095266</v>
      </c>
      <c r="S493" s="24">
        <v>12.506879249999999</v>
      </c>
      <c r="T493" s="24">
        <v>11.45397285</v>
      </c>
      <c r="U493" s="24">
        <v>14.19615765</v>
      </c>
      <c r="V493" s="24">
        <v>11.126385900000002</v>
      </c>
      <c r="W493" s="24">
        <v>12.510495000000001</v>
      </c>
      <c r="X493" s="24">
        <v>12.185800649999999</v>
      </c>
      <c r="Y493" s="24">
        <v>21.826113299999996</v>
      </c>
      <c r="Z493" s="24">
        <v>16.778526299999999</v>
      </c>
    </row>
    <row r="494" spans="2:26">
      <c r="B494" s="7">
        <v>41801</v>
      </c>
      <c r="C494" s="26">
        <v>9.2129310000000011</v>
      </c>
      <c r="D494" s="24">
        <v>3.1348552499999998</v>
      </c>
      <c r="E494" s="24">
        <v>0.85910220000000015</v>
      </c>
      <c r="F494" s="24">
        <v>1.57285125</v>
      </c>
      <c r="G494" s="24">
        <v>0.88441245000000013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2.9309269500000004</v>
      </c>
      <c r="R494" s="24">
        <v>0.99216180000000009</v>
      </c>
      <c r="S494" s="24">
        <v>0</v>
      </c>
      <c r="T494" s="24">
        <v>0</v>
      </c>
      <c r="U494" s="24">
        <v>2.7147050999999998</v>
      </c>
      <c r="V494" s="24">
        <v>3.0075808500000005</v>
      </c>
      <c r="W494" s="24">
        <v>10.969462350000001</v>
      </c>
      <c r="X494" s="24">
        <v>10.3800951</v>
      </c>
      <c r="Y494" s="24">
        <v>17.8690365</v>
      </c>
      <c r="Z494" s="24">
        <v>34.176069000000005</v>
      </c>
    </row>
    <row r="495" spans="2:26">
      <c r="B495" s="7">
        <v>41802</v>
      </c>
      <c r="C495" s="26">
        <v>15.459500700000001</v>
      </c>
      <c r="D495" s="24">
        <v>10.263667950000002</v>
      </c>
      <c r="E495" s="24">
        <v>14.92075395</v>
      </c>
      <c r="F495" s="24">
        <v>7.3927624500000002</v>
      </c>
      <c r="G495" s="24">
        <v>5.6825127000000002</v>
      </c>
      <c r="H495" s="24">
        <v>0.80197334999999992</v>
      </c>
      <c r="I495" s="24">
        <v>0.78751035000000003</v>
      </c>
      <c r="J495" s="24">
        <v>0</v>
      </c>
      <c r="K495" s="24">
        <v>0</v>
      </c>
      <c r="L495" s="24">
        <v>0</v>
      </c>
      <c r="M495" s="24">
        <v>0</v>
      </c>
      <c r="N495" s="24">
        <v>0.20103569999999998</v>
      </c>
      <c r="O495" s="24">
        <v>5.4959400000000012E-2</v>
      </c>
      <c r="P495" s="24">
        <v>0.17355600000000002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  <c r="V495" s="24">
        <v>0</v>
      </c>
      <c r="W495" s="24">
        <v>4.9825035</v>
      </c>
      <c r="X495" s="24">
        <v>5.6846821499999995</v>
      </c>
      <c r="Y495" s="24">
        <v>24.793197750000004</v>
      </c>
      <c r="Z495" s="24">
        <v>23.980377149999999</v>
      </c>
    </row>
    <row r="496" spans="2:26">
      <c r="B496" s="7">
        <v>41803</v>
      </c>
      <c r="C496" s="26">
        <v>18.0830889</v>
      </c>
      <c r="D496" s="24">
        <v>11.3852736</v>
      </c>
      <c r="E496" s="24">
        <v>4.1335253999999999</v>
      </c>
      <c r="F496" s="24">
        <v>2.9591297999999999</v>
      </c>
      <c r="G496" s="24">
        <v>7.0160013000000001</v>
      </c>
      <c r="H496" s="24">
        <v>5.8842715500000011</v>
      </c>
      <c r="I496" s="24">
        <v>0</v>
      </c>
      <c r="J496" s="24">
        <v>4.0149287999999999</v>
      </c>
      <c r="K496" s="24">
        <v>0</v>
      </c>
      <c r="L496" s="24">
        <v>0</v>
      </c>
      <c r="M496" s="24">
        <v>2.2981707</v>
      </c>
      <c r="N496" s="24">
        <v>3.0972514499999999</v>
      </c>
      <c r="O496" s="24">
        <v>3.0083040000000008</v>
      </c>
      <c r="P496" s="24">
        <v>2.4854665499999999</v>
      </c>
      <c r="Q496" s="24">
        <v>0.51849855</v>
      </c>
      <c r="R496" s="24">
        <v>0.5467014</v>
      </c>
      <c r="S496" s="24">
        <v>1.6668607500000001</v>
      </c>
      <c r="T496" s="24">
        <v>1.5403095000000002</v>
      </c>
      <c r="U496" s="24">
        <v>1.0962954</v>
      </c>
      <c r="V496" s="24">
        <v>0.64866555000000004</v>
      </c>
      <c r="W496" s="24">
        <v>0</v>
      </c>
      <c r="X496" s="24">
        <v>0</v>
      </c>
      <c r="Y496" s="24">
        <v>9.5593198500000014</v>
      </c>
      <c r="Z496" s="24">
        <v>39.80868435</v>
      </c>
    </row>
    <row r="497" spans="2:26">
      <c r="B497" s="7">
        <v>41804</v>
      </c>
      <c r="C497" s="26">
        <v>38.397095550000003</v>
      </c>
      <c r="D497" s="24">
        <v>27.18971685</v>
      </c>
      <c r="E497" s="24">
        <v>21.570841350000002</v>
      </c>
      <c r="F497" s="24">
        <v>8.3480436000000005</v>
      </c>
      <c r="G497" s="24">
        <v>9.0552843000000003</v>
      </c>
      <c r="H497" s="24">
        <v>1.909116</v>
      </c>
      <c r="I497" s="24">
        <v>0.56839590000000006</v>
      </c>
      <c r="J497" s="24">
        <v>0</v>
      </c>
      <c r="K497" s="24">
        <v>0</v>
      </c>
      <c r="L497" s="24">
        <v>10.019966400000001</v>
      </c>
      <c r="M497" s="24">
        <v>11.55232125</v>
      </c>
      <c r="N497" s="24">
        <v>11.8191636</v>
      </c>
      <c r="O497" s="24">
        <v>15.234601049999998</v>
      </c>
      <c r="P497" s="24">
        <v>14.546885400000001</v>
      </c>
      <c r="Q497" s="24">
        <v>20.59748145</v>
      </c>
      <c r="R497" s="24">
        <v>20.177331300000002</v>
      </c>
      <c r="S497" s="24">
        <v>14.75587575</v>
      </c>
      <c r="T497" s="24">
        <v>14.204835450000001</v>
      </c>
      <c r="U497" s="24">
        <v>27.804394350000003</v>
      </c>
      <c r="V497" s="24">
        <v>27.949024349999998</v>
      </c>
      <c r="W497" s="24">
        <v>32.671193850000002</v>
      </c>
      <c r="X497" s="24">
        <v>32.787621000000001</v>
      </c>
      <c r="Y497" s="24">
        <v>47.515293899999996</v>
      </c>
      <c r="Z497" s="24">
        <v>50.499733950000007</v>
      </c>
    </row>
    <row r="498" spans="2:26">
      <c r="B498" s="7">
        <v>41805</v>
      </c>
      <c r="C498" s="26">
        <v>22.009070250000004</v>
      </c>
      <c r="D498" s="24">
        <v>24.370878150000003</v>
      </c>
      <c r="E498" s="24">
        <v>12.527127449999998</v>
      </c>
      <c r="F498" s="24">
        <v>22.047397199999999</v>
      </c>
      <c r="G498" s="24">
        <v>21.3604047</v>
      </c>
      <c r="H498" s="24">
        <v>15.1297443</v>
      </c>
      <c r="I498" s="24">
        <v>2.2837077000000003</v>
      </c>
      <c r="J498" s="24">
        <v>0</v>
      </c>
      <c r="K498" s="24">
        <v>17.984017349999998</v>
      </c>
      <c r="L498" s="24">
        <v>17.091650250000001</v>
      </c>
      <c r="M498" s="24">
        <v>21.138397650000002</v>
      </c>
      <c r="N498" s="24">
        <v>21.603383100000006</v>
      </c>
      <c r="O498" s="24">
        <v>30.345543450000005</v>
      </c>
      <c r="P498" s="24">
        <v>30.45112335</v>
      </c>
      <c r="Q498" s="24">
        <v>29.610099900000002</v>
      </c>
      <c r="R498" s="24">
        <v>29.323732500000002</v>
      </c>
      <c r="S498" s="24">
        <v>26.811509400000006</v>
      </c>
      <c r="T498" s="24">
        <v>26.778967649999998</v>
      </c>
      <c r="U498" s="24">
        <v>22.468270499999999</v>
      </c>
      <c r="V498" s="24">
        <v>22.157316000000002</v>
      </c>
      <c r="W498" s="24">
        <v>29.449560600000005</v>
      </c>
      <c r="X498" s="24">
        <v>30.3390351</v>
      </c>
      <c r="Y498" s="24">
        <v>45.02548844999999</v>
      </c>
      <c r="Z498" s="24">
        <v>43.864832700000008</v>
      </c>
    </row>
    <row r="499" spans="2:26">
      <c r="B499" s="7">
        <v>41806</v>
      </c>
      <c r="C499" s="26">
        <v>17.980401599999997</v>
      </c>
      <c r="D499" s="24">
        <v>17.562420900000003</v>
      </c>
      <c r="E499" s="24">
        <v>6.2205363</v>
      </c>
      <c r="F499" s="24">
        <v>11.3722569</v>
      </c>
      <c r="G499" s="24">
        <v>19.956770550000002</v>
      </c>
      <c r="H499" s="24">
        <v>5.2710403499999998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1.4405147999999999</v>
      </c>
      <c r="O499" s="24">
        <v>4.6151433000000006</v>
      </c>
      <c r="P499" s="24">
        <v>4.4574965999999998</v>
      </c>
      <c r="Q499" s="24">
        <v>13.488193800000001</v>
      </c>
      <c r="R499" s="24">
        <v>16.6454667</v>
      </c>
      <c r="S499" s="24">
        <v>21.667020300000004</v>
      </c>
      <c r="T499" s="24">
        <v>22.088616749999996</v>
      </c>
      <c r="U499" s="24">
        <v>20.752958700000004</v>
      </c>
      <c r="V499" s="24">
        <v>28.561532400000001</v>
      </c>
      <c r="W499" s="24">
        <v>41.023576350000006</v>
      </c>
      <c r="X499" s="24">
        <v>36.874864799999997</v>
      </c>
      <c r="Y499" s="24">
        <v>43.151083650000011</v>
      </c>
      <c r="Z499" s="24">
        <v>39.680686800000004</v>
      </c>
    </row>
    <row r="500" spans="2:26">
      <c r="B500" s="7">
        <v>41807</v>
      </c>
      <c r="C500" s="26">
        <v>30.756292649999999</v>
      </c>
      <c r="D500" s="24">
        <v>14.8404843</v>
      </c>
      <c r="E500" s="24">
        <v>9.5470263000000006</v>
      </c>
      <c r="F500" s="24">
        <v>10.03370625</v>
      </c>
      <c r="G500" s="24">
        <v>3.1167764999999998</v>
      </c>
      <c r="H500" s="24">
        <v>0</v>
      </c>
      <c r="I500" s="24">
        <v>0</v>
      </c>
      <c r="J500" s="24">
        <v>8.5816210500000007</v>
      </c>
      <c r="K500" s="24">
        <v>0.66312855000000004</v>
      </c>
      <c r="L500" s="24">
        <v>0</v>
      </c>
      <c r="M500" s="24">
        <v>6.8207507999999999</v>
      </c>
      <c r="N500" s="24">
        <v>7.6118769000000013</v>
      </c>
      <c r="O500" s="24">
        <v>8.6286258</v>
      </c>
      <c r="P500" s="24">
        <v>9.1080742500000014</v>
      </c>
      <c r="Q500" s="24">
        <v>10.74094695</v>
      </c>
      <c r="R500" s="24">
        <v>12.2993352</v>
      </c>
      <c r="S500" s="24">
        <v>15.622932600000002</v>
      </c>
      <c r="T500" s="24">
        <v>14.966312400000001</v>
      </c>
      <c r="U500" s="24">
        <v>16.028619750000001</v>
      </c>
      <c r="V500" s="24">
        <v>17.11334475</v>
      </c>
      <c r="W500" s="24">
        <v>10.551481649999998</v>
      </c>
      <c r="X500" s="24">
        <v>10.678756049999999</v>
      </c>
      <c r="Y500" s="24">
        <v>38.298747149999997</v>
      </c>
      <c r="Z500" s="24">
        <v>41.665733550000006</v>
      </c>
    </row>
    <row r="501" spans="2:26">
      <c r="B501" s="7">
        <v>41808</v>
      </c>
      <c r="C501" s="26">
        <v>8.1390532499999999</v>
      </c>
      <c r="D501" s="24">
        <v>6.2255983500000012</v>
      </c>
      <c r="E501" s="24">
        <v>7.8866739000000008</v>
      </c>
      <c r="F501" s="24">
        <v>9.0805945499999989</v>
      </c>
      <c r="G501" s="24">
        <v>4.5927256500000002</v>
      </c>
      <c r="H501" s="24">
        <v>0</v>
      </c>
      <c r="I501" s="24">
        <v>0</v>
      </c>
      <c r="J501" s="24">
        <v>0</v>
      </c>
      <c r="K501" s="24">
        <v>3.15944235</v>
      </c>
      <c r="L501" s="24">
        <v>2.8144998000000006</v>
      </c>
      <c r="M501" s="24">
        <v>10.431438750000002</v>
      </c>
      <c r="N501" s="24">
        <v>9.9411430500000009</v>
      </c>
      <c r="O501" s="24">
        <v>11.214610199999999</v>
      </c>
      <c r="P501" s="24">
        <v>13.8063798</v>
      </c>
      <c r="Q501" s="24">
        <v>13.801317749999999</v>
      </c>
      <c r="R501" s="24">
        <v>12.788907749999998</v>
      </c>
      <c r="S501" s="24">
        <v>11.231965800000001</v>
      </c>
      <c r="T501" s="24">
        <v>17.545065300000001</v>
      </c>
      <c r="U501" s="24">
        <v>8.1376069500000003</v>
      </c>
      <c r="V501" s="24">
        <v>7.4600153999999996</v>
      </c>
      <c r="W501" s="24">
        <v>5.2970737499999991</v>
      </c>
      <c r="X501" s="24">
        <v>6.2559706500000001</v>
      </c>
      <c r="Y501" s="24">
        <v>9.4465084499999996</v>
      </c>
      <c r="Z501" s="24">
        <v>7.8483469500000016</v>
      </c>
    </row>
    <row r="502" spans="2:26">
      <c r="B502" s="7">
        <v>41809</v>
      </c>
      <c r="C502" s="26">
        <v>4.2058404000000005</v>
      </c>
      <c r="D502" s="24">
        <v>1.9206864000000001</v>
      </c>
      <c r="E502" s="24">
        <v>2.1759583500000002</v>
      </c>
      <c r="F502" s="24">
        <v>3.7936448999999999</v>
      </c>
      <c r="G502" s="24">
        <v>22.142852999999999</v>
      </c>
      <c r="H502" s="24">
        <v>0</v>
      </c>
      <c r="I502" s="24">
        <v>0</v>
      </c>
      <c r="J502" s="24">
        <v>4.5175180499999996</v>
      </c>
      <c r="K502" s="24">
        <v>0</v>
      </c>
      <c r="L502" s="24">
        <v>1.3371043499999999</v>
      </c>
      <c r="M502" s="24">
        <v>2.8014831</v>
      </c>
      <c r="N502" s="24">
        <v>5.4236249999999995</v>
      </c>
      <c r="O502" s="24">
        <v>1.8093212999999999</v>
      </c>
      <c r="P502" s="24">
        <v>5.3281692000000014</v>
      </c>
      <c r="Q502" s="24">
        <v>0.93430980000000008</v>
      </c>
      <c r="R502" s="24">
        <v>0</v>
      </c>
      <c r="S502" s="24">
        <v>1.648782</v>
      </c>
      <c r="T502" s="24">
        <v>2.9215260000000001</v>
      </c>
      <c r="U502" s="24">
        <v>2.1788509500000002</v>
      </c>
      <c r="V502" s="24">
        <v>2.1694500000000002E-2</v>
      </c>
      <c r="W502" s="24">
        <v>8.4355447500000018</v>
      </c>
      <c r="X502" s="24">
        <v>0.9820376999999999</v>
      </c>
      <c r="Y502" s="24">
        <v>33.614181450000004</v>
      </c>
      <c r="Z502" s="24">
        <v>33.30467325</v>
      </c>
    </row>
    <row r="503" spans="2:26">
      <c r="B503" s="7">
        <v>41810</v>
      </c>
      <c r="C503" s="26">
        <v>3.3915735000000002</v>
      </c>
      <c r="D503" s="24">
        <v>4.9181431500000006</v>
      </c>
      <c r="E503" s="24">
        <v>3.4993228500000004</v>
      </c>
      <c r="F503" s="24">
        <v>0.82005209999999995</v>
      </c>
      <c r="G503" s="24">
        <v>6.5806650000000008E-2</v>
      </c>
      <c r="H503" s="24">
        <v>8.6778000000000008E-2</v>
      </c>
      <c r="I503" s="24">
        <v>0</v>
      </c>
      <c r="J503" s="24">
        <v>1.7261590499999999</v>
      </c>
      <c r="K503" s="24">
        <v>0</v>
      </c>
      <c r="L503" s="24">
        <v>0.40568715000000005</v>
      </c>
      <c r="M503" s="24">
        <v>0.57635055000000002</v>
      </c>
      <c r="N503" s="24">
        <v>1.5128298000000004</v>
      </c>
      <c r="O503" s="24">
        <v>1.20982995</v>
      </c>
      <c r="P503" s="24">
        <v>1.0124100000000002E-2</v>
      </c>
      <c r="Q503" s="24">
        <v>4.9521312000000002</v>
      </c>
      <c r="R503" s="24">
        <v>6.1308657000000002</v>
      </c>
      <c r="S503" s="24">
        <v>6.4114478999999998</v>
      </c>
      <c r="T503" s="24">
        <v>6.8012257499999995</v>
      </c>
      <c r="U503" s="24">
        <v>6.0708442500000004</v>
      </c>
      <c r="V503" s="24">
        <v>1.8339084000000003</v>
      </c>
      <c r="W503" s="24">
        <v>7.3761300000000002E-2</v>
      </c>
      <c r="X503" s="24">
        <v>4.7091528000000009</v>
      </c>
      <c r="Y503" s="24">
        <v>26.073896400000002</v>
      </c>
      <c r="Z503" s="24">
        <v>10.798798950000002</v>
      </c>
    </row>
    <row r="504" spans="2:26">
      <c r="B504" s="7">
        <v>41811</v>
      </c>
      <c r="C504" s="26">
        <v>22.282420950000002</v>
      </c>
      <c r="D504" s="24">
        <v>9.7762648500000005</v>
      </c>
      <c r="E504" s="24">
        <v>5.2645319999999991</v>
      </c>
      <c r="F504" s="24">
        <v>3.7415781000000004</v>
      </c>
      <c r="G504" s="24">
        <v>0.87573464999999995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24">
        <v>0</v>
      </c>
      <c r="X504" s="24">
        <v>0</v>
      </c>
      <c r="Y504" s="24">
        <v>0</v>
      </c>
      <c r="Z504" s="24">
        <v>0</v>
      </c>
    </row>
    <row r="505" spans="2:26">
      <c r="B505" s="7">
        <v>41812</v>
      </c>
      <c r="C505" s="26">
        <v>8.6553823500000018</v>
      </c>
      <c r="D505" s="24">
        <v>8.4847189499999995</v>
      </c>
      <c r="E505" s="24">
        <v>4.6802267999999998</v>
      </c>
      <c r="F505" s="24">
        <v>2.2677984000000002</v>
      </c>
      <c r="G505" s="24">
        <v>0.85548645000000012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11.951500050000002</v>
      </c>
      <c r="P505" s="24">
        <v>14.437689749999999</v>
      </c>
      <c r="Q505" s="24">
        <v>15.687292950000003</v>
      </c>
      <c r="R505" s="24">
        <v>14.43913605</v>
      </c>
      <c r="S505" s="24">
        <v>23.783680350000001</v>
      </c>
      <c r="T505" s="24">
        <v>21.719810250000005</v>
      </c>
      <c r="U505" s="24">
        <v>12.237144300000001</v>
      </c>
      <c r="V505" s="24">
        <v>12.177845999999999</v>
      </c>
      <c r="W505" s="24">
        <v>11.32091325</v>
      </c>
      <c r="X505" s="24">
        <v>12.535805249999999</v>
      </c>
      <c r="Y505" s="24">
        <v>12.265347150000002</v>
      </c>
      <c r="Z505" s="24">
        <v>10.37792565</v>
      </c>
    </row>
    <row r="506" spans="2:26">
      <c r="B506" s="7">
        <v>41813</v>
      </c>
      <c r="C506" s="26">
        <v>18.5950791</v>
      </c>
      <c r="D506" s="24">
        <v>9.5058067499999996</v>
      </c>
      <c r="E506" s="24">
        <v>2.0696553000000004</v>
      </c>
      <c r="F506" s="24">
        <v>9.8406251999999999</v>
      </c>
      <c r="G506" s="24">
        <v>10.308503250000001</v>
      </c>
      <c r="H506" s="24">
        <v>1.1338992000000001</v>
      </c>
      <c r="I506" s="24">
        <v>0.86344109999999996</v>
      </c>
      <c r="J506" s="24">
        <v>0</v>
      </c>
      <c r="K506" s="24">
        <v>0</v>
      </c>
      <c r="L506" s="24">
        <v>4.2376590000000007</v>
      </c>
      <c r="M506" s="24">
        <v>8.0761392000000018</v>
      </c>
      <c r="N506" s="24">
        <v>7.3341873000000009</v>
      </c>
      <c r="O506" s="24">
        <v>0</v>
      </c>
      <c r="P506" s="24">
        <v>0</v>
      </c>
      <c r="Q506" s="24">
        <v>0</v>
      </c>
      <c r="R506" s="24">
        <v>0</v>
      </c>
      <c r="S506" s="24">
        <v>0.94298759999999993</v>
      </c>
      <c r="T506" s="24">
        <v>3.0365068500000003</v>
      </c>
      <c r="U506" s="24">
        <v>3.1240079999999999</v>
      </c>
      <c r="V506" s="24">
        <v>0</v>
      </c>
      <c r="W506" s="24">
        <v>0</v>
      </c>
      <c r="X506" s="24">
        <v>0</v>
      </c>
      <c r="Y506" s="24">
        <v>26.175137400000004</v>
      </c>
      <c r="Z506" s="24">
        <v>24.540095250000004</v>
      </c>
    </row>
    <row r="507" spans="2:26">
      <c r="B507" s="7">
        <v>41814</v>
      </c>
      <c r="C507" s="26">
        <v>13.988613600000001</v>
      </c>
      <c r="D507" s="24">
        <v>1.6220254500000002</v>
      </c>
      <c r="E507" s="24">
        <v>1.5099372</v>
      </c>
      <c r="F507" s="24">
        <v>5.9486319000000005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  <c r="W507" s="24">
        <v>0</v>
      </c>
      <c r="X507" s="24">
        <v>0</v>
      </c>
      <c r="Y507" s="24">
        <v>13.24449225</v>
      </c>
      <c r="Z507" s="24">
        <v>16.332342749999999</v>
      </c>
    </row>
    <row r="508" spans="2:26">
      <c r="B508" s="7">
        <v>41815</v>
      </c>
      <c r="C508" s="26">
        <v>15.9917391</v>
      </c>
      <c r="D508" s="24">
        <v>2.26562895</v>
      </c>
      <c r="E508" s="24">
        <v>5.8097871000000012</v>
      </c>
      <c r="F508" s="24">
        <v>4.8884939999999997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0.81715950000000026</v>
      </c>
      <c r="M508" s="24">
        <v>0.72459630000000008</v>
      </c>
      <c r="N508" s="24">
        <v>1.0500137999999999</v>
      </c>
      <c r="O508" s="24">
        <v>0.41508810000000002</v>
      </c>
      <c r="P508" s="24">
        <v>7.8100200000000009E-2</v>
      </c>
      <c r="Q508" s="24">
        <v>0.46932435000000006</v>
      </c>
      <c r="R508" s="24">
        <v>1.3826628000000003</v>
      </c>
      <c r="S508" s="24">
        <v>4.6317757500000001</v>
      </c>
      <c r="T508" s="24">
        <v>1.9098391500000003</v>
      </c>
      <c r="U508" s="24">
        <v>0.8272835999999999</v>
      </c>
      <c r="V508" s="24">
        <v>0</v>
      </c>
      <c r="W508" s="24">
        <v>0</v>
      </c>
      <c r="X508" s="24">
        <v>0</v>
      </c>
      <c r="Y508" s="24">
        <v>17.577607050000001</v>
      </c>
      <c r="Z508" s="24">
        <v>16.7597244</v>
      </c>
    </row>
    <row r="509" spans="2:26">
      <c r="B509" s="7">
        <v>41816</v>
      </c>
      <c r="C509" s="26">
        <v>24.977601</v>
      </c>
      <c r="D509" s="24">
        <v>2.3581921500000003</v>
      </c>
      <c r="E509" s="24">
        <v>6.5654788500000008</v>
      </c>
      <c r="F509" s="24">
        <v>12.782399400000001</v>
      </c>
      <c r="G509" s="24">
        <v>4.3533630000000008</v>
      </c>
      <c r="H509" s="24">
        <v>0</v>
      </c>
      <c r="I509" s="24">
        <v>0</v>
      </c>
      <c r="J509" s="24">
        <v>7.2604260000000007</v>
      </c>
      <c r="K509" s="24">
        <v>3.0177049499999997</v>
      </c>
      <c r="L509" s="24">
        <v>15.661259550000002</v>
      </c>
      <c r="M509" s="24">
        <v>14.46227685</v>
      </c>
      <c r="N509" s="24">
        <v>16.07779395</v>
      </c>
      <c r="O509" s="24">
        <v>11.96451675</v>
      </c>
      <c r="P509" s="24">
        <v>14.5382076</v>
      </c>
      <c r="Q509" s="24">
        <v>10.579684500000001</v>
      </c>
      <c r="R509" s="24">
        <v>10.056123900000001</v>
      </c>
      <c r="S509" s="24">
        <v>12.827234699999998</v>
      </c>
      <c r="T509" s="24">
        <v>16.38007065</v>
      </c>
      <c r="U509" s="24">
        <v>9.7943435999999995</v>
      </c>
      <c r="V509" s="24">
        <v>7.6581585000000008</v>
      </c>
      <c r="W509" s="24">
        <v>11.332483650000002</v>
      </c>
      <c r="X509" s="24">
        <v>9.8919688499999996</v>
      </c>
      <c r="Y509" s="24">
        <v>26.216356949999998</v>
      </c>
      <c r="Z509" s="24">
        <v>26.516464200000001</v>
      </c>
    </row>
    <row r="510" spans="2:26">
      <c r="B510" s="7">
        <v>41817</v>
      </c>
      <c r="C510" s="26">
        <v>15.82324515</v>
      </c>
      <c r="D510" s="24">
        <v>3.2642991000000006</v>
      </c>
      <c r="E510" s="24">
        <v>3.3105807000000005</v>
      </c>
      <c r="F510" s="24">
        <v>8.0768623500000007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0.6161238</v>
      </c>
      <c r="M510" s="24">
        <v>4.4112149999999994</v>
      </c>
      <c r="N510" s="24">
        <v>11.301388200000002</v>
      </c>
      <c r="O510" s="24">
        <v>0</v>
      </c>
      <c r="P510" s="24">
        <v>0</v>
      </c>
      <c r="Q510" s="24">
        <v>0</v>
      </c>
      <c r="R510" s="24">
        <v>6.0021450000000004E-2</v>
      </c>
      <c r="S510" s="24">
        <v>10.9745244</v>
      </c>
      <c r="T510" s="24">
        <v>10.3034412</v>
      </c>
      <c r="U510" s="24">
        <v>10.473381450000002</v>
      </c>
      <c r="V510" s="24">
        <v>5.5942883999999991</v>
      </c>
      <c r="W510" s="24">
        <v>7.3464808500000016</v>
      </c>
      <c r="X510" s="24">
        <v>6.9697197000000006</v>
      </c>
      <c r="Y510" s="24">
        <v>19.782491400000001</v>
      </c>
      <c r="Z510" s="24">
        <v>30.135829950000002</v>
      </c>
    </row>
    <row r="511" spans="2:26">
      <c r="B511" s="7">
        <v>41818</v>
      </c>
      <c r="C511" s="26">
        <v>3.2426046000000004</v>
      </c>
      <c r="D511" s="24">
        <v>3.9787713</v>
      </c>
      <c r="E511" s="24"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0.23285430000000001</v>
      </c>
      <c r="Z511" s="24">
        <v>18.31811265</v>
      </c>
    </row>
    <row r="512" spans="2:26">
      <c r="B512" s="7">
        <v>41819</v>
      </c>
      <c r="C512" s="24">
        <v>10.029367349999999</v>
      </c>
      <c r="D512" s="24">
        <v>1.6632450000000001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3.1673970000000002</v>
      </c>
      <c r="K512" s="24">
        <v>0</v>
      </c>
      <c r="L512" s="24">
        <v>0</v>
      </c>
      <c r="M512" s="24">
        <v>1.9467198000000001</v>
      </c>
      <c r="N512" s="24">
        <v>2.7870201000000003</v>
      </c>
      <c r="O512" s="24">
        <v>9.0118952999999991</v>
      </c>
      <c r="P512" s="24">
        <v>8.2547572500000008</v>
      </c>
      <c r="Q512" s="24">
        <v>6.1062785999999996</v>
      </c>
      <c r="R512" s="24">
        <v>7.7080558500000009</v>
      </c>
      <c r="S512" s="24">
        <v>6.2429539499999995</v>
      </c>
      <c r="T512" s="24">
        <v>5.5104030000000002</v>
      </c>
      <c r="U512" s="24">
        <v>8.1585783000000003</v>
      </c>
      <c r="V512" s="24">
        <v>8.4745948500000008</v>
      </c>
      <c r="W512" s="24">
        <v>10.503753750000001</v>
      </c>
      <c r="X512" s="24">
        <v>10.551481649999998</v>
      </c>
      <c r="Y512" s="24">
        <v>15.539047200000001</v>
      </c>
      <c r="Z512" s="24">
        <v>16.260027750000003</v>
      </c>
    </row>
    <row r="513" spans="2:26">
      <c r="B513" s="7">
        <v>41820</v>
      </c>
      <c r="C513" s="24">
        <v>12.145304249999999</v>
      </c>
      <c r="D513" s="24">
        <v>0.20826720000000001</v>
      </c>
      <c r="E513" s="24">
        <v>6.0845840999999998</v>
      </c>
      <c r="F513" s="24">
        <v>7.2148675499999992</v>
      </c>
      <c r="G513" s="24">
        <v>5.9753884500000005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3.8898238500000004</v>
      </c>
      <c r="R513" s="24">
        <v>2.7060273000000006</v>
      </c>
      <c r="S513" s="24">
        <v>8.5447404000000002</v>
      </c>
      <c r="T513" s="24">
        <v>7.6350177000000006</v>
      </c>
      <c r="U513" s="24">
        <v>16.679454750000001</v>
      </c>
      <c r="V513" s="24">
        <v>16.5225312</v>
      </c>
      <c r="W513" s="24">
        <v>15.571588950000002</v>
      </c>
      <c r="X513" s="24">
        <v>15.917254650000002</v>
      </c>
      <c r="Y513" s="24">
        <v>26.999528399999999</v>
      </c>
      <c r="Z513" s="24">
        <v>28.60419825</v>
      </c>
    </row>
    <row r="515" spans="2:26">
      <c r="B515" s="6" t="s">
        <v>1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26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26" ht="33" customHeight="1">
      <c r="B517" s="35" t="s">
        <v>10</v>
      </c>
      <c r="C517" s="41" t="s">
        <v>48</v>
      </c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2:26">
      <c r="B518" s="35"/>
      <c r="C518" s="4" t="s">
        <v>12</v>
      </c>
      <c r="D518" s="4" t="s">
        <v>13</v>
      </c>
      <c r="E518" s="4" t="s">
        <v>14</v>
      </c>
      <c r="F518" s="4" t="s">
        <v>15</v>
      </c>
      <c r="G518" s="4" t="s">
        <v>16</v>
      </c>
      <c r="H518" s="4" t="s">
        <v>17</v>
      </c>
      <c r="I518" s="4" t="s">
        <v>18</v>
      </c>
      <c r="J518" s="4" t="s">
        <v>19</v>
      </c>
      <c r="K518" s="4" t="s">
        <v>20</v>
      </c>
      <c r="L518" s="4" t="s">
        <v>21</v>
      </c>
      <c r="M518" s="4" t="s">
        <v>22</v>
      </c>
      <c r="N518" s="4" t="s">
        <v>23</v>
      </c>
      <c r="O518" s="4" t="s">
        <v>24</v>
      </c>
      <c r="P518" s="4" t="s">
        <v>25</v>
      </c>
      <c r="Q518" s="4" t="s">
        <v>26</v>
      </c>
      <c r="R518" s="4" t="s">
        <v>27</v>
      </c>
      <c r="S518" s="4" t="s">
        <v>28</v>
      </c>
      <c r="T518" s="4" t="s">
        <v>29</v>
      </c>
      <c r="U518" s="4" t="s">
        <v>30</v>
      </c>
      <c r="V518" s="4" t="s">
        <v>31</v>
      </c>
      <c r="W518" s="4" t="s">
        <v>32</v>
      </c>
      <c r="X518" s="4" t="s">
        <v>33</v>
      </c>
      <c r="Y518" s="4" t="s">
        <v>34</v>
      </c>
      <c r="Z518" s="4" t="s">
        <v>35</v>
      </c>
    </row>
    <row r="519" spans="2:26">
      <c r="B519" s="7">
        <v>41791</v>
      </c>
      <c r="C519" s="26">
        <v>25.422862500000001</v>
      </c>
      <c r="D519" s="24">
        <v>18.810259649999999</v>
      </c>
      <c r="E519" s="24">
        <v>7.7637766499999996</v>
      </c>
      <c r="F519" s="24">
        <v>3.7379915999999995</v>
      </c>
      <c r="G519" s="24">
        <v>3.9819181499999998</v>
      </c>
      <c r="H519" s="24">
        <v>0</v>
      </c>
      <c r="I519" s="24">
        <v>0.6154658999999999</v>
      </c>
      <c r="J519" s="24">
        <v>0</v>
      </c>
      <c r="K519" s="24">
        <v>0</v>
      </c>
      <c r="L519" s="24">
        <v>8.1333220500000003</v>
      </c>
      <c r="M519" s="24">
        <v>9.7185123000000004</v>
      </c>
      <c r="N519" s="24">
        <v>11.62140525</v>
      </c>
      <c r="O519" s="24">
        <v>21.171761100000005</v>
      </c>
      <c r="P519" s="24">
        <v>20.909889000000003</v>
      </c>
      <c r="Q519" s="24">
        <v>19.987354800000002</v>
      </c>
      <c r="R519" s="24">
        <v>18.426756600000001</v>
      </c>
      <c r="S519" s="24">
        <v>18.539082450000002</v>
      </c>
      <c r="T519" s="24">
        <v>18.2233737</v>
      </c>
      <c r="U519" s="24">
        <v>21.800519999999995</v>
      </c>
      <c r="V519" s="24">
        <v>17.2662777</v>
      </c>
      <c r="W519" s="24">
        <v>13.241821949999999</v>
      </c>
      <c r="X519" s="24">
        <v>13.1707044</v>
      </c>
      <c r="Y519" s="24">
        <v>20.306386799999999</v>
      </c>
      <c r="Z519" s="24">
        <v>37.282877100000007</v>
      </c>
    </row>
    <row r="520" spans="2:26">
      <c r="B520" s="7">
        <v>41792</v>
      </c>
      <c r="C520" s="26">
        <v>16.035345899999996</v>
      </c>
      <c r="D520" s="24">
        <v>0.90724724999999995</v>
      </c>
      <c r="E520" s="24">
        <v>0.98035875000000006</v>
      </c>
      <c r="F520" s="24">
        <v>1.69020495</v>
      </c>
      <c r="G520" s="24">
        <v>10.723463100000002</v>
      </c>
      <c r="H520" s="24">
        <v>0</v>
      </c>
      <c r="I520" s="24">
        <v>0</v>
      </c>
      <c r="J520" s="24">
        <v>0</v>
      </c>
      <c r="K520" s="24">
        <v>0</v>
      </c>
      <c r="L520" s="24">
        <v>3.9879E-3</v>
      </c>
      <c r="M520" s="24">
        <v>0.33564824999999998</v>
      </c>
      <c r="N520" s="24">
        <v>3.0972689999999998</v>
      </c>
      <c r="O520" s="24">
        <v>2.6213796</v>
      </c>
      <c r="P520" s="24">
        <v>2.4837970499999997</v>
      </c>
      <c r="Q520" s="24">
        <v>6.5062588499999991</v>
      </c>
      <c r="R520" s="24">
        <v>5.9698862999999998</v>
      </c>
      <c r="S520" s="24">
        <v>18.364279499999999</v>
      </c>
      <c r="T520" s="24">
        <v>17.213770350000001</v>
      </c>
      <c r="U520" s="24">
        <v>11.385454500000002</v>
      </c>
      <c r="V520" s="24">
        <v>17.074858499999998</v>
      </c>
      <c r="W520" s="24">
        <v>6.6305484000000003</v>
      </c>
      <c r="X520" s="24">
        <v>6.1719398999999999</v>
      </c>
      <c r="Y520" s="24">
        <v>26.2324062</v>
      </c>
      <c r="Z520" s="24">
        <v>10.36654605</v>
      </c>
    </row>
    <row r="521" spans="2:26">
      <c r="B521" s="7">
        <v>41793</v>
      </c>
      <c r="C521" s="26">
        <v>64.466397449999988</v>
      </c>
      <c r="D521" s="24">
        <v>29.54701575</v>
      </c>
      <c r="E521" s="24">
        <v>23.333867550000001</v>
      </c>
      <c r="F521" s="24">
        <v>4.8426399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8.3745900000000012E-2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6.2902475999999998</v>
      </c>
      <c r="Z521" s="24">
        <v>16.107792750000002</v>
      </c>
    </row>
    <row r="522" spans="2:26">
      <c r="B522" s="7">
        <v>41794</v>
      </c>
      <c r="C522" s="26">
        <v>6.0523029000000008</v>
      </c>
      <c r="D522" s="24">
        <v>11.82345885</v>
      </c>
      <c r="E522" s="24">
        <v>6.1971965999999998</v>
      </c>
      <c r="F522" s="24">
        <v>9.5855823000000004</v>
      </c>
      <c r="G522" s="24">
        <v>3.0294746999999997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0.45661454999999995</v>
      </c>
      <c r="O522" s="24">
        <v>0</v>
      </c>
      <c r="P522" s="24">
        <v>0</v>
      </c>
      <c r="Q522" s="24">
        <v>0</v>
      </c>
      <c r="R522" s="24">
        <v>0</v>
      </c>
      <c r="S522" s="24">
        <v>3.3730987500000005</v>
      </c>
      <c r="T522" s="24">
        <v>0</v>
      </c>
      <c r="U522" s="24">
        <v>0</v>
      </c>
      <c r="V522" s="24">
        <v>0</v>
      </c>
      <c r="W522" s="24">
        <v>4.3062673500000006</v>
      </c>
      <c r="X522" s="24">
        <v>1.4037408000000002</v>
      </c>
      <c r="Y522" s="24">
        <v>21.974658300000002</v>
      </c>
      <c r="Z522" s="24">
        <v>22.314959099999999</v>
      </c>
    </row>
    <row r="523" spans="2:26">
      <c r="B523" s="7">
        <v>41795</v>
      </c>
      <c r="C523" s="26">
        <v>6.97151385</v>
      </c>
      <c r="D523" s="24">
        <v>3.5040347999999999</v>
      </c>
      <c r="E523" s="24">
        <v>5.8628776499999988</v>
      </c>
      <c r="F523" s="24">
        <v>6.3507307500000003</v>
      </c>
      <c r="G523" s="24">
        <v>6.4245068999999999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1.9686933</v>
      </c>
      <c r="N523" s="24">
        <v>2.5256699999999999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6.5880108000000011</v>
      </c>
      <c r="Z523" s="24">
        <v>24.019121699999999</v>
      </c>
    </row>
    <row r="524" spans="2:26">
      <c r="B524" s="7">
        <v>41796</v>
      </c>
      <c r="C524" s="26">
        <v>7.2799114499999993</v>
      </c>
      <c r="D524" s="24">
        <v>1.73008395</v>
      </c>
      <c r="E524" s="24">
        <v>1.2269439</v>
      </c>
      <c r="F524" s="24">
        <v>8.0269780500000003</v>
      </c>
      <c r="G524" s="24">
        <v>1.3053726000000001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6.6464999999999996E-2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10.06745355</v>
      </c>
      <c r="Z524" s="24">
        <v>2.9630097000000002</v>
      </c>
    </row>
    <row r="525" spans="2:26">
      <c r="B525" s="7">
        <v>41797</v>
      </c>
      <c r="C525" s="26">
        <v>18.2765457</v>
      </c>
      <c r="D525" s="24">
        <v>8.183170800000001</v>
      </c>
      <c r="E525" s="24">
        <v>6.0483150000000006E-2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0.79492140000000011</v>
      </c>
      <c r="N525" s="24">
        <v>1.5984832499999999</v>
      </c>
      <c r="O525" s="24">
        <v>10.63240605</v>
      </c>
      <c r="P525" s="24">
        <v>4.1141834999999993</v>
      </c>
      <c r="Q525" s="24">
        <v>3.0367858499999998</v>
      </c>
      <c r="R525" s="24">
        <v>12.37910625</v>
      </c>
      <c r="S525" s="24">
        <v>1.3445869500000001</v>
      </c>
      <c r="T525" s="24">
        <v>1.80984195</v>
      </c>
      <c r="U525" s="24">
        <v>0</v>
      </c>
      <c r="V525" s="24">
        <v>10.135247850000001</v>
      </c>
      <c r="W525" s="24">
        <v>0</v>
      </c>
      <c r="X525" s="24">
        <v>0</v>
      </c>
      <c r="Y525" s="24">
        <v>30.436317450000001</v>
      </c>
      <c r="Z525" s="24">
        <v>18.290503349999998</v>
      </c>
    </row>
    <row r="526" spans="2:26">
      <c r="B526" s="7">
        <v>41798</v>
      </c>
      <c r="C526" s="26">
        <v>6.3055345500000008</v>
      </c>
      <c r="D526" s="24">
        <v>0.97371224999999995</v>
      </c>
      <c r="E526" s="24">
        <v>6.3141749999999996E-2</v>
      </c>
      <c r="F526" s="24">
        <v>1.6343743499999999</v>
      </c>
      <c r="G526" s="24">
        <v>2.5981168500000003</v>
      </c>
      <c r="H526" s="24">
        <v>1.4456137499999999</v>
      </c>
      <c r="I526" s="24">
        <v>14.553841050000001</v>
      </c>
      <c r="J526" s="24">
        <v>0</v>
      </c>
      <c r="K526" s="24">
        <v>0</v>
      </c>
      <c r="L526" s="24">
        <v>0</v>
      </c>
      <c r="M526" s="24">
        <v>7.3158025499999999</v>
      </c>
      <c r="N526" s="24">
        <v>11.477176200000001</v>
      </c>
      <c r="O526" s="24">
        <v>6.8571940500000004</v>
      </c>
      <c r="P526" s="24">
        <v>8.1486090000000004</v>
      </c>
      <c r="Q526" s="24">
        <v>4.4730944999999993</v>
      </c>
      <c r="R526" s="24">
        <v>4.4485024500000003</v>
      </c>
      <c r="S526" s="24">
        <v>9.5789358</v>
      </c>
      <c r="T526" s="24">
        <v>7.571692800000001</v>
      </c>
      <c r="U526" s="24">
        <v>8.10274815</v>
      </c>
      <c r="V526" s="24">
        <v>7.1270419500000006</v>
      </c>
      <c r="W526" s="24">
        <v>8.4284266500000005</v>
      </c>
      <c r="X526" s="24">
        <v>0</v>
      </c>
      <c r="Y526" s="24">
        <v>3.4402283999999996</v>
      </c>
      <c r="Z526" s="24">
        <v>1.53334755</v>
      </c>
    </row>
    <row r="527" spans="2:26">
      <c r="B527" s="7">
        <v>41799</v>
      </c>
      <c r="C527" s="26">
        <v>6.7854118499999991</v>
      </c>
      <c r="D527" s="24">
        <v>0.53504325000000008</v>
      </c>
      <c r="E527" s="24">
        <v>3.8224021499999998</v>
      </c>
      <c r="F527" s="24">
        <v>4.5089855999999999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</v>
      </c>
      <c r="Y527" s="24">
        <v>0</v>
      </c>
      <c r="Z527" s="24">
        <v>2.2631332500000001</v>
      </c>
    </row>
    <row r="528" spans="2:26">
      <c r="B528" s="7">
        <v>41800</v>
      </c>
      <c r="C528" s="26">
        <v>2.4000511500000004</v>
      </c>
      <c r="D528" s="24">
        <v>0.87335010000000002</v>
      </c>
      <c r="E528" s="24">
        <v>0.99032849999999994</v>
      </c>
      <c r="F528" s="24">
        <v>6.1533297000000005</v>
      </c>
      <c r="G528" s="24">
        <v>4.6771420500000005</v>
      </c>
      <c r="H528" s="24">
        <v>2.68053345</v>
      </c>
      <c r="I528" s="24">
        <v>0</v>
      </c>
      <c r="J528" s="24">
        <v>0</v>
      </c>
      <c r="K528" s="24">
        <v>0</v>
      </c>
      <c r="L528" s="24">
        <v>1.4555834999999999</v>
      </c>
      <c r="M528" s="24">
        <v>6.2536918500000001</v>
      </c>
      <c r="N528" s="24">
        <v>6.0144178500000001</v>
      </c>
      <c r="O528" s="24">
        <v>0</v>
      </c>
      <c r="P528" s="24">
        <v>0.48851775000000003</v>
      </c>
      <c r="Q528" s="24">
        <v>5.4488007000000005</v>
      </c>
      <c r="R528" s="24">
        <v>1.5712325999999999</v>
      </c>
      <c r="S528" s="24">
        <v>11.495121750000001</v>
      </c>
      <c r="T528" s="24">
        <v>10.527391349999998</v>
      </c>
      <c r="U528" s="24">
        <v>13.047744150000002</v>
      </c>
      <c r="V528" s="24">
        <v>10.226304900000001</v>
      </c>
      <c r="W528" s="24">
        <v>11.498445000000002</v>
      </c>
      <c r="X528" s="24">
        <v>11.200017149999999</v>
      </c>
      <c r="Y528" s="24">
        <v>20.060466299999998</v>
      </c>
      <c r="Z528" s="24">
        <v>15.421209300000001</v>
      </c>
    </row>
    <row r="529" spans="2:26">
      <c r="B529" s="7">
        <v>41801</v>
      </c>
      <c r="C529" s="26">
        <v>8.4676410000000004</v>
      </c>
      <c r="D529" s="24">
        <v>2.8812577499999996</v>
      </c>
      <c r="E529" s="24">
        <v>0.78960419999999998</v>
      </c>
      <c r="F529" s="24">
        <v>1.4456137499999999</v>
      </c>
      <c r="G529" s="24">
        <v>0.81286695000000009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2.6938264500000004</v>
      </c>
      <c r="R529" s="24">
        <v>0.91189980000000004</v>
      </c>
      <c r="S529" s="24">
        <v>0</v>
      </c>
      <c r="T529" s="24">
        <v>0</v>
      </c>
      <c r="U529" s="24">
        <v>2.4950961</v>
      </c>
      <c r="V529" s="24">
        <v>2.7642793500000007</v>
      </c>
      <c r="W529" s="24">
        <v>10.082075850000001</v>
      </c>
      <c r="X529" s="24">
        <v>9.540386100000001</v>
      </c>
      <c r="Y529" s="24">
        <v>16.423501499999997</v>
      </c>
      <c r="Z529" s="24">
        <v>31.411359000000001</v>
      </c>
    </row>
    <row r="530" spans="2:26">
      <c r="B530" s="7">
        <v>41802</v>
      </c>
      <c r="C530" s="26">
        <v>14.2088877</v>
      </c>
      <c r="D530" s="24">
        <v>9.4333774500000001</v>
      </c>
      <c r="E530" s="24">
        <v>13.71372345</v>
      </c>
      <c r="F530" s="24">
        <v>6.7947169500000006</v>
      </c>
      <c r="G530" s="24">
        <v>5.2228196999999987</v>
      </c>
      <c r="H530" s="24">
        <v>0.73709684999999991</v>
      </c>
      <c r="I530" s="24">
        <v>0.72380385000000003</v>
      </c>
      <c r="J530" s="24">
        <v>0</v>
      </c>
      <c r="K530" s="24">
        <v>0</v>
      </c>
      <c r="L530" s="24">
        <v>0</v>
      </c>
      <c r="M530" s="24">
        <v>0</v>
      </c>
      <c r="N530" s="24">
        <v>0.18477269999999998</v>
      </c>
      <c r="O530" s="24">
        <v>5.0513400000000007E-2</v>
      </c>
      <c r="P530" s="24">
        <v>0.15951600000000002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24">
        <v>0</v>
      </c>
      <c r="W530" s="24">
        <v>4.5794385000000002</v>
      </c>
      <c r="X530" s="24">
        <v>5.2248136499999998</v>
      </c>
      <c r="Y530" s="24">
        <v>22.787525250000002</v>
      </c>
      <c r="Z530" s="24">
        <v>22.040458650000001</v>
      </c>
    </row>
    <row r="531" spans="2:26">
      <c r="B531" s="7">
        <v>41803</v>
      </c>
      <c r="C531" s="26">
        <v>16.620237899999999</v>
      </c>
      <c r="D531" s="24">
        <v>10.4642496</v>
      </c>
      <c r="E531" s="24">
        <v>3.7991393999999996</v>
      </c>
      <c r="F531" s="24">
        <v>2.7197477999999999</v>
      </c>
      <c r="G531" s="24">
        <v>6.4484342999999997</v>
      </c>
      <c r="H531" s="24">
        <v>5.4082570499999996</v>
      </c>
      <c r="I531" s="24">
        <v>0</v>
      </c>
      <c r="J531" s="24">
        <v>3.6901368000000003</v>
      </c>
      <c r="K531" s="24">
        <v>0</v>
      </c>
      <c r="L531" s="24">
        <v>0</v>
      </c>
      <c r="M531" s="24">
        <v>2.1122576999999998</v>
      </c>
      <c r="N531" s="24">
        <v>2.8466959499999995</v>
      </c>
      <c r="O531" s="24">
        <v>2.7649440000000003</v>
      </c>
      <c r="P531" s="24">
        <v>2.2844020499999997</v>
      </c>
      <c r="Q531" s="24">
        <v>0.47655405000000001</v>
      </c>
      <c r="R531" s="24">
        <v>0.50247539999999991</v>
      </c>
      <c r="S531" s="24">
        <v>1.5320182500000001</v>
      </c>
      <c r="T531" s="24">
        <v>1.4157045000000001</v>
      </c>
      <c r="U531" s="24">
        <v>1.0076094</v>
      </c>
      <c r="V531" s="24">
        <v>0.59619105000000006</v>
      </c>
      <c r="W531" s="24">
        <v>0</v>
      </c>
      <c r="X531" s="24">
        <v>0</v>
      </c>
      <c r="Y531" s="24">
        <v>8.7860083499999995</v>
      </c>
      <c r="Z531" s="24">
        <v>36.588317850000003</v>
      </c>
    </row>
    <row r="532" spans="2:26">
      <c r="B532" s="7">
        <v>41804</v>
      </c>
      <c r="C532" s="26">
        <v>35.290921050000001</v>
      </c>
      <c r="D532" s="24">
        <v>24.990175350000001</v>
      </c>
      <c r="E532" s="24">
        <v>19.825844849999999</v>
      </c>
      <c r="F532" s="24">
        <v>7.6727196000000006</v>
      </c>
      <c r="G532" s="24">
        <v>8.3227472999999996</v>
      </c>
      <c r="H532" s="24">
        <v>1.7546759999999997</v>
      </c>
      <c r="I532" s="24">
        <v>0.52241490000000002</v>
      </c>
      <c r="J532" s="24">
        <v>0</v>
      </c>
      <c r="K532" s="24">
        <v>0</v>
      </c>
      <c r="L532" s="24">
        <v>9.2093904000000002</v>
      </c>
      <c r="M532" s="24">
        <v>10.617783750000001</v>
      </c>
      <c r="N532" s="24">
        <v>10.8630396</v>
      </c>
      <c r="O532" s="24">
        <v>14.002181549999998</v>
      </c>
      <c r="P532" s="24">
        <v>13.370099400000001</v>
      </c>
      <c r="Q532" s="24">
        <v>18.931225949999998</v>
      </c>
      <c r="R532" s="24">
        <v>18.5450643</v>
      </c>
      <c r="S532" s="24">
        <v>13.56218325</v>
      </c>
      <c r="T532" s="24">
        <v>13.05571995</v>
      </c>
      <c r="U532" s="24">
        <v>25.555127849999998</v>
      </c>
      <c r="V532" s="24">
        <v>25.68805785</v>
      </c>
      <c r="W532" s="24">
        <v>30.02822235</v>
      </c>
      <c r="X532" s="24">
        <v>30.135230999999997</v>
      </c>
      <c r="Y532" s="24">
        <v>43.671492899999997</v>
      </c>
      <c r="Z532" s="24">
        <v>46.414503450000005</v>
      </c>
    </row>
    <row r="533" spans="2:26">
      <c r="B533" s="7">
        <v>41805</v>
      </c>
      <c r="C533" s="26">
        <v>20.228622750000003</v>
      </c>
      <c r="D533" s="24">
        <v>22.399369650000004</v>
      </c>
      <c r="E533" s="24">
        <v>11.513731949999999</v>
      </c>
      <c r="F533" s="24">
        <v>20.263849199999999</v>
      </c>
      <c r="G533" s="24">
        <v>19.632431699999998</v>
      </c>
      <c r="H533" s="24">
        <v>13.905807299999999</v>
      </c>
      <c r="I533" s="24">
        <v>2.0989646999999998</v>
      </c>
      <c r="J533" s="24">
        <v>0</v>
      </c>
      <c r="K533" s="24">
        <v>16.529180849999999</v>
      </c>
      <c r="L533" s="24">
        <v>15.70900275</v>
      </c>
      <c r="M533" s="24">
        <v>19.428384149999999</v>
      </c>
      <c r="N533" s="24">
        <v>19.855754100000002</v>
      </c>
      <c r="O533" s="24">
        <v>27.890707949999999</v>
      </c>
      <c r="P533" s="24">
        <v>27.987746849999997</v>
      </c>
      <c r="Q533" s="24">
        <v>27.214758900000003</v>
      </c>
      <c r="R533" s="24">
        <v>26.9515575</v>
      </c>
      <c r="S533" s="24">
        <v>24.6425634</v>
      </c>
      <c r="T533" s="24">
        <v>24.612654149999997</v>
      </c>
      <c r="U533" s="24">
        <v>20.650675499999998</v>
      </c>
      <c r="V533" s="24">
        <v>20.364875999999999</v>
      </c>
      <c r="W533" s="24">
        <v>27.067206599999999</v>
      </c>
      <c r="X533" s="24">
        <v>27.884726099999998</v>
      </c>
      <c r="Y533" s="24">
        <v>41.383102949999994</v>
      </c>
      <c r="Z533" s="24">
        <v>40.3163397</v>
      </c>
    </row>
    <row r="534" spans="2:26">
      <c r="B534" s="7">
        <v>41806</v>
      </c>
      <c r="C534" s="26">
        <v>16.525857599999998</v>
      </c>
      <c r="D534" s="24">
        <v>16.141689900000003</v>
      </c>
      <c r="E534" s="24">
        <v>5.7173192999999989</v>
      </c>
      <c r="F534" s="24">
        <v>10.4522859</v>
      </c>
      <c r="G534" s="24">
        <v>18.34234605</v>
      </c>
      <c r="H534" s="24">
        <v>4.8446338499999992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1.3239828</v>
      </c>
      <c r="O534" s="24">
        <v>4.2417963000000007</v>
      </c>
      <c r="P534" s="24">
        <v>4.0969025999999999</v>
      </c>
      <c r="Q534" s="24">
        <v>12.397051800000002</v>
      </c>
      <c r="R534" s="24">
        <v>15.2989137</v>
      </c>
      <c r="S534" s="24">
        <v>19.914243299999999</v>
      </c>
      <c r="T534" s="24">
        <v>20.301734249999996</v>
      </c>
      <c r="U534" s="24">
        <v>19.074125700000003</v>
      </c>
      <c r="V534" s="24">
        <v>26.251016399999997</v>
      </c>
      <c r="W534" s="24">
        <v>37.704929849999999</v>
      </c>
      <c r="X534" s="24">
        <v>33.891832799999996</v>
      </c>
      <c r="Y534" s="24">
        <v>39.660330150000007</v>
      </c>
      <c r="Z534" s="24">
        <v>36.470674800000005</v>
      </c>
    </row>
    <row r="535" spans="2:26">
      <c r="B535" s="7">
        <v>41807</v>
      </c>
      <c r="C535" s="26">
        <v>28.268229149999996</v>
      </c>
      <c r="D535" s="24">
        <v>13.639947300000001</v>
      </c>
      <c r="E535" s="24">
        <v>8.7747093000000014</v>
      </c>
      <c r="F535" s="24">
        <v>9.2220187500000002</v>
      </c>
      <c r="G535" s="24">
        <v>2.8646414999999994</v>
      </c>
      <c r="H535" s="24">
        <v>0</v>
      </c>
      <c r="I535" s="24">
        <v>0</v>
      </c>
      <c r="J535" s="24">
        <v>7.8874015499999999</v>
      </c>
      <c r="K535" s="24">
        <v>0.60948405000000005</v>
      </c>
      <c r="L535" s="24">
        <v>0</v>
      </c>
      <c r="M535" s="24">
        <v>6.2689787999999984</v>
      </c>
      <c r="N535" s="24">
        <v>6.9961058999999999</v>
      </c>
      <c r="O535" s="24">
        <v>7.9306037999999992</v>
      </c>
      <c r="P535" s="24">
        <v>8.3712667500000002</v>
      </c>
      <c r="Q535" s="24">
        <v>9.8720464499999991</v>
      </c>
      <c r="R535" s="24">
        <v>11.3043672</v>
      </c>
      <c r="S535" s="24">
        <v>14.359098599999999</v>
      </c>
      <c r="T535" s="24">
        <v>13.7555964</v>
      </c>
      <c r="U535" s="24">
        <v>14.73196725</v>
      </c>
      <c r="V535" s="24">
        <v>15.728942249999999</v>
      </c>
      <c r="W535" s="24">
        <v>9.6979081499999982</v>
      </c>
      <c r="X535" s="24">
        <v>9.8148865499999989</v>
      </c>
      <c r="Y535" s="24">
        <v>35.200528650000003</v>
      </c>
      <c r="Z535" s="24">
        <v>38.295139049999996</v>
      </c>
    </row>
    <row r="536" spans="2:26">
      <c r="B536" s="7">
        <v>41808</v>
      </c>
      <c r="C536" s="26">
        <v>7.4806357500000003</v>
      </c>
      <c r="D536" s="24">
        <v>5.721971850000001</v>
      </c>
      <c r="E536" s="24">
        <v>7.2486728999999999</v>
      </c>
      <c r="F536" s="24">
        <v>8.3460100499999985</v>
      </c>
      <c r="G536" s="24">
        <v>4.2211921500000003</v>
      </c>
      <c r="H536" s="24">
        <v>0</v>
      </c>
      <c r="I536" s="24">
        <v>0</v>
      </c>
      <c r="J536" s="24">
        <v>0</v>
      </c>
      <c r="K536" s="24">
        <v>2.9038558499999998</v>
      </c>
      <c r="L536" s="24">
        <v>2.5868178000000004</v>
      </c>
      <c r="M536" s="24">
        <v>9.5875762500000015</v>
      </c>
      <c r="N536" s="24">
        <v>9.1369435499999998</v>
      </c>
      <c r="O536" s="24">
        <v>10.307392199999999</v>
      </c>
      <c r="P536" s="24">
        <v>12.6894978</v>
      </c>
      <c r="Q536" s="24">
        <v>12.684845249999999</v>
      </c>
      <c r="R536" s="24">
        <v>11.754335249999999</v>
      </c>
      <c r="S536" s="24">
        <v>10.3233438</v>
      </c>
      <c r="T536" s="24">
        <v>16.125738300000002</v>
      </c>
      <c r="U536" s="24">
        <v>7.4793064500000002</v>
      </c>
      <c r="V536" s="24">
        <v>6.8565293999999994</v>
      </c>
      <c r="W536" s="24">
        <v>4.86856125</v>
      </c>
      <c r="X536" s="24">
        <v>5.7498871500000011</v>
      </c>
      <c r="Y536" s="24">
        <v>8.6823229499999997</v>
      </c>
      <c r="Z536" s="24">
        <v>7.2134464500000002</v>
      </c>
    </row>
    <row r="537" spans="2:26">
      <c r="B537" s="7">
        <v>41809</v>
      </c>
      <c r="C537" s="26">
        <v>3.8656043999999996</v>
      </c>
      <c r="D537" s="24">
        <v>1.7653103999999999</v>
      </c>
      <c r="E537" s="24">
        <v>1.9999318499999998</v>
      </c>
      <c r="F537" s="24">
        <v>3.4867539000000001</v>
      </c>
      <c r="G537" s="24">
        <v>20.351582999999998</v>
      </c>
      <c r="H537" s="24">
        <v>0</v>
      </c>
      <c r="I537" s="24">
        <v>0</v>
      </c>
      <c r="J537" s="24">
        <v>4.1520685499999992</v>
      </c>
      <c r="K537" s="24">
        <v>0</v>
      </c>
      <c r="L537" s="24">
        <v>1.2289378499999999</v>
      </c>
      <c r="M537" s="24">
        <v>2.5748541</v>
      </c>
      <c r="N537" s="24">
        <v>4.9848749999999997</v>
      </c>
      <c r="O537" s="24">
        <v>1.6629543</v>
      </c>
      <c r="P537" s="24">
        <v>4.897141200000001</v>
      </c>
      <c r="Q537" s="24">
        <v>0.85872779999999993</v>
      </c>
      <c r="R537" s="24">
        <v>0</v>
      </c>
      <c r="S537" s="24">
        <v>1.5154019999999999</v>
      </c>
      <c r="T537" s="24">
        <v>2.6851859999999999</v>
      </c>
      <c r="U537" s="24">
        <v>2.00259045</v>
      </c>
      <c r="V537" s="24">
        <v>1.9939500000000002E-2</v>
      </c>
      <c r="W537" s="24">
        <v>7.7531422500000007</v>
      </c>
      <c r="X537" s="24">
        <v>0.90259469999999997</v>
      </c>
      <c r="Y537" s="24">
        <v>30.894925949999998</v>
      </c>
      <c r="Z537" s="24">
        <v>30.61045575</v>
      </c>
    </row>
    <row r="538" spans="2:26">
      <c r="B538" s="7">
        <v>41810</v>
      </c>
      <c r="C538" s="26">
        <v>3.1172084999999998</v>
      </c>
      <c r="D538" s="24">
        <v>4.5202846499999998</v>
      </c>
      <c r="E538" s="24">
        <v>3.2162413500000002</v>
      </c>
      <c r="F538" s="24">
        <v>0.75371309999999991</v>
      </c>
      <c r="G538" s="24">
        <v>6.0483150000000006E-2</v>
      </c>
      <c r="H538" s="24">
        <v>7.9758000000000009E-2</v>
      </c>
      <c r="I538" s="24">
        <v>0</v>
      </c>
      <c r="J538" s="24">
        <v>1.5865195499999998</v>
      </c>
      <c r="K538" s="24">
        <v>0</v>
      </c>
      <c r="L538" s="24">
        <v>0.37286864999999997</v>
      </c>
      <c r="M538" s="24">
        <v>0.52972605000000006</v>
      </c>
      <c r="N538" s="24">
        <v>1.3904478000000002</v>
      </c>
      <c r="O538" s="24">
        <v>1.1119594499999998</v>
      </c>
      <c r="P538" s="24">
        <v>9.3051000000000019E-3</v>
      </c>
      <c r="Q538" s="24">
        <v>4.5515232000000001</v>
      </c>
      <c r="R538" s="24">
        <v>5.6349027000000005</v>
      </c>
      <c r="S538" s="24">
        <v>5.8927868999999999</v>
      </c>
      <c r="T538" s="24">
        <v>6.251033249999999</v>
      </c>
      <c r="U538" s="24">
        <v>5.5797367500000004</v>
      </c>
      <c r="V538" s="24">
        <v>1.6855524</v>
      </c>
      <c r="W538" s="24">
        <v>6.7794300000000002E-2</v>
      </c>
      <c r="X538" s="24">
        <v>4.3282008000000003</v>
      </c>
      <c r="Y538" s="24">
        <v>23.964620399999998</v>
      </c>
      <c r="Z538" s="24">
        <v>9.9252184500000009</v>
      </c>
    </row>
    <row r="539" spans="2:26">
      <c r="B539" s="7">
        <v>41811</v>
      </c>
      <c r="C539" s="26">
        <v>20.47986045</v>
      </c>
      <c r="D539" s="24">
        <v>8.9854033500000003</v>
      </c>
      <c r="E539" s="24">
        <v>4.8386519999999997</v>
      </c>
      <c r="F539" s="24">
        <v>3.4388991</v>
      </c>
      <c r="G539" s="24">
        <v>0.80489115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</row>
    <row r="540" spans="2:26">
      <c r="B540" s="7">
        <v>41812</v>
      </c>
      <c r="C540" s="26">
        <v>7.95519585</v>
      </c>
      <c r="D540" s="24">
        <v>7.7983384499999993</v>
      </c>
      <c r="E540" s="24">
        <v>4.3016147999999994</v>
      </c>
      <c r="F540" s="24">
        <v>2.0843423999999997</v>
      </c>
      <c r="G540" s="24">
        <v>0.78628094999999998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10.984670550000001</v>
      </c>
      <c r="P540" s="24">
        <v>13.26973725</v>
      </c>
      <c r="Q540" s="24">
        <v>14.418252450000002</v>
      </c>
      <c r="R540" s="24">
        <v>13.27106655</v>
      </c>
      <c r="S540" s="24">
        <v>21.85967385</v>
      </c>
      <c r="T540" s="24">
        <v>19.962762750000003</v>
      </c>
      <c r="U540" s="24">
        <v>11.247207299999999</v>
      </c>
      <c r="V540" s="24">
        <v>11.192706000000001</v>
      </c>
      <c r="W540" s="24">
        <v>10.405095750000001</v>
      </c>
      <c r="X540" s="24">
        <v>11.521707749999997</v>
      </c>
      <c r="Y540" s="24">
        <v>11.27312865</v>
      </c>
      <c r="Z540" s="24">
        <v>9.53839215</v>
      </c>
    </row>
    <row r="541" spans="2:26">
      <c r="B541" s="7">
        <v>41813</v>
      </c>
      <c r="C541" s="26">
        <v>17.090810099999999</v>
      </c>
      <c r="D541" s="24">
        <v>8.7368242499999997</v>
      </c>
      <c r="E541" s="24">
        <v>1.9022283000000002</v>
      </c>
      <c r="F541" s="24">
        <v>9.0445571999999999</v>
      </c>
      <c r="G541" s="24">
        <v>9.474585750000001</v>
      </c>
      <c r="H541" s="24">
        <v>1.0421711999999999</v>
      </c>
      <c r="I541" s="24">
        <v>0.79359210000000002</v>
      </c>
      <c r="J541" s="24">
        <v>0</v>
      </c>
      <c r="K541" s="24">
        <v>0</v>
      </c>
      <c r="L541" s="24">
        <v>3.8948489999999998</v>
      </c>
      <c r="M541" s="24">
        <v>7.4228112000000008</v>
      </c>
      <c r="N541" s="24">
        <v>6.7408802999999997</v>
      </c>
      <c r="O541" s="24">
        <v>0</v>
      </c>
      <c r="P541" s="24">
        <v>0</v>
      </c>
      <c r="Q541" s="24">
        <v>0</v>
      </c>
      <c r="R541" s="24">
        <v>0</v>
      </c>
      <c r="S541" s="24">
        <v>0.86670359999999991</v>
      </c>
      <c r="T541" s="24">
        <v>2.7908653500000002</v>
      </c>
      <c r="U541" s="24">
        <v>2.8712880000000003</v>
      </c>
      <c r="V541" s="24">
        <v>0</v>
      </c>
      <c r="W541" s="24">
        <v>0</v>
      </c>
      <c r="X541" s="24">
        <v>0</v>
      </c>
      <c r="Y541" s="24">
        <v>24.0576714</v>
      </c>
      <c r="Z541" s="24">
        <v>22.554897749999999</v>
      </c>
    </row>
    <row r="542" spans="2:26">
      <c r="B542" s="7">
        <v>41814</v>
      </c>
      <c r="C542" s="26">
        <v>12.856989599999999</v>
      </c>
      <c r="D542" s="24">
        <v>1.4908099500000001</v>
      </c>
      <c r="E542" s="24">
        <v>1.3877891999999996</v>
      </c>
      <c r="F542" s="24">
        <v>5.4674109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24">
        <v>0</v>
      </c>
      <c r="X542" s="24">
        <v>0</v>
      </c>
      <c r="Y542" s="24">
        <v>12.173064750000002</v>
      </c>
      <c r="Z542" s="24">
        <v>15.011120249999999</v>
      </c>
    </row>
    <row r="543" spans="2:26">
      <c r="B543" s="7">
        <v>41815</v>
      </c>
      <c r="C543" s="26">
        <v>14.698070099999997</v>
      </c>
      <c r="D543" s="24">
        <v>2.0823484499999996</v>
      </c>
      <c r="E543" s="24">
        <v>5.3397981000000003</v>
      </c>
      <c r="F543" s="24">
        <v>4.4930339999999998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0.75105450000000007</v>
      </c>
      <c r="M543" s="24">
        <v>0.66597930000000005</v>
      </c>
      <c r="N543" s="24">
        <v>0.96507179999999992</v>
      </c>
      <c r="O543" s="24">
        <v>0.38150910000000005</v>
      </c>
      <c r="P543" s="24">
        <v>7.1782200000000004E-2</v>
      </c>
      <c r="Q543" s="24">
        <v>0.43135784999999999</v>
      </c>
      <c r="R543" s="24">
        <v>1.2708108000000002</v>
      </c>
      <c r="S543" s="24">
        <v>4.2570832499999991</v>
      </c>
      <c r="T543" s="24">
        <v>1.7553406499999999</v>
      </c>
      <c r="U543" s="24">
        <v>0.76035959999999991</v>
      </c>
      <c r="V543" s="24">
        <v>0</v>
      </c>
      <c r="W543" s="24">
        <v>0</v>
      </c>
      <c r="X543" s="24">
        <v>0</v>
      </c>
      <c r="Y543" s="24">
        <v>16.155647550000001</v>
      </c>
      <c r="Z543" s="24">
        <v>15.4039284</v>
      </c>
    </row>
    <row r="544" spans="2:26">
      <c r="B544" s="7">
        <v>41816</v>
      </c>
      <c r="C544" s="26">
        <v>22.957011000000001</v>
      </c>
      <c r="D544" s="24">
        <v>2.1674236499999999</v>
      </c>
      <c r="E544" s="24">
        <v>6.0343573500000005</v>
      </c>
      <c r="F544" s="24">
        <v>11.748353400000001</v>
      </c>
      <c r="G544" s="24">
        <v>4.0011930000000007</v>
      </c>
      <c r="H544" s="24">
        <v>0</v>
      </c>
      <c r="I544" s="24">
        <v>0</v>
      </c>
      <c r="J544" s="24">
        <v>6.6730860000000005</v>
      </c>
      <c r="K544" s="24">
        <v>2.7735844499999995</v>
      </c>
      <c r="L544" s="24">
        <v>14.394325049999999</v>
      </c>
      <c r="M544" s="24">
        <v>13.29233535</v>
      </c>
      <c r="N544" s="24">
        <v>14.77716345</v>
      </c>
      <c r="O544" s="24">
        <v>10.99663425</v>
      </c>
      <c r="P544" s="24">
        <v>13.3621236</v>
      </c>
      <c r="Q544" s="24">
        <v>9.7238295000000008</v>
      </c>
      <c r="R544" s="24">
        <v>9.2426229000000006</v>
      </c>
      <c r="S544" s="24">
        <v>11.7895617</v>
      </c>
      <c r="T544" s="24">
        <v>15.054987149999999</v>
      </c>
      <c r="U544" s="24">
        <v>9.0020196000000006</v>
      </c>
      <c r="V544" s="24">
        <v>7.0386434999999992</v>
      </c>
      <c r="W544" s="24">
        <v>10.415730150000002</v>
      </c>
      <c r="X544" s="24">
        <v>9.0917473499999986</v>
      </c>
      <c r="Y544" s="24">
        <v>24.09555645</v>
      </c>
      <c r="Z544" s="24">
        <v>24.371386199999996</v>
      </c>
    </row>
    <row r="545" spans="2:26">
      <c r="B545" s="7">
        <v>41817</v>
      </c>
      <c r="C545" s="26">
        <v>14.54320665</v>
      </c>
      <c r="D545" s="24">
        <v>3.0002301</v>
      </c>
      <c r="E545" s="24">
        <v>3.0427677000000006</v>
      </c>
      <c r="F545" s="24">
        <v>7.42347585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0.56628180000000006</v>
      </c>
      <c r="M545" s="24">
        <v>4.0543649999999998</v>
      </c>
      <c r="N545" s="24">
        <v>10.387150200000001</v>
      </c>
      <c r="O545" s="24">
        <v>0</v>
      </c>
      <c r="P545" s="24">
        <v>0</v>
      </c>
      <c r="Q545" s="24">
        <v>0</v>
      </c>
      <c r="R545" s="24">
        <v>5.5165949999999998E-2</v>
      </c>
      <c r="S545" s="24">
        <v>10.0867284</v>
      </c>
      <c r="T545" s="24">
        <v>9.4699331999999998</v>
      </c>
      <c r="U545" s="24">
        <v>9.6261259500000005</v>
      </c>
      <c r="V545" s="24">
        <v>5.1417323999999995</v>
      </c>
      <c r="W545" s="24">
        <v>6.7521793500000005</v>
      </c>
      <c r="X545" s="24">
        <v>6.4058967000000004</v>
      </c>
      <c r="Y545" s="24">
        <v>18.182165399999999</v>
      </c>
      <c r="Z545" s="24">
        <v>27.697959449999999</v>
      </c>
    </row>
    <row r="546" spans="2:26">
      <c r="B546" s="7">
        <v>41818</v>
      </c>
      <c r="C546" s="26">
        <v>2.9802906</v>
      </c>
      <c r="D546" s="24">
        <v>3.6569042999999999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0</v>
      </c>
      <c r="W546" s="24">
        <v>0</v>
      </c>
      <c r="X546" s="24">
        <v>0</v>
      </c>
      <c r="Y546" s="24">
        <v>0.21401729999999999</v>
      </c>
      <c r="Z546" s="24">
        <v>16.83624915</v>
      </c>
    </row>
    <row r="547" spans="2:26">
      <c r="B547" s="7">
        <v>41819</v>
      </c>
      <c r="C547" s="24">
        <v>9.2180308499999999</v>
      </c>
      <c r="D547" s="24">
        <v>1.5286949999999999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2.9111669999999998</v>
      </c>
      <c r="K547" s="24">
        <v>0</v>
      </c>
      <c r="L547" s="24">
        <v>0</v>
      </c>
      <c r="M547" s="24">
        <v>1.7892378</v>
      </c>
      <c r="N547" s="24">
        <v>2.5615611</v>
      </c>
      <c r="O547" s="24">
        <v>8.2828683000000005</v>
      </c>
      <c r="P547" s="24">
        <v>7.5869797500000002</v>
      </c>
      <c r="Q547" s="24">
        <v>5.6123045999999999</v>
      </c>
      <c r="R547" s="24">
        <v>7.0845043500000004</v>
      </c>
      <c r="S547" s="24">
        <v>5.7379234499999994</v>
      </c>
      <c r="T547" s="24">
        <v>5.0646329999999997</v>
      </c>
      <c r="U547" s="24">
        <v>7.4985812999999997</v>
      </c>
      <c r="V547" s="24">
        <v>7.7890333499999995</v>
      </c>
      <c r="W547" s="24">
        <v>9.6540412499999988</v>
      </c>
      <c r="X547" s="24">
        <v>9.6979081499999982</v>
      </c>
      <c r="Y547" s="24">
        <v>14.2819992</v>
      </c>
      <c r="Z547" s="24">
        <v>14.94465525</v>
      </c>
    </row>
    <row r="548" spans="2:26">
      <c r="B548" s="7">
        <v>41820</v>
      </c>
      <c r="C548" s="24">
        <v>11.16279675</v>
      </c>
      <c r="D548" s="24">
        <v>0.19141919999999998</v>
      </c>
      <c r="E548" s="24">
        <v>5.5923650999999994</v>
      </c>
      <c r="F548" s="24">
        <v>6.6312130499999986</v>
      </c>
      <c r="G548" s="24">
        <v>5.4920029499999998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3.5751523500000002</v>
      </c>
      <c r="R548" s="24">
        <v>2.4871203000000004</v>
      </c>
      <c r="S548" s="24">
        <v>7.8535043999999994</v>
      </c>
      <c r="T548" s="24">
        <v>7.0173747000000004</v>
      </c>
      <c r="U548" s="24">
        <v>15.330152250000001</v>
      </c>
      <c r="V548" s="24">
        <v>15.1859232</v>
      </c>
      <c r="W548" s="24">
        <v>14.311908450000001</v>
      </c>
      <c r="X548" s="24">
        <v>14.629611150000001</v>
      </c>
      <c r="Y548" s="24">
        <v>24.815372400000001</v>
      </c>
      <c r="Z548" s="24">
        <v>26.290230749999999</v>
      </c>
    </row>
    <row r="550" spans="2:26">
      <c r="B550" s="6" t="s">
        <v>2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2:26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2:26" ht="33.75" customHeight="1">
      <c r="B552" s="35" t="s">
        <v>10</v>
      </c>
      <c r="C552" s="41" t="s">
        <v>48</v>
      </c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2:26">
      <c r="B553" s="35"/>
      <c r="C553" s="4" t="s">
        <v>12</v>
      </c>
      <c r="D553" s="4" t="s">
        <v>13</v>
      </c>
      <c r="E553" s="4" t="s">
        <v>14</v>
      </c>
      <c r="F553" s="4" t="s">
        <v>15</v>
      </c>
      <c r="G553" s="4" t="s">
        <v>16</v>
      </c>
      <c r="H553" s="4" t="s">
        <v>17</v>
      </c>
      <c r="I553" s="4" t="s">
        <v>18</v>
      </c>
      <c r="J553" s="4" t="s">
        <v>19</v>
      </c>
      <c r="K553" s="4" t="s">
        <v>20</v>
      </c>
      <c r="L553" s="4" t="s">
        <v>21</v>
      </c>
      <c r="M553" s="4" t="s">
        <v>22</v>
      </c>
      <c r="N553" s="4" t="s">
        <v>23</v>
      </c>
      <c r="O553" s="4" t="s">
        <v>24</v>
      </c>
      <c r="P553" s="4" t="s">
        <v>25</v>
      </c>
      <c r="Q553" s="4" t="s">
        <v>26</v>
      </c>
      <c r="R553" s="4" t="s">
        <v>27</v>
      </c>
      <c r="S553" s="4" t="s">
        <v>28</v>
      </c>
      <c r="T553" s="4" t="s">
        <v>29</v>
      </c>
      <c r="U553" s="4" t="s">
        <v>30</v>
      </c>
      <c r="V553" s="4" t="s">
        <v>31</v>
      </c>
      <c r="W553" s="4" t="s">
        <v>32</v>
      </c>
      <c r="X553" s="4" t="s">
        <v>33</v>
      </c>
      <c r="Y553" s="4" t="s">
        <v>34</v>
      </c>
      <c r="Z553" s="4" t="s">
        <v>35</v>
      </c>
    </row>
    <row r="554" spans="2:26">
      <c r="B554" s="7">
        <v>41791</v>
      </c>
      <c r="C554" s="26">
        <v>17.315775000000002</v>
      </c>
      <c r="D554" s="24">
        <v>12.811862700000001</v>
      </c>
      <c r="E554" s="24">
        <v>5.2879887000000005</v>
      </c>
      <c r="F554" s="24">
        <v>2.5459848000000003</v>
      </c>
      <c r="G554" s="24">
        <v>2.7121256999999996</v>
      </c>
      <c r="H554" s="24">
        <v>0</v>
      </c>
      <c r="I554" s="24">
        <v>0.41920020000000002</v>
      </c>
      <c r="J554" s="24">
        <v>0</v>
      </c>
      <c r="K554" s="24">
        <v>0</v>
      </c>
      <c r="L554" s="24">
        <v>5.5396899000000008</v>
      </c>
      <c r="M554" s="24">
        <v>6.6193794000000015</v>
      </c>
      <c r="N554" s="24">
        <v>7.9154595000000008</v>
      </c>
      <c r="O554" s="24">
        <v>14.420305800000003</v>
      </c>
      <c r="P554" s="24">
        <v>14.241942000000003</v>
      </c>
      <c r="Q554" s="24">
        <v>13.613594400000002</v>
      </c>
      <c r="R554" s="24">
        <v>12.550654800000002</v>
      </c>
      <c r="S554" s="24">
        <v>12.6271611</v>
      </c>
      <c r="T554" s="24">
        <v>12.412128600000001</v>
      </c>
      <c r="U554" s="24">
        <v>14.848559999999999</v>
      </c>
      <c r="V554" s="24">
        <v>11.760240599999999</v>
      </c>
      <c r="W554" s="24">
        <v>9.0191420999999998</v>
      </c>
      <c r="X554" s="24">
        <v>8.9707032000000009</v>
      </c>
      <c r="Y554" s="24">
        <v>13.830890400000001</v>
      </c>
      <c r="Z554" s="24">
        <v>25.393753800000002</v>
      </c>
    </row>
    <row r="555" spans="2:26">
      <c r="B555" s="7">
        <v>41792</v>
      </c>
      <c r="C555" s="26">
        <v>10.921840199999998</v>
      </c>
      <c r="D555" s="24">
        <v>0.61793550000000008</v>
      </c>
      <c r="E555" s="24">
        <v>0.66773250000000006</v>
      </c>
      <c r="F555" s="24">
        <v>1.1512161000000001</v>
      </c>
      <c r="G555" s="24">
        <v>7.3038618000000008</v>
      </c>
      <c r="H555" s="24">
        <v>0</v>
      </c>
      <c r="I555" s="24">
        <v>0</v>
      </c>
      <c r="J555" s="24">
        <v>0</v>
      </c>
      <c r="K555" s="24">
        <v>0</v>
      </c>
      <c r="L555" s="24">
        <v>2.7162000000000002E-3</v>
      </c>
      <c r="M555" s="24">
        <v>0.22861350000000003</v>
      </c>
      <c r="N555" s="24">
        <v>2.1095820000000005</v>
      </c>
      <c r="O555" s="24">
        <v>1.7854488000000002</v>
      </c>
      <c r="P555" s="24">
        <v>1.6917398999999997</v>
      </c>
      <c r="Q555" s="24">
        <v>4.4314803000000005</v>
      </c>
      <c r="R555" s="24">
        <v>4.0661513999999999</v>
      </c>
      <c r="S555" s="24">
        <v>12.508101000000002</v>
      </c>
      <c r="T555" s="24">
        <v>11.7244773</v>
      </c>
      <c r="U555" s="24">
        <v>7.7547510000000015</v>
      </c>
      <c r="V555" s="24">
        <v>11.629863</v>
      </c>
      <c r="W555" s="24">
        <v>4.5161352000000008</v>
      </c>
      <c r="X555" s="24">
        <v>4.2037722000000004</v>
      </c>
      <c r="Y555" s="24">
        <v>17.867163600000001</v>
      </c>
      <c r="Z555" s="24">
        <v>7.0607619000000001</v>
      </c>
    </row>
    <row r="556" spans="2:26">
      <c r="B556" s="7">
        <v>41793</v>
      </c>
      <c r="C556" s="26">
        <v>43.908731100000004</v>
      </c>
      <c r="D556" s="24">
        <v>20.124778500000001</v>
      </c>
      <c r="E556" s="24">
        <v>15.892938900000001</v>
      </c>
      <c r="F556" s="24">
        <v>3.2983722000000002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5.7040200000000006E-2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4">
        <v>0</v>
      </c>
      <c r="X556" s="24">
        <v>0</v>
      </c>
      <c r="Y556" s="24">
        <v>4.2843528000000006</v>
      </c>
      <c r="Z556" s="24">
        <v>10.971184500000001</v>
      </c>
    </row>
    <row r="557" spans="2:26">
      <c r="B557" s="7">
        <v>41794</v>
      </c>
      <c r="C557" s="26">
        <v>4.1222862000000005</v>
      </c>
      <c r="D557" s="24">
        <v>8.0530802999999995</v>
      </c>
      <c r="E557" s="24">
        <v>4.2209748000000005</v>
      </c>
      <c r="F557" s="24">
        <v>6.5288394000000007</v>
      </c>
      <c r="G557" s="24">
        <v>2.0634066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0.31100490000000003</v>
      </c>
      <c r="O557" s="24">
        <v>0</v>
      </c>
      <c r="P557" s="24">
        <v>0</v>
      </c>
      <c r="Q557" s="24">
        <v>0</v>
      </c>
      <c r="R557" s="24">
        <v>0</v>
      </c>
      <c r="S557" s="24">
        <v>2.2974525000000003</v>
      </c>
      <c r="T557" s="24">
        <v>0</v>
      </c>
      <c r="U557" s="24">
        <v>0</v>
      </c>
      <c r="V557" s="24">
        <v>0</v>
      </c>
      <c r="W557" s="24">
        <v>2.9330433000000005</v>
      </c>
      <c r="X557" s="24">
        <v>0.95610240000000024</v>
      </c>
      <c r="Y557" s="24">
        <v>14.967167400000001</v>
      </c>
      <c r="Z557" s="24">
        <v>15.198949800000001</v>
      </c>
    </row>
    <row r="558" spans="2:26">
      <c r="B558" s="7">
        <v>41795</v>
      </c>
      <c r="C558" s="26">
        <v>4.7483703000000004</v>
      </c>
      <c r="D558" s="24">
        <v>2.3866344000000002</v>
      </c>
      <c r="E558" s="24">
        <v>3.9932666999999999</v>
      </c>
      <c r="F558" s="24">
        <v>4.3255485</v>
      </c>
      <c r="G558" s="24">
        <v>4.3757982000000002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1.3408974</v>
      </c>
      <c r="N558" s="24">
        <v>1.7202600000000001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24">
        <v>0</v>
      </c>
      <c r="X558" s="24">
        <v>0</v>
      </c>
      <c r="Y558" s="24">
        <v>4.4871624000000008</v>
      </c>
      <c r="Z558" s="24">
        <v>16.3596726</v>
      </c>
    </row>
    <row r="559" spans="2:26">
      <c r="B559" s="7">
        <v>41796</v>
      </c>
      <c r="C559" s="26">
        <v>4.9584231000000001</v>
      </c>
      <c r="D559" s="24">
        <v>1.1783781000000002</v>
      </c>
      <c r="E559" s="24">
        <v>0.83568419999999999</v>
      </c>
      <c r="F559" s="24">
        <v>5.4672578999999999</v>
      </c>
      <c r="G559" s="24">
        <v>0.88910280000000019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4.5270000000000005E-2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4">
        <v>0</v>
      </c>
      <c r="X559" s="24">
        <v>0</v>
      </c>
      <c r="Y559" s="24">
        <v>6.8570469000000003</v>
      </c>
      <c r="Z559" s="24">
        <v>2.0181366000000001</v>
      </c>
    </row>
    <row r="560" spans="2:26">
      <c r="B560" s="7">
        <v>41797</v>
      </c>
      <c r="C560" s="26">
        <v>12.448344600000002</v>
      </c>
      <c r="D560" s="24">
        <v>5.5736424000000007</v>
      </c>
      <c r="E560" s="24">
        <v>4.1195700000000002E-2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0.54142920000000005</v>
      </c>
      <c r="N560" s="24">
        <v>1.0887435000000001</v>
      </c>
      <c r="O560" s="24">
        <v>7.2418419000000007</v>
      </c>
      <c r="P560" s="24">
        <v>2.8022130000000005</v>
      </c>
      <c r="Q560" s="24">
        <v>2.0683863000000002</v>
      </c>
      <c r="R560" s="24">
        <v>8.431537500000001</v>
      </c>
      <c r="S560" s="24">
        <v>0.91581210000000013</v>
      </c>
      <c r="T560" s="24">
        <v>1.2327021000000002</v>
      </c>
      <c r="U560" s="24">
        <v>0</v>
      </c>
      <c r="V560" s="24">
        <v>6.9032223000000013</v>
      </c>
      <c r="W560" s="24">
        <v>0</v>
      </c>
      <c r="X560" s="24">
        <v>0</v>
      </c>
      <c r="Y560" s="24">
        <v>20.730491099999998</v>
      </c>
      <c r="Z560" s="24">
        <v>12.4578513</v>
      </c>
    </row>
    <row r="561" spans="2:26">
      <c r="B561" s="7">
        <v>41798</v>
      </c>
      <c r="C561" s="26">
        <v>4.2947649000000006</v>
      </c>
      <c r="D561" s="24">
        <v>0.66320550000000011</v>
      </c>
      <c r="E561" s="24">
        <v>4.3006500000000003E-2</v>
      </c>
      <c r="F561" s="24">
        <v>1.1131893000000002</v>
      </c>
      <c r="G561" s="24">
        <v>1.7696043000000004</v>
      </c>
      <c r="H561" s="24">
        <v>0.98462249999999996</v>
      </c>
      <c r="I561" s="24">
        <v>9.912771900000001</v>
      </c>
      <c r="J561" s="24">
        <v>0</v>
      </c>
      <c r="K561" s="24">
        <v>0</v>
      </c>
      <c r="L561" s="24">
        <v>0</v>
      </c>
      <c r="M561" s="24">
        <v>4.9828689000000006</v>
      </c>
      <c r="N561" s="24">
        <v>7.817223600000001</v>
      </c>
      <c r="O561" s="24">
        <v>4.6705059000000002</v>
      </c>
      <c r="P561" s="24">
        <v>5.5501020000000008</v>
      </c>
      <c r="Q561" s="24">
        <v>3.0466709999999999</v>
      </c>
      <c r="R561" s="24">
        <v>3.029921100000001</v>
      </c>
      <c r="S561" s="24">
        <v>6.5243124000000003</v>
      </c>
      <c r="T561" s="24">
        <v>5.157158400000001</v>
      </c>
      <c r="U561" s="24">
        <v>5.5188657000000001</v>
      </c>
      <c r="V561" s="24">
        <v>4.8543021000000008</v>
      </c>
      <c r="W561" s="24">
        <v>5.7406887000000006</v>
      </c>
      <c r="X561" s="24">
        <v>0</v>
      </c>
      <c r="Y561" s="24">
        <v>2.3431752000000001</v>
      </c>
      <c r="Z561" s="24">
        <v>1.0443789000000001</v>
      </c>
    </row>
    <row r="562" spans="2:26">
      <c r="B562" s="7">
        <v>41799</v>
      </c>
      <c r="C562" s="26">
        <v>4.6216143000000001</v>
      </c>
      <c r="D562" s="24">
        <v>0.36442350000000007</v>
      </c>
      <c r="E562" s="24">
        <v>2.6034777000000004</v>
      </c>
      <c r="F562" s="24">
        <v>3.0711168000000004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24">
        <v>1.5414435</v>
      </c>
    </row>
    <row r="563" spans="2:26">
      <c r="B563" s="7">
        <v>41800</v>
      </c>
      <c r="C563" s="26">
        <v>1.6346997000000001</v>
      </c>
      <c r="D563" s="24">
        <v>0.59484780000000004</v>
      </c>
      <c r="E563" s="24">
        <v>0.67452300000000009</v>
      </c>
      <c r="F563" s="24">
        <v>4.1910965999999998</v>
      </c>
      <c r="G563" s="24">
        <v>3.1856499</v>
      </c>
      <c r="H563" s="24">
        <v>1.8257390999999998</v>
      </c>
      <c r="I563" s="24">
        <v>0</v>
      </c>
      <c r="J563" s="24">
        <v>0</v>
      </c>
      <c r="K563" s="24">
        <v>0</v>
      </c>
      <c r="L563" s="24">
        <v>0.9914130000000001</v>
      </c>
      <c r="M563" s="24">
        <v>4.2594543000000007</v>
      </c>
      <c r="N563" s="24">
        <v>4.0964822999999999</v>
      </c>
      <c r="O563" s="24">
        <v>0</v>
      </c>
      <c r="P563" s="24">
        <v>0.33273450000000004</v>
      </c>
      <c r="Q563" s="24">
        <v>3.7112346000000009</v>
      </c>
      <c r="R563" s="24">
        <v>1.0701828</v>
      </c>
      <c r="S563" s="24">
        <v>7.8294465000000004</v>
      </c>
      <c r="T563" s="24">
        <v>7.1703152999999995</v>
      </c>
      <c r="U563" s="24">
        <v>8.8869536999999994</v>
      </c>
      <c r="V563" s="24">
        <v>6.9652422000000014</v>
      </c>
      <c r="W563" s="24">
        <v>7.8317100000000019</v>
      </c>
      <c r="X563" s="24">
        <v>7.6284477000000006</v>
      </c>
      <c r="Y563" s="24">
        <v>13.6633914</v>
      </c>
      <c r="Z563" s="24">
        <v>10.5035454</v>
      </c>
    </row>
    <row r="564" spans="2:26">
      <c r="B564" s="7">
        <v>41801</v>
      </c>
      <c r="C564" s="26">
        <v>5.7673980000000009</v>
      </c>
      <c r="D564" s="24">
        <v>1.9624545</v>
      </c>
      <c r="E564" s="24">
        <v>0.53780760000000005</v>
      </c>
      <c r="F564" s="24">
        <v>0.98462249999999996</v>
      </c>
      <c r="G564" s="24">
        <v>0.55365210000000009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1.8347931000000002</v>
      </c>
      <c r="R564" s="24">
        <v>0.6211044</v>
      </c>
      <c r="S564" s="24">
        <v>0</v>
      </c>
      <c r="T564" s="24">
        <v>0</v>
      </c>
      <c r="U564" s="24">
        <v>1.6994358000000003</v>
      </c>
      <c r="V564" s="24">
        <v>1.8827793000000002</v>
      </c>
      <c r="W564" s="24">
        <v>6.8670063000000017</v>
      </c>
      <c r="X564" s="24">
        <v>6.4980558000000004</v>
      </c>
      <c r="Y564" s="24">
        <v>11.186216999999999</v>
      </c>
      <c r="Z564" s="24">
        <v>21.394602000000006</v>
      </c>
    </row>
    <row r="565" spans="2:26">
      <c r="B565" s="7">
        <v>41802</v>
      </c>
      <c r="C565" s="26">
        <v>9.6778206000000004</v>
      </c>
      <c r="D565" s="24">
        <v>6.4251711000000009</v>
      </c>
      <c r="E565" s="24">
        <v>9.3405591000000001</v>
      </c>
      <c r="F565" s="24">
        <v>4.6279521000000008</v>
      </c>
      <c r="G565" s="24">
        <v>3.5573165999999996</v>
      </c>
      <c r="H565" s="24">
        <v>0.5020443</v>
      </c>
      <c r="I565" s="24">
        <v>0.49299029999999999</v>
      </c>
      <c r="J565" s="24">
        <v>0</v>
      </c>
      <c r="K565" s="24">
        <v>0</v>
      </c>
      <c r="L565" s="24">
        <v>0</v>
      </c>
      <c r="M565" s="24">
        <v>0</v>
      </c>
      <c r="N565" s="24">
        <v>0.12585060000000001</v>
      </c>
      <c r="O565" s="24">
        <v>3.4405200000000004E-2</v>
      </c>
      <c r="P565" s="24">
        <v>0.10864800000000001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24">
        <v>3.1191030000000008</v>
      </c>
      <c r="X565" s="24">
        <v>3.5586746999999996</v>
      </c>
      <c r="Y565" s="24">
        <v>15.520819500000005</v>
      </c>
      <c r="Z565" s="24">
        <v>15.011984700000001</v>
      </c>
    </row>
    <row r="566" spans="2:26">
      <c r="B566" s="7">
        <v>41803</v>
      </c>
      <c r="C566" s="26">
        <v>11.320216199999999</v>
      </c>
      <c r="D566" s="24">
        <v>7.1273088000000007</v>
      </c>
      <c r="E566" s="24">
        <v>2.5876331999999995</v>
      </c>
      <c r="F566" s="24">
        <v>1.8524484000000001</v>
      </c>
      <c r="G566" s="24">
        <v>4.3920953999999996</v>
      </c>
      <c r="H566" s="24">
        <v>3.6836199000000005</v>
      </c>
      <c r="I566" s="24">
        <v>0</v>
      </c>
      <c r="J566" s="24">
        <v>2.5133904000000005</v>
      </c>
      <c r="K566" s="24">
        <v>0</v>
      </c>
      <c r="L566" s="24">
        <v>0</v>
      </c>
      <c r="M566" s="24">
        <v>1.4386806000000001</v>
      </c>
      <c r="N566" s="24">
        <v>1.9389141000000001</v>
      </c>
      <c r="O566" s="24">
        <v>1.8832320000000005</v>
      </c>
      <c r="P566" s="24">
        <v>1.5559299000000002</v>
      </c>
      <c r="Q566" s="24">
        <v>0.32458589999999998</v>
      </c>
      <c r="R566" s="24">
        <v>0.34224119999999997</v>
      </c>
      <c r="S566" s="24">
        <v>1.0434735000000002</v>
      </c>
      <c r="T566" s="24">
        <v>0.96425100000000019</v>
      </c>
      <c r="U566" s="24">
        <v>0.68629320000000005</v>
      </c>
      <c r="V566" s="24">
        <v>0.40607190000000004</v>
      </c>
      <c r="W566" s="24">
        <v>0</v>
      </c>
      <c r="X566" s="24">
        <v>0</v>
      </c>
      <c r="Y566" s="24">
        <v>5.9842413000000008</v>
      </c>
      <c r="Z566" s="24">
        <v>24.920682300000003</v>
      </c>
    </row>
    <row r="567" spans="2:26">
      <c r="B567" s="7">
        <v>41804</v>
      </c>
      <c r="C567" s="26">
        <v>24.037011900000003</v>
      </c>
      <c r="D567" s="24">
        <v>17.021067300000002</v>
      </c>
      <c r="E567" s="24">
        <v>13.503588300000001</v>
      </c>
      <c r="F567" s="24">
        <v>5.2259688000000004</v>
      </c>
      <c r="G567" s="24">
        <v>5.6687094</v>
      </c>
      <c r="H567" s="24">
        <v>1.195128</v>
      </c>
      <c r="I567" s="24">
        <v>0.35582220000000009</v>
      </c>
      <c r="J567" s="24">
        <v>0</v>
      </c>
      <c r="K567" s="24">
        <v>0</v>
      </c>
      <c r="L567" s="24">
        <v>6.2726112000000009</v>
      </c>
      <c r="M567" s="24">
        <v>7.2318825000000002</v>
      </c>
      <c r="N567" s="24">
        <v>7.3989288000000011</v>
      </c>
      <c r="O567" s="24">
        <v>9.5370308999999995</v>
      </c>
      <c r="P567" s="24">
        <v>9.1065132000000002</v>
      </c>
      <c r="Q567" s="24">
        <v>12.894254100000001</v>
      </c>
      <c r="R567" s="24">
        <v>12.631235400000001</v>
      </c>
      <c r="S567" s="24">
        <v>9.2373435000000015</v>
      </c>
      <c r="T567" s="24">
        <v>8.8923861000000013</v>
      </c>
      <c r="U567" s="24">
        <v>17.405862300000003</v>
      </c>
      <c r="V567" s="24">
        <v>17.496402300000003</v>
      </c>
      <c r="W567" s="24">
        <v>20.452533300000002</v>
      </c>
      <c r="X567" s="24">
        <v>20.525417999999998</v>
      </c>
      <c r="Y567" s="24">
        <v>29.745106199999995</v>
      </c>
      <c r="Z567" s="24">
        <v>31.613399100000006</v>
      </c>
    </row>
    <row r="568" spans="2:26">
      <c r="B568" s="7">
        <v>41805</v>
      </c>
      <c r="C568" s="26">
        <v>13.777924500000001</v>
      </c>
      <c r="D568" s="24">
        <v>15.256442700000003</v>
      </c>
      <c r="E568" s="24">
        <v>7.8421220999999992</v>
      </c>
      <c r="F568" s="24">
        <v>13.801917600000001</v>
      </c>
      <c r="G568" s="24">
        <v>13.3718526</v>
      </c>
      <c r="H568" s="24">
        <v>9.4713893999999996</v>
      </c>
      <c r="I568" s="24">
        <v>1.4296266</v>
      </c>
      <c r="J568" s="24">
        <v>0</v>
      </c>
      <c r="K568" s="24">
        <v>11.2581963</v>
      </c>
      <c r="L568" s="24">
        <v>10.699564500000001</v>
      </c>
      <c r="M568" s="24">
        <v>13.232873700000001</v>
      </c>
      <c r="N568" s="24">
        <v>13.523959800000002</v>
      </c>
      <c r="O568" s="24">
        <v>18.9966501</v>
      </c>
      <c r="P568" s="24">
        <v>19.062744300000002</v>
      </c>
      <c r="Q568" s="24">
        <v>18.536254200000002</v>
      </c>
      <c r="R568" s="24">
        <v>18.356984999999998</v>
      </c>
      <c r="S568" s="24">
        <v>16.784305200000002</v>
      </c>
      <c r="T568" s="24">
        <v>16.763933699999999</v>
      </c>
      <c r="U568" s="24">
        <v>14.065389</v>
      </c>
      <c r="V568" s="24">
        <v>13.870728</v>
      </c>
      <c r="W568" s="24">
        <v>18.435754800000002</v>
      </c>
      <c r="X568" s="24">
        <v>18.992575800000001</v>
      </c>
      <c r="Y568" s="24">
        <v>28.186460099999998</v>
      </c>
      <c r="Z568" s="24">
        <v>27.459876600000001</v>
      </c>
    </row>
    <row r="569" spans="2:26">
      <c r="B569" s="7">
        <v>41806</v>
      </c>
      <c r="C569" s="26">
        <v>11.2559328</v>
      </c>
      <c r="D569" s="24">
        <v>10.994272200000001</v>
      </c>
      <c r="E569" s="24">
        <v>3.8941253999999996</v>
      </c>
      <c r="F569" s="24">
        <v>7.1191601999999996</v>
      </c>
      <c r="G569" s="24">
        <v>12.493161900000002</v>
      </c>
      <c r="H569" s="24">
        <v>3.2997302999999998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0.90177839999999998</v>
      </c>
      <c r="O569" s="24">
        <v>2.8891314000000001</v>
      </c>
      <c r="P569" s="24">
        <v>2.7904428000000001</v>
      </c>
      <c r="Q569" s="24">
        <v>8.4437604000000004</v>
      </c>
      <c r="R569" s="24">
        <v>10.420248600000001</v>
      </c>
      <c r="S569" s="24">
        <v>13.5637974</v>
      </c>
      <c r="T569" s="24">
        <v>13.827721500000001</v>
      </c>
      <c r="U569" s="24">
        <v>12.991584600000003</v>
      </c>
      <c r="V569" s="24">
        <v>17.879839200000003</v>
      </c>
      <c r="W569" s="24">
        <v>25.681218300000001</v>
      </c>
      <c r="X569" s="24">
        <v>23.084078400000003</v>
      </c>
      <c r="Y569" s="24">
        <v>27.013061700000009</v>
      </c>
      <c r="Z569" s="24">
        <v>24.840554400000002</v>
      </c>
    </row>
    <row r="570" spans="2:26">
      <c r="B570" s="7">
        <v>41807</v>
      </c>
      <c r="C570" s="26">
        <v>19.2537837</v>
      </c>
      <c r="D570" s="24">
        <v>9.2903094000000017</v>
      </c>
      <c r="E570" s="24">
        <v>5.9765454000000009</v>
      </c>
      <c r="F570" s="24">
        <v>6.2812125000000005</v>
      </c>
      <c r="G570" s="24">
        <v>1.9511369999999999</v>
      </c>
      <c r="H570" s="24">
        <v>0</v>
      </c>
      <c r="I570" s="24">
        <v>0</v>
      </c>
      <c r="J570" s="24">
        <v>5.3721909000000005</v>
      </c>
      <c r="K570" s="24">
        <v>0.41512590000000005</v>
      </c>
      <c r="L570" s="24">
        <v>0</v>
      </c>
      <c r="M570" s="24">
        <v>4.2698663999999997</v>
      </c>
      <c r="N570" s="24">
        <v>4.765120200000001</v>
      </c>
      <c r="O570" s="24">
        <v>5.4016164</v>
      </c>
      <c r="P570" s="24">
        <v>5.7017565000000001</v>
      </c>
      <c r="Q570" s="24">
        <v>6.7239531000000001</v>
      </c>
      <c r="R570" s="24">
        <v>7.6995216000000006</v>
      </c>
      <c r="S570" s="24">
        <v>9.7801308000000002</v>
      </c>
      <c r="T570" s="24">
        <v>9.3690792000000016</v>
      </c>
      <c r="U570" s="24">
        <v>10.034095500000001</v>
      </c>
      <c r="V570" s="24">
        <v>10.713145500000001</v>
      </c>
      <c r="W570" s="24">
        <v>6.6053457</v>
      </c>
      <c r="X570" s="24">
        <v>6.6850208999999996</v>
      </c>
      <c r="Y570" s="24">
        <v>23.975444700000004</v>
      </c>
      <c r="Z570" s="24">
        <v>26.083215899999999</v>
      </c>
    </row>
    <row r="571" spans="2:26">
      <c r="B571" s="7">
        <v>41808</v>
      </c>
      <c r="C571" s="26">
        <v>5.0951385000000009</v>
      </c>
      <c r="D571" s="24">
        <v>3.8972943000000004</v>
      </c>
      <c r="E571" s="24">
        <v>4.9371462000000008</v>
      </c>
      <c r="F571" s="24">
        <v>5.6845539</v>
      </c>
      <c r="G571" s="24">
        <v>2.8750977</v>
      </c>
      <c r="H571" s="24">
        <v>0</v>
      </c>
      <c r="I571" s="24">
        <v>0</v>
      </c>
      <c r="J571" s="24">
        <v>0</v>
      </c>
      <c r="K571" s="24">
        <v>1.9778462999999999</v>
      </c>
      <c r="L571" s="24">
        <v>1.7619084000000003</v>
      </c>
      <c r="M571" s="24">
        <v>6.5301975000000017</v>
      </c>
      <c r="N571" s="24">
        <v>6.2232668999999996</v>
      </c>
      <c r="O571" s="24">
        <v>7.0204716000000005</v>
      </c>
      <c r="P571" s="24">
        <v>8.6429483999999999</v>
      </c>
      <c r="Q571" s="24">
        <v>8.6397794999999995</v>
      </c>
      <c r="R571" s="24">
        <v>8.0059994999999997</v>
      </c>
      <c r="S571" s="24">
        <v>7.0313364000000016</v>
      </c>
      <c r="T571" s="24">
        <v>10.983407400000001</v>
      </c>
      <c r="U571" s="24">
        <v>5.0942331000000003</v>
      </c>
      <c r="V571" s="24">
        <v>4.6700531999999999</v>
      </c>
      <c r="W571" s="24">
        <v>3.3160275000000001</v>
      </c>
      <c r="X571" s="24">
        <v>3.9163077000000004</v>
      </c>
      <c r="Y571" s="24">
        <v>5.9136200999999993</v>
      </c>
      <c r="Z571" s="24">
        <v>4.9131531000000006</v>
      </c>
    </row>
    <row r="572" spans="2:26">
      <c r="B572" s="7">
        <v>41809</v>
      </c>
      <c r="C572" s="26">
        <v>2.6329031999999999</v>
      </c>
      <c r="D572" s="24">
        <v>1.2023712</v>
      </c>
      <c r="E572" s="24">
        <v>1.3621743000000002</v>
      </c>
      <c r="F572" s="24">
        <v>2.3748642000000002</v>
      </c>
      <c r="G572" s="24">
        <v>13.861674000000001</v>
      </c>
      <c r="H572" s="24">
        <v>0</v>
      </c>
      <c r="I572" s="24">
        <v>0</v>
      </c>
      <c r="J572" s="24">
        <v>2.8280169000000002</v>
      </c>
      <c r="K572" s="24">
        <v>0</v>
      </c>
      <c r="L572" s="24">
        <v>0.83704229999999991</v>
      </c>
      <c r="M572" s="24">
        <v>1.7537598000000001</v>
      </c>
      <c r="N572" s="24">
        <v>3.3952500000000003</v>
      </c>
      <c r="O572" s="24">
        <v>1.1326554000000002</v>
      </c>
      <c r="P572" s="24">
        <v>3.3354936000000008</v>
      </c>
      <c r="Q572" s="24">
        <v>0.58488840000000009</v>
      </c>
      <c r="R572" s="24">
        <v>0</v>
      </c>
      <c r="S572" s="24">
        <v>1.0321560000000001</v>
      </c>
      <c r="T572" s="24">
        <v>1.8289080000000002</v>
      </c>
      <c r="U572" s="24">
        <v>1.3639851000000001</v>
      </c>
      <c r="V572" s="24">
        <v>1.3581000000000001E-2</v>
      </c>
      <c r="W572" s="24">
        <v>5.2807455000000001</v>
      </c>
      <c r="X572" s="24">
        <v>0.61476660000000005</v>
      </c>
      <c r="Y572" s="24">
        <v>21.0428541</v>
      </c>
      <c r="Z572" s="24">
        <v>20.8490985</v>
      </c>
    </row>
    <row r="573" spans="2:26">
      <c r="B573" s="7">
        <v>41810</v>
      </c>
      <c r="C573" s="26">
        <v>2.1231629999999999</v>
      </c>
      <c r="D573" s="24">
        <v>3.0788127000000003</v>
      </c>
      <c r="E573" s="24">
        <v>2.1906153000000002</v>
      </c>
      <c r="F573" s="24">
        <v>0.51336179999999998</v>
      </c>
      <c r="G573" s="24">
        <v>4.1195700000000002E-2</v>
      </c>
      <c r="H573" s="24">
        <v>5.4324000000000004E-2</v>
      </c>
      <c r="I573" s="24">
        <v>0</v>
      </c>
      <c r="J573" s="24">
        <v>1.0805949000000001</v>
      </c>
      <c r="K573" s="24">
        <v>0</v>
      </c>
      <c r="L573" s="24">
        <v>0.25396470000000004</v>
      </c>
      <c r="M573" s="24">
        <v>0.36080190000000001</v>
      </c>
      <c r="N573" s="24">
        <v>0.94704840000000023</v>
      </c>
      <c r="O573" s="24">
        <v>0.75736710000000007</v>
      </c>
      <c r="P573" s="24">
        <v>6.3378000000000011E-3</v>
      </c>
      <c r="Q573" s="24">
        <v>3.1000896000000004</v>
      </c>
      <c r="R573" s="24">
        <v>3.8379906000000004</v>
      </c>
      <c r="S573" s="24">
        <v>4.0136381999999999</v>
      </c>
      <c r="T573" s="24">
        <v>4.2576434999999995</v>
      </c>
      <c r="U573" s="24">
        <v>3.8004165000000008</v>
      </c>
      <c r="V573" s="24">
        <v>1.1480472000000002</v>
      </c>
      <c r="W573" s="24">
        <v>4.6175399999999998E-2</v>
      </c>
      <c r="X573" s="24">
        <v>2.9479824000000003</v>
      </c>
      <c r="Y573" s="24">
        <v>16.322551200000003</v>
      </c>
      <c r="Z573" s="24">
        <v>6.7601691000000015</v>
      </c>
    </row>
    <row r="574" spans="2:26">
      <c r="B574" s="7">
        <v>41811</v>
      </c>
      <c r="C574" s="26">
        <v>13.949045100000001</v>
      </c>
      <c r="D574" s="24">
        <v>6.1200513000000001</v>
      </c>
      <c r="E574" s="24">
        <v>3.2956560000000001</v>
      </c>
      <c r="F574" s="24">
        <v>2.3422698000000004</v>
      </c>
      <c r="G574" s="24">
        <v>0.54821969999999998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  <c r="V574" s="24">
        <v>0</v>
      </c>
      <c r="W574" s="24">
        <v>0</v>
      </c>
      <c r="X574" s="24">
        <v>0</v>
      </c>
      <c r="Y574" s="24">
        <v>0</v>
      </c>
      <c r="Z574" s="24">
        <v>0</v>
      </c>
    </row>
    <row r="575" spans="2:26">
      <c r="B575" s="7">
        <v>41812</v>
      </c>
      <c r="C575" s="26">
        <v>5.4183662999999997</v>
      </c>
      <c r="D575" s="24">
        <v>5.3115291000000004</v>
      </c>
      <c r="E575" s="24">
        <v>2.9298744000000001</v>
      </c>
      <c r="F575" s="24">
        <v>1.4196672000000001</v>
      </c>
      <c r="G575" s="24">
        <v>0.53554410000000008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7.4817729000000019</v>
      </c>
      <c r="P575" s="24">
        <v>9.0381555000000002</v>
      </c>
      <c r="Q575" s="24">
        <v>9.8204211000000026</v>
      </c>
      <c r="R575" s="24">
        <v>9.0390609000000008</v>
      </c>
      <c r="S575" s="24">
        <v>14.8888503</v>
      </c>
      <c r="T575" s="24">
        <v>13.596844500000005</v>
      </c>
      <c r="U575" s="24">
        <v>7.6605894000000001</v>
      </c>
      <c r="V575" s="24">
        <v>7.6234679999999999</v>
      </c>
      <c r="W575" s="24">
        <v>7.0870185000000001</v>
      </c>
      <c r="X575" s="24">
        <v>7.8475545000000002</v>
      </c>
      <c r="Y575" s="24">
        <v>7.6782447000000014</v>
      </c>
      <c r="Z575" s="24">
        <v>6.4966976999999995</v>
      </c>
    </row>
    <row r="576" spans="2:26">
      <c r="B576" s="7">
        <v>41813</v>
      </c>
      <c r="C576" s="26">
        <v>11.640727800000001</v>
      </c>
      <c r="D576" s="24">
        <v>5.9507415000000004</v>
      </c>
      <c r="E576" s="24">
        <v>1.2956274000000001</v>
      </c>
      <c r="F576" s="24">
        <v>6.1603416000000006</v>
      </c>
      <c r="G576" s="24">
        <v>6.4532385000000012</v>
      </c>
      <c r="H576" s="24">
        <v>0.70983360000000006</v>
      </c>
      <c r="I576" s="24">
        <v>0.54052380000000011</v>
      </c>
      <c r="J576" s="24">
        <v>0</v>
      </c>
      <c r="K576" s="24">
        <v>0</v>
      </c>
      <c r="L576" s="24">
        <v>2.6528220000000005</v>
      </c>
      <c r="M576" s="24">
        <v>5.055753600000001</v>
      </c>
      <c r="N576" s="24">
        <v>4.5912834</v>
      </c>
      <c r="O576" s="24">
        <v>0</v>
      </c>
      <c r="P576" s="24">
        <v>0</v>
      </c>
      <c r="Q576" s="24">
        <v>0</v>
      </c>
      <c r="R576" s="24">
        <v>0</v>
      </c>
      <c r="S576" s="24">
        <v>0.59032079999999998</v>
      </c>
      <c r="T576" s="24">
        <v>1.9008873000000002</v>
      </c>
      <c r="U576" s="24">
        <v>1.9556640000000001</v>
      </c>
      <c r="V576" s="24">
        <v>0</v>
      </c>
      <c r="W576" s="24">
        <v>0</v>
      </c>
      <c r="X576" s="24">
        <v>0</v>
      </c>
      <c r="Y576" s="24">
        <v>16.3859292</v>
      </c>
      <c r="Z576" s="24">
        <v>15.362374500000001</v>
      </c>
    </row>
    <row r="577" spans="2:26">
      <c r="B577" s="7">
        <v>41814</v>
      </c>
      <c r="C577" s="26">
        <v>8.7570288000000005</v>
      </c>
      <c r="D577" s="24">
        <v>1.0154061000000001</v>
      </c>
      <c r="E577" s="24">
        <v>0.94523760000000001</v>
      </c>
      <c r="F577" s="24">
        <v>3.7239102000000002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  <c r="V577" s="24">
        <v>0</v>
      </c>
      <c r="W577" s="24">
        <v>0</v>
      </c>
      <c r="X577" s="24">
        <v>0</v>
      </c>
      <c r="Y577" s="24">
        <v>8.2912005000000004</v>
      </c>
      <c r="Z577" s="24">
        <v>10.2242295</v>
      </c>
    </row>
    <row r="578" spans="2:26">
      <c r="B578" s="7">
        <v>41815</v>
      </c>
      <c r="C578" s="26">
        <v>10.0110078</v>
      </c>
      <c r="D578" s="24">
        <v>1.4183090999999999</v>
      </c>
      <c r="E578" s="24">
        <v>3.6369918000000006</v>
      </c>
      <c r="F578" s="24">
        <v>3.0602519999999998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0.51155100000000009</v>
      </c>
      <c r="M578" s="24">
        <v>0.45360540000000005</v>
      </c>
      <c r="N578" s="24">
        <v>0.65732040000000003</v>
      </c>
      <c r="O578" s="24">
        <v>0.25984980000000002</v>
      </c>
      <c r="P578" s="24">
        <v>4.8891600000000007E-2</v>
      </c>
      <c r="Q578" s="24">
        <v>0.29380230000000002</v>
      </c>
      <c r="R578" s="24">
        <v>0.86556240000000018</v>
      </c>
      <c r="S578" s="24">
        <v>2.8995434999999996</v>
      </c>
      <c r="T578" s="24">
        <v>1.1955807000000001</v>
      </c>
      <c r="U578" s="24">
        <v>0.51788880000000004</v>
      </c>
      <c r="V578" s="24">
        <v>0</v>
      </c>
      <c r="W578" s="24">
        <v>0</v>
      </c>
      <c r="X578" s="24">
        <v>0</v>
      </c>
      <c r="Y578" s="24">
        <v>11.0037789</v>
      </c>
      <c r="Z578" s="24">
        <v>10.491775199999999</v>
      </c>
    </row>
    <row r="579" spans="2:26">
      <c r="B579" s="7">
        <v>41816</v>
      </c>
      <c r="C579" s="26">
        <v>15.636258000000003</v>
      </c>
      <c r="D579" s="24">
        <v>1.4762547000000001</v>
      </c>
      <c r="E579" s="24">
        <v>4.1100633000000011</v>
      </c>
      <c r="F579" s="24">
        <v>8.0019252000000005</v>
      </c>
      <c r="G579" s="24">
        <v>2.7252540000000005</v>
      </c>
      <c r="H579" s="24">
        <v>0</v>
      </c>
      <c r="I579" s="24">
        <v>0</v>
      </c>
      <c r="J579" s="24">
        <v>4.5451080000000008</v>
      </c>
      <c r="K579" s="24">
        <v>1.8891170999999998</v>
      </c>
      <c r="L579" s="24">
        <v>9.8041239000000004</v>
      </c>
      <c r="M579" s="24">
        <v>9.0535473000000017</v>
      </c>
      <c r="N579" s="24">
        <v>10.064879100000001</v>
      </c>
      <c r="O579" s="24">
        <v>7.4899215000000003</v>
      </c>
      <c r="P579" s="24">
        <v>9.1010808000000001</v>
      </c>
      <c r="Q579" s="24">
        <v>6.6230010000000012</v>
      </c>
      <c r="R579" s="24">
        <v>6.2952462000000011</v>
      </c>
      <c r="S579" s="24">
        <v>8.0299925999999999</v>
      </c>
      <c r="T579" s="24">
        <v>10.254107700000002</v>
      </c>
      <c r="U579" s="24">
        <v>6.1313688000000006</v>
      </c>
      <c r="V579" s="24">
        <v>4.7940930000000002</v>
      </c>
      <c r="W579" s="24">
        <v>7.0942617000000006</v>
      </c>
      <c r="X579" s="24">
        <v>6.1924833000000001</v>
      </c>
      <c r="Y579" s="24">
        <v>16.411733099999999</v>
      </c>
      <c r="Z579" s="24">
        <v>16.599603600000002</v>
      </c>
    </row>
    <row r="580" spans="2:26">
      <c r="B580" s="7">
        <v>41817</v>
      </c>
      <c r="C580" s="26">
        <v>9.9055287000000014</v>
      </c>
      <c r="D580" s="24">
        <v>2.0434878000000003</v>
      </c>
      <c r="E580" s="24">
        <v>2.0724606000000003</v>
      </c>
      <c r="F580" s="24">
        <v>5.0562063000000004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0.38570040000000005</v>
      </c>
      <c r="M580" s="24">
        <v>2.7614700000000001</v>
      </c>
      <c r="N580" s="24">
        <v>7.0747956000000007</v>
      </c>
      <c r="O580" s="24">
        <v>0</v>
      </c>
      <c r="P580" s="24">
        <v>0</v>
      </c>
      <c r="Q580" s="24">
        <v>0</v>
      </c>
      <c r="R580" s="24">
        <v>3.7574099999999999E-2</v>
      </c>
      <c r="S580" s="24">
        <v>6.8701752000000011</v>
      </c>
      <c r="T580" s="24">
        <v>6.4500696000000008</v>
      </c>
      <c r="U580" s="24">
        <v>6.5564541000000007</v>
      </c>
      <c r="V580" s="24">
        <v>3.5020871999999996</v>
      </c>
      <c r="W580" s="24">
        <v>4.5989793000000008</v>
      </c>
      <c r="X580" s="24">
        <v>4.3631226000000005</v>
      </c>
      <c r="Y580" s="24">
        <v>12.384061200000001</v>
      </c>
      <c r="Z580" s="24">
        <v>18.8653671</v>
      </c>
    </row>
    <row r="581" spans="2:26">
      <c r="B581" s="7">
        <v>41818</v>
      </c>
      <c r="C581" s="26">
        <v>2.0299068000000005</v>
      </c>
      <c r="D581" s="24">
        <v>2.4907554000000003</v>
      </c>
      <c r="E581" s="24">
        <v>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  <c r="V581" s="24">
        <v>0</v>
      </c>
      <c r="W581" s="24">
        <v>0</v>
      </c>
      <c r="X581" s="24">
        <v>0</v>
      </c>
      <c r="Y581" s="24">
        <v>0.14576940000000002</v>
      </c>
      <c r="Z581" s="24">
        <v>11.467343700000001</v>
      </c>
    </row>
    <row r="582" spans="2:26">
      <c r="B582" s="7">
        <v>41819</v>
      </c>
      <c r="C582" s="24">
        <v>6.2784963000000005</v>
      </c>
      <c r="D582" s="24">
        <v>1.04121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1.9828260000000002</v>
      </c>
      <c r="K582" s="24">
        <v>0</v>
      </c>
      <c r="L582" s="24">
        <v>0</v>
      </c>
      <c r="M582" s="24">
        <v>1.2186684000000001</v>
      </c>
      <c r="N582" s="24">
        <v>1.7447058000000002</v>
      </c>
      <c r="O582" s="24">
        <v>5.6415474000000003</v>
      </c>
      <c r="P582" s="24">
        <v>5.1675705000000001</v>
      </c>
      <c r="Q582" s="24">
        <v>3.8225988000000002</v>
      </c>
      <c r="R582" s="24">
        <v>4.8253293000000008</v>
      </c>
      <c r="S582" s="24">
        <v>3.9081591000000002</v>
      </c>
      <c r="T582" s="24">
        <v>3.4495740000000001</v>
      </c>
      <c r="U582" s="24">
        <v>5.1073614000000003</v>
      </c>
      <c r="V582" s="24">
        <v>5.3051913000000006</v>
      </c>
      <c r="W582" s="24">
        <v>6.5754674999999994</v>
      </c>
      <c r="X582" s="24">
        <v>6.6053457</v>
      </c>
      <c r="Y582" s="24">
        <v>9.7276176000000003</v>
      </c>
      <c r="Z582" s="24">
        <v>10.178959500000001</v>
      </c>
    </row>
    <row r="583" spans="2:26">
      <c r="B583" s="7">
        <v>41820</v>
      </c>
      <c r="C583" s="24">
        <v>7.6030965000000004</v>
      </c>
      <c r="D583" s="24">
        <v>0.13037760000000001</v>
      </c>
      <c r="E583" s="24">
        <v>3.8090178000000003</v>
      </c>
      <c r="F583" s="24">
        <v>4.5165879000000002</v>
      </c>
      <c r="G583" s="24">
        <v>3.7406601000000008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2.4350733000000004</v>
      </c>
      <c r="R583" s="24">
        <v>1.6940034000000004</v>
      </c>
      <c r="S583" s="24">
        <v>5.3491031999999992</v>
      </c>
      <c r="T583" s="24">
        <v>4.779606600000001</v>
      </c>
      <c r="U583" s="24">
        <v>10.441525500000001</v>
      </c>
      <c r="V583" s="24">
        <v>10.3432896</v>
      </c>
      <c r="W583" s="24">
        <v>9.7479891000000016</v>
      </c>
      <c r="X583" s="24">
        <v>9.9643797000000021</v>
      </c>
      <c r="Y583" s="24">
        <v>16.9020072</v>
      </c>
      <c r="Z583" s="24">
        <v>17.9065485</v>
      </c>
    </row>
    <row r="585" spans="2:26">
      <c r="B585" s="6" t="s">
        <v>3</v>
      </c>
    </row>
    <row r="587" spans="2:26" ht="28.5" customHeight="1">
      <c r="B587" s="35" t="s">
        <v>10</v>
      </c>
      <c r="C587" s="41" t="s">
        <v>48</v>
      </c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2:26">
      <c r="B588" s="35"/>
      <c r="C588" s="4" t="s">
        <v>12</v>
      </c>
      <c r="D588" s="4" t="s">
        <v>13</v>
      </c>
      <c r="E588" s="4" t="s">
        <v>14</v>
      </c>
      <c r="F588" s="4" t="s">
        <v>15</v>
      </c>
      <c r="G588" s="4" t="s">
        <v>16</v>
      </c>
      <c r="H588" s="4" t="s">
        <v>17</v>
      </c>
      <c r="I588" s="4" t="s">
        <v>18</v>
      </c>
      <c r="J588" s="4" t="s">
        <v>19</v>
      </c>
      <c r="K588" s="4" t="s">
        <v>20</v>
      </c>
      <c r="L588" s="4" t="s">
        <v>21</v>
      </c>
      <c r="M588" s="4" t="s">
        <v>22</v>
      </c>
      <c r="N588" s="4" t="s">
        <v>23</v>
      </c>
      <c r="O588" s="4" t="s">
        <v>24</v>
      </c>
      <c r="P588" s="4" t="s">
        <v>25</v>
      </c>
      <c r="Q588" s="4" t="s">
        <v>26</v>
      </c>
      <c r="R588" s="4" t="s">
        <v>27</v>
      </c>
      <c r="S588" s="4" t="s">
        <v>28</v>
      </c>
      <c r="T588" s="4" t="s">
        <v>29</v>
      </c>
      <c r="U588" s="4" t="s">
        <v>30</v>
      </c>
      <c r="V588" s="4" t="s">
        <v>31</v>
      </c>
      <c r="W588" s="4" t="s">
        <v>32</v>
      </c>
      <c r="X588" s="4" t="s">
        <v>33</v>
      </c>
      <c r="Y588" s="4" t="s">
        <v>34</v>
      </c>
      <c r="Z588" s="4" t="s">
        <v>35</v>
      </c>
    </row>
    <row r="589" spans="2:26">
      <c r="B589" s="7">
        <v>41791</v>
      </c>
      <c r="C589" s="26">
        <v>10.052099999999999</v>
      </c>
      <c r="D589" s="24">
        <v>7.4375027999999999</v>
      </c>
      <c r="E589" s="24">
        <v>3.0697668</v>
      </c>
      <c r="F589" s="24">
        <v>1.4779872000000001</v>
      </c>
      <c r="G589" s="24">
        <v>1.5744347999999999</v>
      </c>
      <c r="H589" s="24">
        <v>0</v>
      </c>
      <c r="I589" s="24">
        <v>0.24335279999999998</v>
      </c>
      <c r="J589" s="24">
        <v>0</v>
      </c>
      <c r="K589" s="24">
        <v>0</v>
      </c>
      <c r="L589" s="24">
        <v>3.2158836000000002</v>
      </c>
      <c r="M589" s="24">
        <v>3.8426616</v>
      </c>
      <c r="N589" s="24">
        <v>4.5950579999999999</v>
      </c>
      <c r="O589" s="24">
        <v>8.3712312000000004</v>
      </c>
      <c r="P589" s="24">
        <v>8.2676879999999997</v>
      </c>
      <c r="Q589" s="24">
        <v>7.9029216000000009</v>
      </c>
      <c r="R589" s="24">
        <v>7.2858672000000002</v>
      </c>
      <c r="S589" s="24">
        <v>7.3302804000000004</v>
      </c>
      <c r="T589" s="24">
        <v>7.2054504000000001</v>
      </c>
      <c r="U589" s="24">
        <v>8.6198399999999999</v>
      </c>
      <c r="V589" s="24">
        <v>6.8270183999999992</v>
      </c>
      <c r="W589" s="24">
        <v>5.235764399999999</v>
      </c>
      <c r="X589" s="24">
        <v>5.2076447999999997</v>
      </c>
      <c r="Y589" s="24">
        <v>8.0290656000000009</v>
      </c>
      <c r="Z589" s="24">
        <v>14.741503200000002</v>
      </c>
    </row>
    <row r="590" spans="2:26">
      <c r="B590" s="7">
        <v>41792</v>
      </c>
      <c r="C590" s="26">
        <v>6.3403127999999995</v>
      </c>
      <c r="D590" s="24">
        <v>0.35872199999999999</v>
      </c>
      <c r="E590" s="24">
        <v>0.38762999999999997</v>
      </c>
      <c r="F590" s="24">
        <v>0.66830040000000002</v>
      </c>
      <c r="G590" s="24">
        <v>4.2400152000000002</v>
      </c>
      <c r="H590" s="24">
        <v>0</v>
      </c>
      <c r="I590" s="24">
        <v>0</v>
      </c>
      <c r="J590" s="24">
        <v>0</v>
      </c>
      <c r="K590" s="24">
        <v>0</v>
      </c>
      <c r="L590" s="24">
        <v>1.5767999999999999E-3</v>
      </c>
      <c r="M590" s="24">
        <v>0.132714</v>
      </c>
      <c r="N590" s="24">
        <v>1.2246480000000002</v>
      </c>
      <c r="O590" s="24">
        <v>1.0364831999999999</v>
      </c>
      <c r="P590" s="24">
        <v>0.98208359999999983</v>
      </c>
      <c r="Q590" s="24">
        <v>2.5725491999999996</v>
      </c>
      <c r="R590" s="24">
        <v>2.3604696000000001</v>
      </c>
      <c r="S590" s="24">
        <v>7.261164</v>
      </c>
      <c r="T590" s="24">
        <v>6.8062572000000001</v>
      </c>
      <c r="U590" s="24">
        <v>4.5017640000000005</v>
      </c>
      <c r="V590" s="24">
        <v>6.7513319999999988</v>
      </c>
      <c r="W590" s="24">
        <v>2.6216927999999999</v>
      </c>
      <c r="X590" s="24">
        <v>2.4403608000000001</v>
      </c>
      <c r="Y590" s="24">
        <v>10.372190399999999</v>
      </c>
      <c r="Z590" s="24">
        <v>4.0988915999999991</v>
      </c>
    </row>
    <row r="591" spans="2:26">
      <c r="B591" s="7">
        <v>41793</v>
      </c>
      <c r="C591" s="26">
        <v>25.489760400000002</v>
      </c>
      <c r="D591" s="24">
        <v>11.682774</v>
      </c>
      <c r="E591" s="24">
        <v>9.2261196000000005</v>
      </c>
      <c r="F591" s="24">
        <v>1.9147608</v>
      </c>
      <c r="G591" s="24">
        <v>0</v>
      </c>
      <c r="H591" s="24">
        <v>0</v>
      </c>
      <c r="I591" s="24">
        <v>0</v>
      </c>
      <c r="J591" s="24">
        <v>0</v>
      </c>
      <c r="K591" s="24">
        <v>0</v>
      </c>
      <c r="L591" s="24">
        <v>0</v>
      </c>
      <c r="M591" s="24">
        <v>3.3112800000000005E-2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>
        <v>0</v>
      </c>
      <c r="U591" s="24">
        <v>0</v>
      </c>
      <c r="V591" s="24">
        <v>0</v>
      </c>
      <c r="W591" s="24">
        <v>0</v>
      </c>
      <c r="X591" s="24">
        <v>0</v>
      </c>
      <c r="Y591" s="24">
        <v>2.4871392000000001</v>
      </c>
      <c r="Z591" s="24">
        <v>6.3689580000000001</v>
      </c>
    </row>
    <row r="592" spans="2:26">
      <c r="B592" s="7">
        <v>41794</v>
      </c>
      <c r="C592" s="26">
        <v>2.3930568000000001</v>
      </c>
      <c r="D592" s="24">
        <v>4.6749491999999995</v>
      </c>
      <c r="E592" s="24">
        <v>2.4503471999999999</v>
      </c>
      <c r="F592" s="24">
        <v>3.7901015999999998</v>
      </c>
      <c r="G592" s="24">
        <v>1.1978423999999999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0.1805436</v>
      </c>
      <c r="O592" s="24">
        <v>0</v>
      </c>
      <c r="P592" s="24">
        <v>0</v>
      </c>
      <c r="Q592" s="24">
        <v>0</v>
      </c>
      <c r="R592" s="24">
        <v>0</v>
      </c>
      <c r="S592" s="24">
        <v>1.3337100000000002</v>
      </c>
      <c r="T592" s="24">
        <v>0</v>
      </c>
      <c r="U592" s="24">
        <v>0</v>
      </c>
      <c r="V592" s="24">
        <v>0</v>
      </c>
      <c r="W592" s="24">
        <v>1.7026812</v>
      </c>
      <c r="X592" s="24">
        <v>0.55503360000000013</v>
      </c>
      <c r="Y592" s="24">
        <v>8.6886935999999988</v>
      </c>
      <c r="Z592" s="24">
        <v>8.8232471999999991</v>
      </c>
    </row>
    <row r="593" spans="2:26">
      <c r="B593" s="7">
        <v>41795</v>
      </c>
      <c r="C593" s="26">
        <v>2.7565092</v>
      </c>
      <c r="D593" s="24">
        <v>1.3854815999999999</v>
      </c>
      <c r="E593" s="24">
        <v>2.3181588</v>
      </c>
      <c r="F593" s="24">
        <v>2.5110540000000001</v>
      </c>
      <c r="G593" s="24">
        <v>2.5402247999999998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0.77841360000000004</v>
      </c>
      <c r="N593" s="24">
        <v>0.99864000000000008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4">
        <v>0</v>
      </c>
      <c r="X593" s="24">
        <v>0</v>
      </c>
      <c r="Y593" s="24">
        <v>2.6048736000000003</v>
      </c>
      <c r="Z593" s="24">
        <v>9.4970663999999996</v>
      </c>
    </row>
    <row r="594" spans="2:26">
      <c r="B594" s="7">
        <v>41796</v>
      </c>
      <c r="C594" s="26">
        <v>2.8784483999999999</v>
      </c>
      <c r="D594" s="24">
        <v>0.68406840000000002</v>
      </c>
      <c r="E594" s="24">
        <v>0.48512880000000003</v>
      </c>
      <c r="F594" s="24">
        <v>3.1738355999999999</v>
      </c>
      <c r="G594" s="24">
        <v>0.51613920000000002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2.6280000000000001E-2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3.9806316000000006</v>
      </c>
      <c r="Z594" s="24">
        <v>1.1715624</v>
      </c>
    </row>
    <row r="595" spans="2:26">
      <c r="B595" s="7">
        <v>41797</v>
      </c>
      <c r="C595" s="26">
        <v>7.2264744000000007</v>
      </c>
      <c r="D595" s="24">
        <v>3.2355936000000001</v>
      </c>
      <c r="E595" s="24">
        <v>2.39148E-2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0.3143088</v>
      </c>
      <c r="N595" s="24">
        <v>0.63203399999999998</v>
      </c>
      <c r="O595" s="24">
        <v>4.2040116000000003</v>
      </c>
      <c r="P595" s="24">
        <v>1.6267320000000001</v>
      </c>
      <c r="Q595" s="24">
        <v>1.2007332000000002</v>
      </c>
      <c r="R595" s="24">
        <v>4.8946499999999995</v>
      </c>
      <c r="S595" s="24">
        <v>0.53164440000000002</v>
      </c>
      <c r="T595" s="24">
        <v>0.71560440000000003</v>
      </c>
      <c r="U595" s="24">
        <v>0</v>
      </c>
      <c r="V595" s="24">
        <v>4.0074372000000009</v>
      </c>
      <c r="W595" s="24">
        <v>0</v>
      </c>
      <c r="X595" s="24">
        <v>0</v>
      </c>
      <c r="Y595" s="24">
        <v>12.034400399999999</v>
      </c>
      <c r="Z595" s="24">
        <v>7.2319931999999998</v>
      </c>
    </row>
    <row r="596" spans="2:26">
      <c r="B596" s="7">
        <v>41798</v>
      </c>
      <c r="C596" s="26">
        <v>2.4931836000000001</v>
      </c>
      <c r="D596" s="24">
        <v>0.38500200000000001</v>
      </c>
      <c r="E596" s="24">
        <v>2.4965999999999999E-2</v>
      </c>
      <c r="F596" s="24">
        <v>0.64622519999999994</v>
      </c>
      <c r="G596" s="24">
        <v>1.0272852000000001</v>
      </c>
      <c r="H596" s="24">
        <v>0.57159000000000004</v>
      </c>
      <c r="I596" s="24">
        <v>5.7545316</v>
      </c>
      <c r="J596" s="24">
        <v>0</v>
      </c>
      <c r="K596" s="24">
        <v>0</v>
      </c>
      <c r="L596" s="24">
        <v>0</v>
      </c>
      <c r="M596" s="24">
        <v>2.8926395999999999</v>
      </c>
      <c r="N596" s="24">
        <v>4.5380304000000002</v>
      </c>
      <c r="O596" s="24">
        <v>2.7113076</v>
      </c>
      <c r="P596" s="24">
        <v>3.2219279999999997</v>
      </c>
      <c r="Q596" s="24">
        <v>1.7686439999999999</v>
      </c>
      <c r="R596" s="24">
        <v>1.7589204000000001</v>
      </c>
      <c r="S596" s="24">
        <v>3.7874735999999998</v>
      </c>
      <c r="T596" s="24">
        <v>2.9938175999999999</v>
      </c>
      <c r="U596" s="24">
        <v>3.2037947999999998</v>
      </c>
      <c r="V596" s="24">
        <v>2.8180044</v>
      </c>
      <c r="W596" s="24">
        <v>3.3325668000000004</v>
      </c>
      <c r="X596" s="24">
        <v>0</v>
      </c>
      <c r="Y596" s="24">
        <v>1.3602527999999998</v>
      </c>
      <c r="Z596" s="24">
        <v>0.60627960000000003</v>
      </c>
    </row>
    <row r="597" spans="2:26">
      <c r="B597" s="7">
        <v>41799</v>
      </c>
      <c r="C597" s="26">
        <v>2.6829251999999997</v>
      </c>
      <c r="D597" s="24">
        <v>0.21155400000000005</v>
      </c>
      <c r="E597" s="24">
        <v>1.5113627999999999</v>
      </c>
      <c r="F597" s="24">
        <v>1.7828352000000001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  <c r="V597" s="24">
        <v>0</v>
      </c>
      <c r="W597" s="24">
        <v>0</v>
      </c>
      <c r="X597" s="24">
        <v>0</v>
      </c>
      <c r="Y597" s="24">
        <v>0</v>
      </c>
      <c r="Z597" s="24">
        <v>0.89483400000000002</v>
      </c>
    </row>
    <row r="598" spans="2:26">
      <c r="B598" s="7">
        <v>41800</v>
      </c>
      <c r="C598" s="26">
        <v>0.9489708</v>
      </c>
      <c r="D598" s="24">
        <v>0.34531919999999999</v>
      </c>
      <c r="E598" s="24">
        <v>0.39157199999999998</v>
      </c>
      <c r="F598" s="24">
        <v>2.4330023999999999</v>
      </c>
      <c r="G598" s="24">
        <v>1.8493236000000002</v>
      </c>
      <c r="H598" s="24">
        <v>1.0598723999999999</v>
      </c>
      <c r="I598" s="24">
        <v>0</v>
      </c>
      <c r="J598" s="24">
        <v>0</v>
      </c>
      <c r="K598" s="24">
        <v>0</v>
      </c>
      <c r="L598" s="24">
        <v>0.57553200000000004</v>
      </c>
      <c r="M598" s="24">
        <v>2.4726852000000004</v>
      </c>
      <c r="N598" s="24">
        <v>2.3780771999999999</v>
      </c>
      <c r="O598" s="24">
        <v>0</v>
      </c>
      <c r="P598" s="24">
        <v>0.193158</v>
      </c>
      <c r="Q598" s="24">
        <v>2.1544344000000004</v>
      </c>
      <c r="R598" s="24">
        <v>0.62125920000000001</v>
      </c>
      <c r="S598" s="24">
        <v>4.5451259999999998</v>
      </c>
      <c r="T598" s="24">
        <v>4.1624891999999996</v>
      </c>
      <c r="U598" s="24">
        <v>5.1590268000000004</v>
      </c>
      <c r="V598" s="24">
        <v>4.0434407999999999</v>
      </c>
      <c r="W598" s="24">
        <v>4.5464400000000005</v>
      </c>
      <c r="X598" s="24">
        <v>4.4284428</v>
      </c>
      <c r="Y598" s="24">
        <v>7.9318295999999986</v>
      </c>
      <c r="Z598" s="24">
        <v>6.0974855999999997</v>
      </c>
    </row>
    <row r="599" spans="2:26">
      <c r="B599" s="7">
        <v>41801</v>
      </c>
      <c r="C599" s="26">
        <v>3.3480720000000002</v>
      </c>
      <c r="D599" s="24">
        <v>1.139238</v>
      </c>
      <c r="E599" s="24">
        <v>0.3122064</v>
      </c>
      <c r="F599" s="24">
        <v>0.57159000000000004</v>
      </c>
      <c r="G599" s="24">
        <v>0.32140440000000003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1.0651284000000001</v>
      </c>
      <c r="R599" s="24">
        <v>0.36056159999999998</v>
      </c>
      <c r="S599" s="24">
        <v>0</v>
      </c>
      <c r="T599" s="24">
        <v>0</v>
      </c>
      <c r="U599" s="24">
        <v>0.98655119999999996</v>
      </c>
      <c r="V599" s="24">
        <v>1.0929852000000002</v>
      </c>
      <c r="W599" s="24">
        <v>3.9864131999999999</v>
      </c>
      <c r="X599" s="24">
        <v>3.7722311999999998</v>
      </c>
      <c r="Y599" s="24">
        <v>6.4937879999999994</v>
      </c>
      <c r="Z599" s="24">
        <v>12.419928000000001</v>
      </c>
    </row>
    <row r="600" spans="2:26">
      <c r="B600" s="7">
        <v>41802</v>
      </c>
      <c r="C600" s="26">
        <v>5.6181384000000003</v>
      </c>
      <c r="D600" s="24">
        <v>3.7299204000000001</v>
      </c>
      <c r="E600" s="24">
        <v>5.4223523999999994</v>
      </c>
      <c r="F600" s="24">
        <v>2.6866043999999998</v>
      </c>
      <c r="G600" s="24">
        <v>2.0650823999999997</v>
      </c>
      <c r="H600" s="24">
        <v>0.29144520000000002</v>
      </c>
      <c r="I600" s="24">
        <v>0.28618919999999998</v>
      </c>
      <c r="J600" s="24">
        <v>0</v>
      </c>
      <c r="K600" s="24">
        <v>0</v>
      </c>
      <c r="L600" s="24">
        <v>0</v>
      </c>
      <c r="M600" s="24">
        <v>0</v>
      </c>
      <c r="N600" s="24">
        <v>7.3058399999999996E-2</v>
      </c>
      <c r="O600" s="24">
        <v>1.9972800000000002E-2</v>
      </c>
      <c r="P600" s="24">
        <v>6.3072000000000003E-2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  <c r="V600" s="24">
        <v>0</v>
      </c>
      <c r="W600" s="24">
        <v>1.8106920000000002</v>
      </c>
      <c r="X600" s="24">
        <v>2.0658707999999999</v>
      </c>
      <c r="Y600" s="24">
        <v>9.0100980000000011</v>
      </c>
      <c r="Z600" s="24">
        <v>8.7147108000000006</v>
      </c>
    </row>
    <row r="601" spans="2:26">
      <c r="B601" s="7">
        <v>41803</v>
      </c>
      <c r="C601" s="26">
        <v>6.5715767999999999</v>
      </c>
      <c r="D601" s="24">
        <v>4.1375232000000004</v>
      </c>
      <c r="E601" s="24">
        <v>1.5021647999999999</v>
      </c>
      <c r="F601" s="24">
        <v>1.0753776000000002</v>
      </c>
      <c r="G601" s="24">
        <v>2.5496856000000001</v>
      </c>
      <c r="H601" s="24">
        <v>2.1384036000000002</v>
      </c>
      <c r="I601" s="24">
        <v>0</v>
      </c>
      <c r="J601" s="24">
        <v>1.4590656000000002</v>
      </c>
      <c r="K601" s="24">
        <v>0</v>
      </c>
      <c r="L601" s="24">
        <v>0</v>
      </c>
      <c r="M601" s="24">
        <v>0.83517839999999988</v>
      </c>
      <c r="N601" s="24">
        <v>1.1255724</v>
      </c>
      <c r="O601" s="24">
        <v>1.093248</v>
      </c>
      <c r="P601" s="24">
        <v>0.90324360000000004</v>
      </c>
      <c r="Q601" s="24">
        <v>0.18842760000000003</v>
      </c>
      <c r="R601" s="24">
        <v>0.19867679999999996</v>
      </c>
      <c r="S601" s="24">
        <v>0.60575400000000001</v>
      </c>
      <c r="T601" s="24">
        <v>0.55976400000000004</v>
      </c>
      <c r="U601" s="24">
        <v>0.3984048</v>
      </c>
      <c r="V601" s="24">
        <v>0.23573160000000001</v>
      </c>
      <c r="W601" s="24">
        <v>0</v>
      </c>
      <c r="X601" s="24">
        <v>0</v>
      </c>
      <c r="Y601" s="24">
        <v>3.4739532000000004</v>
      </c>
      <c r="Z601" s="24">
        <v>14.466877200000001</v>
      </c>
    </row>
    <row r="602" spans="2:26">
      <c r="B602" s="7">
        <v>41804</v>
      </c>
      <c r="C602" s="26">
        <v>13.953891600000002</v>
      </c>
      <c r="D602" s="24">
        <v>9.8810172000000005</v>
      </c>
      <c r="E602" s="24">
        <v>7.8390611999999997</v>
      </c>
      <c r="F602" s="24">
        <v>3.0337632000000001</v>
      </c>
      <c r="G602" s="24">
        <v>3.2907816000000003</v>
      </c>
      <c r="H602" s="24">
        <v>0.69379199999999996</v>
      </c>
      <c r="I602" s="24">
        <v>0.20656080000000002</v>
      </c>
      <c r="J602" s="24">
        <v>0</v>
      </c>
      <c r="K602" s="24">
        <v>0</v>
      </c>
      <c r="L602" s="24">
        <v>3.6413568000000005</v>
      </c>
      <c r="M602" s="24">
        <v>4.1982299999999997</v>
      </c>
      <c r="N602" s="24">
        <v>4.2952032000000004</v>
      </c>
      <c r="O602" s="24">
        <v>5.5364075999999987</v>
      </c>
      <c r="P602" s="24">
        <v>5.2864848000000002</v>
      </c>
      <c r="Q602" s="24">
        <v>7.4853323999999999</v>
      </c>
      <c r="R602" s="24">
        <v>7.3326455999999993</v>
      </c>
      <c r="S602" s="24">
        <v>5.3624340000000004</v>
      </c>
      <c r="T602" s="24">
        <v>5.1621803999999996</v>
      </c>
      <c r="U602" s="24">
        <v>10.104397199999999</v>
      </c>
      <c r="V602" s="24">
        <v>10.156957200000001</v>
      </c>
      <c r="W602" s="24">
        <v>11.873041199999999</v>
      </c>
      <c r="X602" s="24">
        <v>11.915352</v>
      </c>
      <c r="Y602" s="24">
        <v>17.267536799999998</v>
      </c>
      <c r="Z602" s="24">
        <v>18.352112399999999</v>
      </c>
    </row>
    <row r="603" spans="2:26">
      <c r="B603" s="7">
        <v>41805</v>
      </c>
      <c r="C603" s="26">
        <v>7.9983180000000003</v>
      </c>
      <c r="D603" s="24">
        <v>8.8566228000000002</v>
      </c>
      <c r="E603" s="24">
        <v>4.5524844</v>
      </c>
      <c r="F603" s="24">
        <v>8.0122464000000004</v>
      </c>
      <c r="G603" s="24">
        <v>7.7625863999999991</v>
      </c>
      <c r="H603" s="24">
        <v>5.4983015999999996</v>
      </c>
      <c r="I603" s="24">
        <v>0.82992239999999995</v>
      </c>
      <c r="J603" s="24">
        <v>0</v>
      </c>
      <c r="K603" s="24">
        <v>6.5355732</v>
      </c>
      <c r="L603" s="24">
        <v>6.2112780000000001</v>
      </c>
      <c r="M603" s="24">
        <v>7.6819068000000001</v>
      </c>
      <c r="N603" s="24">
        <v>7.8508872000000007</v>
      </c>
      <c r="O603" s="24">
        <v>11.0278764</v>
      </c>
      <c r="P603" s="24">
        <v>11.066245199999999</v>
      </c>
      <c r="Q603" s="24">
        <v>10.7606088</v>
      </c>
      <c r="R603" s="24">
        <v>10.65654</v>
      </c>
      <c r="S603" s="24">
        <v>9.7435728000000008</v>
      </c>
      <c r="T603" s="24">
        <v>9.7317467999999998</v>
      </c>
      <c r="U603" s="24">
        <v>8.1651959999999999</v>
      </c>
      <c r="V603" s="24">
        <v>8.0521919999999998</v>
      </c>
      <c r="W603" s="24">
        <v>10.702267200000001</v>
      </c>
      <c r="X603" s="24">
        <v>11.0255112</v>
      </c>
      <c r="Y603" s="24">
        <v>16.3627164</v>
      </c>
      <c r="Z603" s="24">
        <v>15.9409224</v>
      </c>
    </row>
    <row r="604" spans="2:26">
      <c r="B604" s="7">
        <v>41806</v>
      </c>
      <c r="C604" s="26">
        <v>6.5342591999999993</v>
      </c>
      <c r="D604" s="24">
        <v>6.3823607999999998</v>
      </c>
      <c r="E604" s="24">
        <v>2.2606055999999999</v>
      </c>
      <c r="F604" s="24">
        <v>4.1327927999999998</v>
      </c>
      <c r="G604" s="24">
        <v>7.2524916000000008</v>
      </c>
      <c r="H604" s="24">
        <v>1.9155491999999998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0.52349760000000001</v>
      </c>
      <c r="O604" s="24">
        <v>1.6771896000000002</v>
      </c>
      <c r="P604" s="24">
        <v>1.6198991999999999</v>
      </c>
      <c r="Q604" s="24">
        <v>4.9017456000000008</v>
      </c>
      <c r="R604" s="24">
        <v>6.0491304000000001</v>
      </c>
      <c r="S604" s="24">
        <v>7.8740136000000005</v>
      </c>
      <c r="T604" s="24">
        <v>8.0272259999999989</v>
      </c>
      <c r="U604" s="24">
        <v>7.5418344000000017</v>
      </c>
      <c r="V604" s="24">
        <v>10.3795488</v>
      </c>
      <c r="W604" s="24">
        <v>14.908381199999999</v>
      </c>
      <c r="X604" s="24">
        <v>13.400697599999999</v>
      </c>
      <c r="Y604" s="24">
        <v>15.681538800000004</v>
      </c>
      <c r="Z604" s="24">
        <v>14.420361600000001</v>
      </c>
    </row>
    <row r="605" spans="2:26">
      <c r="B605" s="7">
        <v>41807</v>
      </c>
      <c r="C605" s="26">
        <v>11.177146800000001</v>
      </c>
      <c r="D605" s="24">
        <v>5.3931816000000001</v>
      </c>
      <c r="E605" s="24">
        <v>3.4694856000000005</v>
      </c>
      <c r="F605" s="24">
        <v>3.64635</v>
      </c>
      <c r="G605" s="24">
        <v>1.1326679999999998</v>
      </c>
      <c r="H605" s="24">
        <v>0</v>
      </c>
      <c r="I605" s="24">
        <v>0</v>
      </c>
      <c r="J605" s="24">
        <v>3.1186476000000001</v>
      </c>
      <c r="K605" s="24">
        <v>0.2409876</v>
      </c>
      <c r="L605" s="24">
        <v>0</v>
      </c>
      <c r="M605" s="24">
        <v>2.4787295999999999</v>
      </c>
      <c r="N605" s="24">
        <v>2.7662328</v>
      </c>
      <c r="O605" s="24">
        <v>3.1357295999999995</v>
      </c>
      <c r="P605" s="24">
        <v>3.3099660000000002</v>
      </c>
      <c r="Q605" s="24">
        <v>3.9033683999999997</v>
      </c>
      <c r="R605" s="24">
        <v>4.4697024000000001</v>
      </c>
      <c r="S605" s="24">
        <v>5.6775311999999998</v>
      </c>
      <c r="T605" s="24">
        <v>5.4389088000000001</v>
      </c>
      <c r="U605" s="24">
        <v>5.8249620000000002</v>
      </c>
      <c r="V605" s="24">
        <v>6.2191619999999999</v>
      </c>
      <c r="W605" s="24">
        <v>3.8345147999999996</v>
      </c>
      <c r="X605" s="24">
        <v>3.8807676</v>
      </c>
      <c r="Y605" s="24">
        <v>13.918150800000001</v>
      </c>
      <c r="Z605" s="24">
        <v>15.141747599999999</v>
      </c>
    </row>
    <row r="606" spans="2:26">
      <c r="B606" s="7">
        <v>41808</v>
      </c>
      <c r="C606" s="26">
        <v>2.9578140000000004</v>
      </c>
      <c r="D606" s="24">
        <v>2.2624452000000002</v>
      </c>
      <c r="E606" s="24">
        <v>2.8660968000000002</v>
      </c>
      <c r="F606" s="24">
        <v>3.2999795999999999</v>
      </c>
      <c r="G606" s="24">
        <v>1.6690427999999999</v>
      </c>
      <c r="H606" s="24">
        <v>0</v>
      </c>
      <c r="I606" s="24">
        <v>0</v>
      </c>
      <c r="J606" s="24">
        <v>0</v>
      </c>
      <c r="K606" s="24">
        <v>1.1481732</v>
      </c>
      <c r="L606" s="24">
        <v>1.0228176000000002</v>
      </c>
      <c r="M606" s="24">
        <v>3.7908900000000005</v>
      </c>
      <c r="N606" s="24">
        <v>3.6127115999999999</v>
      </c>
      <c r="O606" s="24">
        <v>4.0755023999999995</v>
      </c>
      <c r="P606" s="24">
        <v>5.0173775999999997</v>
      </c>
      <c r="Q606" s="24">
        <v>5.0155379999999994</v>
      </c>
      <c r="R606" s="24">
        <v>4.6476179999999996</v>
      </c>
      <c r="S606" s="24">
        <v>4.0818096000000006</v>
      </c>
      <c r="T606" s="24">
        <v>6.3760536000000005</v>
      </c>
      <c r="U606" s="24">
        <v>2.9572883999999999</v>
      </c>
      <c r="V606" s="24">
        <v>2.7110447999999998</v>
      </c>
      <c r="W606" s="24">
        <v>1.9250099999999997</v>
      </c>
      <c r="X606" s="24">
        <v>2.2734828</v>
      </c>
      <c r="Y606" s="24">
        <v>3.4329564000000001</v>
      </c>
      <c r="Z606" s="24">
        <v>2.8521684</v>
      </c>
    </row>
    <row r="607" spans="2:26">
      <c r="B607" s="7">
        <v>41809</v>
      </c>
      <c r="C607" s="26">
        <v>1.5284447999999999</v>
      </c>
      <c r="D607" s="24">
        <v>0.69799679999999997</v>
      </c>
      <c r="E607" s="24">
        <v>0.79076520000000006</v>
      </c>
      <c r="F607" s="24">
        <v>1.3786487999999999</v>
      </c>
      <c r="G607" s="24">
        <v>8.0469359999999988</v>
      </c>
      <c r="H607" s="24">
        <v>0</v>
      </c>
      <c r="I607" s="24">
        <v>0</v>
      </c>
      <c r="J607" s="24">
        <v>1.6417115999999998</v>
      </c>
      <c r="K607" s="24">
        <v>0</v>
      </c>
      <c r="L607" s="24">
        <v>0.48591719999999994</v>
      </c>
      <c r="M607" s="24">
        <v>1.0180871999999999</v>
      </c>
      <c r="N607" s="24">
        <v>1.9709999999999999</v>
      </c>
      <c r="O607" s="24">
        <v>0.65752560000000004</v>
      </c>
      <c r="P607" s="24">
        <v>1.9363104000000004</v>
      </c>
      <c r="Q607" s="24">
        <v>0.33953760000000005</v>
      </c>
      <c r="R607" s="24">
        <v>0</v>
      </c>
      <c r="S607" s="24">
        <v>0.59918399999999994</v>
      </c>
      <c r="T607" s="24">
        <v>1.061712</v>
      </c>
      <c r="U607" s="24">
        <v>0.79181639999999998</v>
      </c>
      <c r="V607" s="24">
        <v>7.8840000000000004E-3</v>
      </c>
      <c r="W607" s="24">
        <v>3.0655620000000003</v>
      </c>
      <c r="X607" s="24">
        <v>0.35688239999999999</v>
      </c>
      <c r="Y607" s="24">
        <v>12.2157324</v>
      </c>
      <c r="Z607" s="24">
        <v>12.103254</v>
      </c>
    </row>
    <row r="608" spans="2:26">
      <c r="B608" s="7">
        <v>41810</v>
      </c>
      <c r="C608" s="26">
        <v>1.232532</v>
      </c>
      <c r="D608" s="24">
        <v>1.7873028</v>
      </c>
      <c r="E608" s="24">
        <v>1.2716892</v>
      </c>
      <c r="F608" s="24">
        <v>0.29801519999999998</v>
      </c>
      <c r="G608" s="24">
        <v>2.39148E-2</v>
      </c>
      <c r="H608" s="24">
        <v>3.1536000000000002E-2</v>
      </c>
      <c r="I608" s="24">
        <v>0</v>
      </c>
      <c r="J608" s="24">
        <v>0.62730359999999996</v>
      </c>
      <c r="K608" s="24">
        <v>0</v>
      </c>
      <c r="L608" s="24">
        <v>0.1474308</v>
      </c>
      <c r="M608" s="24">
        <v>0.20945160000000002</v>
      </c>
      <c r="N608" s="24">
        <v>0.54977760000000009</v>
      </c>
      <c r="O608" s="24">
        <v>0.43966440000000001</v>
      </c>
      <c r="P608" s="24">
        <v>3.679200000000001E-3</v>
      </c>
      <c r="Q608" s="24">
        <v>1.7996544000000001</v>
      </c>
      <c r="R608" s="24">
        <v>2.2280184000000003</v>
      </c>
      <c r="S608" s="24">
        <v>2.3299847999999996</v>
      </c>
      <c r="T608" s="24">
        <v>2.4716339999999999</v>
      </c>
      <c r="U608" s="24">
        <v>2.2062060000000003</v>
      </c>
      <c r="V608" s="24">
        <v>0.66646079999999996</v>
      </c>
      <c r="W608" s="24">
        <v>2.6805599999999999E-2</v>
      </c>
      <c r="X608" s="24">
        <v>1.7113536000000003</v>
      </c>
      <c r="Y608" s="24">
        <v>9.4755168000000012</v>
      </c>
      <c r="Z608" s="24">
        <v>3.9243924000000003</v>
      </c>
    </row>
    <row r="609" spans="2:26">
      <c r="B609" s="7">
        <v>41811</v>
      </c>
      <c r="C609" s="26">
        <v>8.0976564</v>
      </c>
      <c r="D609" s="24">
        <v>3.5527932</v>
      </c>
      <c r="E609" s="24">
        <v>1.913184</v>
      </c>
      <c r="F609" s="24">
        <v>1.3597272</v>
      </c>
      <c r="G609" s="24">
        <v>0.31825079999999994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0</v>
      </c>
      <c r="V609" s="24">
        <v>0</v>
      </c>
      <c r="W609" s="24">
        <v>0</v>
      </c>
      <c r="X609" s="24">
        <v>0</v>
      </c>
      <c r="Y609" s="24">
        <v>0</v>
      </c>
      <c r="Z609" s="24">
        <v>0</v>
      </c>
    </row>
    <row r="610" spans="2:26">
      <c r="B610" s="7">
        <v>41812</v>
      </c>
      <c r="C610" s="26">
        <v>3.1454531999999999</v>
      </c>
      <c r="D610" s="24">
        <v>3.0834324</v>
      </c>
      <c r="E610" s="24">
        <v>1.7008416</v>
      </c>
      <c r="F610" s="24">
        <v>0.82414080000000001</v>
      </c>
      <c r="G610" s="24">
        <v>0.31089240000000001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4.3432956000000011</v>
      </c>
      <c r="P610" s="24">
        <v>5.2468019999999997</v>
      </c>
      <c r="Q610" s="24">
        <v>5.7009204000000002</v>
      </c>
      <c r="R610" s="24">
        <v>5.2473276000000002</v>
      </c>
      <c r="S610" s="24">
        <v>8.6432292000000004</v>
      </c>
      <c r="T610" s="24">
        <v>7.8931980000000008</v>
      </c>
      <c r="U610" s="24">
        <v>4.4471015999999999</v>
      </c>
      <c r="V610" s="24">
        <v>4.4255519999999997</v>
      </c>
      <c r="W610" s="24">
        <v>4.114134</v>
      </c>
      <c r="X610" s="24">
        <v>4.5556379999999992</v>
      </c>
      <c r="Y610" s="24">
        <v>4.4573508000000013</v>
      </c>
      <c r="Z610" s="24">
        <v>3.7714428</v>
      </c>
    </row>
    <row r="611" spans="2:26">
      <c r="B611" s="7">
        <v>41813</v>
      </c>
      <c r="C611" s="26">
        <v>6.7576391999999998</v>
      </c>
      <c r="D611" s="24">
        <v>3.4545059999999994</v>
      </c>
      <c r="E611" s="24">
        <v>0.75213360000000007</v>
      </c>
      <c r="F611" s="24">
        <v>3.5761824</v>
      </c>
      <c r="G611" s="24">
        <v>3.7462140000000006</v>
      </c>
      <c r="H611" s="24">
        <v>0.4120704</v>
      </c>
      <c r="I611" s="24">
        <v>0.31378320000000004</v>
      </c>
      <c r="J611" s="24">
        <v>0</v>
      </c>
      <c r="K611" s="24">
        <v>0</v>
      </c>
      <c r="L611" s="24">
        <v>1.540008</v>
      </c>
      <c r="M611" s="24">
        <v>2.9349504</v>
      </c>
      <c r="N611" s="24">
        <v>2.6653176000000003</v>
      </c>
      <c r="O611" s="24">
        <v>0</v>
      </c>
      <c r="P611" s="24">
        <v>0</v>
      </c>
      <c r="Q611" s="24">
        <v>0</v>
      </c>
      <c r="R611" s="24">
        <v>0</v>
      </c>
      <c r="S611" s="24">
        <v>0.34269119999999992</v>
      </c>
      <c r="T611" s="24">
        <v>1.1034972000000001</v>
      </c>
      <c r="U611" s="24">
        <v>1.1352960000000001</v>
      </c>
      <c r="V611" s="24">
        <v>0</v>
      </c>
      <c r="W611" s="24">
        <v>0</v>
      </c>
      <c r="X611" s="24">
        <v>0</v>
      </c>
      <c r="Y611" s="24">
        <v>9.5123087999999996</v>
      </c>
      <c r="Z611" s="24">
        <v>8.9181179999999998</v>
      </c>
    </row>
    <row r="612" spans="2:26">
      <c r="B612" s="7">
        <v>41814</v>
      </c>
      <c r="C612" s="26">
        <v>5.0836031999999998</v>
      </c>
      <c r="D612" s="24">
        <v>0.5894604</v>
      </c>
      <c r="E612" s="24">
        <v>0.54872639999999995</v>
      </c>
      <c r="F612" s="24">
        <v>2.1617928000000002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  <c r="W612" s="24">
        <v>0</v>
      </c>
      <c r="X612" s="24">
        <v>0</v>
      </c>
      <c r="Y612" s="24">
        <v>4.8131820000000003</v>
      </c>
      <c r="Z612" s="24">
        <v>5.9353379999999989</v>
      </c>
    </row>
    <row r="613" spans="2:26">
      <c r="B613" s="7">
        <v>41815</v>
      </c>
      <c r="C613" s="26">
        <v>5.8115591999999996</v>
      </c>
      <c r="D613" s="24">
        <v>0.82335239999999998</v>
      </c>
      <c r="E613" s="24">
        <v>2.1113352000000005</v>
      </c>
      <c r="F613" s="24">
        <v>1.7765279999999999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0.29696400000000006</v>
      </c>
      <c r="M613" s="24">
        <v>0.26332559999999999</v>
      </c>
      <c r="N613" s="24">
        <v>0.38158560000000002</v>
      </c>
      <c r="O613" s="24">
        <v>0.15084720000000001</v>
      </c>
      <c r="P613" s="24">
        <v>2.8382400000000002E-2</v>
      </c>
      <c r="Q613" s="24">
        <v>0.17055720000000002</v>
      </c>
      <c r="R613" s="24">
        <v>0.50247360000000008</v>
      </c>
      <c r="S613" s="24">
        <v>1.6832339999999999</v>
      </c>
      <c r="T613" s="24">
        <v>0.69405479999999997</v>
      </c>
      <c r="U613" s="24">
        <v>0.3006432</v>
      </c>
      <c r="V613" s="24">
        <v>0</v>
      </c>
      <c r="W613" s="24">
        <v>0</v>
      </c>
      <c r="X613" s="24">
        <v>0</v>
      </c>
      <c r="Y613" s="24">
        <v>6.3878795999999998</v>
      </c>
      <c r="Z613" s="24">
        <v>6.0906528</v>
      </c>
    </row>
    <row r="614" spans="2:26">
      <c r="B614" s="7">
        <v>41816</v>
      </c>
      <c r="C614" s="26">
        <v>9.0771119999999996</v>
      </c>
      <c r="D614" s="24">
        <v>0.85699079999999994</v>
      </c>
      <c r="E614" s="24">
        <v>2.3859612000000006</v>
      </c>
      <c r="F614" s="24">
        <v>4.6452527999999997</v>
      </c>
      <c r="G614" s="24">
        <v>1.5820560000000001</v>
      </c>
      <c r="H614" s="24">
        <v>0</v>
      </c>
      <c r="I614" s="24">
        <v>0</v>
      </c>
      <c r="J614" s="24">
        <v>2.638512</v>
      </c>
      <c r="K614" s="24">
        <v>1.0966643999999999</v>
      </c>
      <c r="L614" s="24">
        <v>5.6914596000000008</v>
      </c>
      <c r="M614" s="24">
        <v>5.2557371999999996</v>
      </c>
      <c r="N614" s="24">
        <v>5.8428323999999998</v>
      </c>
      <c r="O614" s="24">
        <v>4.3480259999999999</v>
      </c>
      <c r="P614" s="24">
        <v>5.2833312000000001</v>
      </c>
      <c r="Q614" s="24">
        <v>3.8447640000000001</v>
      </c>
      <c r="R614" s="24">
        <v>3.6544968</v>
      </c>
      <c r="S614" s="24">
        <v>4.6615463999999998</v>
      </c>
      <c r="T614" s="24">
        <v>5.9526827999999998</v>
      </c>
      <c r="U614" s="24">
        <v>3.5593631999999995</v>
      </c>
      <c r="V614" s="24">
        <v>2.7830520000000001</v>
      </c>
      <c r="W614" s="24">
        <v>4.1183388000000001</v>
      </c>
      <c r="X614" s="24">
        <v>3.5948411999999994</v>
      </c>
      <c r="Y614" s="24">
        <v>9.5272883999999998</v>
      </c>
      <c r="Z614" s="24">
        <v>9.6363503999999995</v>
      </c>
    </row>
    <row r="615" spans="2:26">
      <c r="B615" s="7">
        <v>41817</v>
      </c>
      <c r="C615" s="26">
        <v>5.7503267999999998</v>
      </c>
      <c r="D615" s="24">
        <v>1.1862792000000002</v>
      </c>
      <c r="E615" s="24">
        <v>1.2030984</v>
      </c>
      <c r="F615" s="24">
        <v>2.9352132000000002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0.22390560000000001</v>
      </c>
      <c r="M615" s="24">
        <v>1.6030799999999998</v>
      </c>
      <c r="N615" s="24">
        <v>4.1070384000000004</v>
      </c>
      <c r="O615" s="24">
        <v>0</v>
      </c>
      <c r="P615" s="24">
        <v>0</v>
      </c>
      <c r="Q615" s="24">
        <v>0</v>
      </c>
      <c r="R615" s="24">
        <v>2.1812399999999999E-2</v>
      </c>
      <c r="S615" s="24">
        <v>3.9882528000000002</v>
      </c>
      <c r="T615" s="24">
        <v>3.7443743999999999</v>
      </c>
      <c r="U615" s="24">
        <v>3.8061324000000001</v>
      </c>
      <c r="V615" s="24">
        <v>2.0330208000000001</v>
      </c>
      <c r="W615" s="24">
        <v>2.6697852000000002</v>
      </c>
      <c r="X615" s="24">
        <v>2.5328664000000001</v>
      </c>
      <c r="Y615" s="24">
        <v>7.1891567999999992</v>
      </c>
      <c r="Z615" s="24">
        <v>10.9516644</v>
      </c>
    </row>
    <row r="616" spans="2:26">
      <c r="B616" s="7">
        <v>41818</v>
      </c>
      <c r="C616" s="26">
        <v>1.1783952</v>
      </c>
      <c r="D616" s="24">
        <v>1.4459255999999998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>
        <v>0</v>
      </c>
      <c r="U616" s="24">
        <v>0</v>
      </c>
      <c r="V616" s="24">
        <v>0</v>
      </c>
      <c r="W616" s="24">
        <v>0</v>
      </c>
      <c r="X616" s="24">
        <v>0</v>
      </c>
      <c r="Y616" s="24">
        <v>8.4621600000000005E-2</v>
      </c>
      <c r="Z616" s="24">
        <v>6.6569867999999994</v>
      </c>
    </row>
    <row r="617" spans="2:26">
      <c r="B617" s="7">
        <v>41819</v>
      </c>
      <c r="C617" s="24">
        <v>3.6447731999999995</v>
      </c>
      <c r="D617" s="24">
        <v>0.60443999999999998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1.1510640000000001</v>
      </c>
      <c r="K617" s="24">
        <v>0</v>
      </c>
      <c r="L617" s="24">
        <v>0</v>
      </c>
      <c r="M617" s="24">
        <v>0.70745760000000002</v>
      </c>
      <c r="N617" s="24">
        <v>1.0128311999999999</v>
      </c>
      <c r="O617" s="24">
        <v>3.2750135999999999</v>
      </c>
      <c r="P617" s="24">
        <v>2.9998620000000007</v>
      </c>
      <c r="Q617" s="24">
        <v>2.2190831999999996</v>
      </c>
      <c r="R617" s="24">
        <v>2.8011852000000004</v>
      </c>
      <c r="S617" s="24">
        <v>2.2687523999999999</v>
      </c>
      <c r="T617" s="24">
        <v>2.0025359999999996</v>
      </c>
      <c r="U617" s="24">
        <v>2.9649095999999999</v>
      </c>
      <c r="V617" s="24">
        <v>3.0797532000000003</v>
      </c>
      <c r="W617" s="24">
        <v>3.81717</v>
      </c>
      <c r="X617" s="24">
        <v>3.8345147999999996</v>
      </c>
      <c r="Y617" s="24">
        <v>5.6470463999999989</v>
      </c>
      <c r="Z617" s="24">
        <v>5.9090579999999999</v>
      </c>
    </row>
    <row r="618" spans="2:26">
      <c r="B618" s="7">
        <v>41820</v>
      </c>
      <c r="C618" s="24">
        <v>4.4137259999999996</v>
      </c>
      <c r="D618" s="24">
        <v>7.5686400000000001E-2</v>
      </c>
      <c r="E618" s="24">
        <v>2.2111991999999998</v>
      </c>
      <c r="F618" s="24">
        <v>2.6219555999999993</v>
      </c>
      <c r="G618" s="24">
        <v>2.1715164000000002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1.4136012</v>
      </c>
      <c r="R618" s="24">
        <v>0.98339760000000009</v>
      </c>
      <c r="S618" s="24">
        <v>3.1052447999999999</v>
      </c>
      <c r="T618" s="24">
        <v>2.7746424000000003</v>
      </c>
      <c r="U618" s="24">
        <v>6.0614819999999998</v>
      </c>
      <c r="V618" s="24">
        <v>6.0044543999999993</v>
      </c>
      <c r="W618" s="24">
        <v>5.6588723999999999</v>
      </c>
      <c r="X618" s="24">
        <v>5.7844908000000013</v>
      </c>
      <c r="Y618" s="24">
        <v>9.8119008000000001</v>
      </c>
      <c r="Z618" s="24">
        <v>10.395054</v>
      </c>
    </row>
    <row r="620" spans="2:26" ht="40.5" customHeight="1">
      <c r="B620" s="42" t="s">
        <v>49</v>
      </c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2:26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26">
      <c r="B622" s="11" t="s">
        <v>40</v>
      </c>
      <c r="C622" s="11"/>
      <c r="D622" s="11"/>
      <c r="E622" s="11"/>
      <c r="F622" s="11"/>
      <c r="G622" s="11"/>
      <c r="H622" s="40">
        <f>J622</f>
        <v>-0.18</v>
      </c>
      <c r="I622" s="31"/>
      <c r="J622" s="28">
        <v>-0.18</v>
      </c>
    </row>
    <row r="623" spans="2:26">
      <c r="B623" s="4" t="s">
        <v>41</v>
      </c>
      <c r="C623" s="4"/>
      <c r="D623" s="4"/>
      <c r="E623" s="4"/>
      <c r="F623" s="4"/>
      <c r="G623" s="4"/>
      <c r="H623" s="40">
        <f>J623</f>
        <v>-0.16</v>
      </c>
      <c r="I623" s="31"/>
      <c r="J623" s="28">
        <v>-0.16</v>
      </c>
    </row>
    <row r="624" spans="2:26">
      <c r="B624" s="4" t="s">
        <v>42</v>
      </c>
      <c r="C624" s="4"/>
      <c r="D624" s="4"/>
      <c r="E624" s="4"/>
      <c r="F624" s="4"/>
      <c r="G624" s="4"/>
      <c r="H624" s="40">
        <f>J624</f>
        <v>-0.11</v>
      </c>
      <c r="I624" s="31"/>
      <c r="J624" s="28">
        <v>-0.11</v>
      </c>
    </row>
    <row r="625" spans="2:22">
      <c r="B625" s="4" t="s">
        <v>43</v>
      </c>
      <c r="C625" s="4"/>
      <c r="D625" s="4"/>
      <c r="E625" s="4"/>
      <c r="F625" s="4"/>
      <c r="G625" s="4"/>
      <c r="H625" s="40">
        <f>J625</f>
        <v>-0.06</v>
      </c>
      <c r="I625" s="31"/>
      <c r="J625" s="28">
        <v>-0.06</v>
      </c>
    </row>
    <row r="627" spans="2:22" ht="48.75" customHeight="1">
      <c r="B627" s="42" t="s">
        <v>50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12"/>
      <c r="V627" s="6"/>
    </row>
    <row r="628" spans="2:22" ht="15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2"/>
      <c r="V628" s="6"/>
    </row>
    <row r="629" spans="2:22">
      <c r="B629" s="4" t="s">
        <v>40</v>
      </c>
      <c r="C629" s="4"/>
      <c r="D629" s="4"/>
      <c r="E629" s="4"/>
      <c r="F629" s="4"/>
      <c r="G629" s="4"/>
      <c r="H629" s="30">
        <f>J629</f>
        <v>12.15</v>
      </c>
      <c r="I629" s="31"/>
      <c r="J629" s="27">
        <v>12.15</v>
      </c>
    </row>
    <row r="630" spans="2:22">
      <c r="B630" s="4" t="s">
        <v>41</v>
      </c>
      <c r="C630" s="4"/>
      <c r="D630" s="4"/>
      <c r="E630" s="4"/>
      <c r="F630" s="4"/>
      <c r="G630" s="4"/>
      <c r="H630" s="30">
        <f>J630</f>
        <v>11.17</v>
      </c>
      <c r="I630" s="31"/>
      <c r="J630" s="27">
        <v>11.17</v>
      </c>
    </row>
    <row r="631" spans="2:22">
      <c r="B631" s="4" t="s">
        <v>42</v>
      </c>
      <c r="C631" s="4"/>
      <c r="D631" s="4"/>
      <c r="E631" s="4"/>
      <c r="F631" s="4"/>
      <c r="G631" s="4"/>
      <c r="H631" s="30">
        <f>J631</f>
        <v>7.6</v>
      </c>
      <c r="I631" s="31"/>
      <c r="J631" s="27">
        <v>7.6</v>
      </c>
    </row>
    <row r="632" spans="2:22">
      <c r="B632" s="4" t="s">
        <v>43</v>
      </c>
      <c r="C632" s="4"/>
      <c r="D632" s="4"/>
      <c r="E632" s="4"/>
      <c r="F632" s="4"/>
      <c r="G632" s="4"/>
      <c r="H632" s="30">
        <f>J632</f>
        <v>4.41</v>
      </c>
      <c r="I632" s="31"/>
      <c r="J632" s="27">
        <v>4.41</v>
      </c>
    </row>
    <row r="634" spans="2:22" ht="15.75">
      <c r="B634" s="14"/>
      <c r="C634" s="14"/>
      <c r="D634" s="14"/>
      <c r="E634" s="14"/>
      <c r="F634" s="14"/>
      <c r="G634" s="14"/>
    </row>
    <row r="635" spans="2:22" ht="15.75">
      <c r="B635" s="15" t="s">
        <v>44</v>
      </c>
      <c r="C635" s="16"/>
      <c r="D635" s="16"/>
      <c r="E635" s="16"/>
      <c r="F635" s="16"/>
      <c r="G635" s="16"/>
      <c r="H635" s="17"/>
      <c r="I635" s="18"/>
    </row>
    <row r="636" spans="2:22">
      <c r="B636" s="4" t="s">
        <v>40</v>
      </c>
      <c r="C636" s="4"/>
      <c r="D636" s="4"/>
      <c r="E636" s="4"/>
      <c r="F636" s="4"/>
      <c r="G636" s="4"/>
      <c r="H636" s="33">
        <f>J636</f>
        <v>21214.3</v>
      </c>
      <c r="I636" s="34"/>
      <c r="J636" s="28">
        <v>21214.3</v>
      </c>
    </row>
    <row r="637" spans="2:22">
      <c r="B637" s="4" t="s">
        <v>41</v>
      </c>
      <c r="C637" s="4"/>
      <c r="D637" s="4"/>
      <c r="E637" s="4"/>
      <c r="F637" s="4"/>
      <c r="G637" s="4"/>
      <c r="H637" s="33">
        <f>J637</f>
        <v>19498.14</v>
      </c>
      <c r="I637" s="34"/>
      <c r="J637" s="28">
        <v>19498.14</v>
      </c>
    </row>
    <row r="638" spans="2:22">
      <c r="B638" s="4" t="s">
        <v>42</v>
      </c>
      <c r="C638" s="4"/>
      <c r="D638" s="4"/>
      <c r="E638" s="4"/>
      <c r="F638" s="4"/>
      <c r="G638" s="4"/>
      <c r="H638" s="33">
        <f>J638</f>
        <v>13280.39</v>
      </c>
      <c r="I638" s="34"/>
      <c r="J638" s="28">
        <v>13280.39</v>
      </c>
    </row>
    <row r="639" spans="2:22">
      <c r="B639" s="4" t="s">
        <v>43</v>
      </c>
      <c r="C639" s="4"/>
      <c r="D639" s="4"/>
      <c r="E639" s="4"/>
      <c r="F639" s="4"/>
      <c r="G639" s="4"/>
      <c r="H639" s="33">
        <f>J639</f>
        <v>7709.49</v>
      </c>
      <c r="I639" s="34"/>
      <c r="J639" s="28">
        <v>7709.49</v>
      </c>
    </row>
    <row r="640" spans="2:22">
      <c r="H640" s="19"/>
    </row>
    <row r="641" spans="2:14" ht="54.75" customHeight="1">
      <c r="B641" s="32" t="s">
        <v>51</v>
      </c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2:14" ht="23.25" customHeight="1"/>
    <row r="643" spans="2:14" ht="23.25" customHeight="1"/>
  </sheetData>
  <mergeCells count="122">
    <mergeCell ref="B18:J18"/>
    <mergeCell ref="K18:N18"/>
    <mergeCell ref="B1:N1"/>
    <mergeCell ref="B3:N3"/>
    <mergeCell ref="B5:J5"/>
    <mergeCell ref="K5:N5"/>
    <mergeCell ref="B14:J14"/>
    <mergeCell ref="K14:N14"/>
    <mergeCell ref="B27:J27"/>
    <mergeCell ref="K27:N27"/>
    <mergeCell ref="B19:J19"/>
    <mergeCell ref="K19:N19"/>
    <mergeCell ref="B24:N24"/>
    <mergeCell ref="B25:J25"/>
    <mergeCell ref="B26:J26"/>
    <mergeCell ref="K26:N26"/>
    <mergeCell ref="B20:N20"/>
    <mergeCell ref="B21:J21"/>
    <mergeCell ref="B6:J6"/>
    <mergeCell ref="K6:N6"/>
    <mergeCell ref="B16:N16"/>
    <mergeCell ref="B17:J17"/>
    <mergeCell ref="K17:N17"/>
    <mergeCell ref="B10:J10"/>
    <mergeCell ref="K10:N10"/>
    <mergeCell ref="K8:N8"/>
    <mergeCell ref="K9:N9"/>
    <mergeCell ref="K34:N34"/>
    <mergeCell ref="B22:J22"/>
    <mergeCell ref="B7:J7"/>
    <mergeCell ref="K7:N7"/>
    <mergeCell ref="B8:J8"/>
    <mergeCell ref="K21:N21"/>
    <mergeCell ref="B15:J15"/>
    <mergeCell ref="K15:N15"/>
    <mergeCell ref="B9:J9"/>
    <mergeCell ref="B12:N12"/>
    <mergeCell ref="K22:N22"/>
    <mergeCell ref="B35:N35"/>
    <mergeCell ref="B33:J33"/>
    <mergeCell ref="K33:N33"/>
    <mergeCell ref="B28:N28"/>
    <mergeCell ref="B29:J29"/>
    <mergeCell ref="K29:N29"/>
    <mergeCell ref="B30:J30"/>
    <mergeCell ref="K30:N30"/>
    <mergeCell ref="B31:J31"/>
    <mergeCell ref="B43:J43"/>
    <mergeCell ref="K43:N43"/>
    <mergeCell ref="B41:N41"/>
    <mergeCell ref="B42:J42"/>
    <mergeCell ref="K42:N42"/>
    <mergeCell ref="B23:J23"/>
    <mergeCell ref="K23:N23"/>
    <mergeCell ref="K25:N25"/>
    <mergeCell ref="K31:N31"/>
    <mergeCell ref="B34:J34"/>
    <mergeCell ref="B44:N44"/>
    <mergeCell ref="B36:J36"/>
    <mergeCell ref="K36:N36"/>
    <mergeCell ref="K37:N37"/>
    <mergeCell ref="B38:N38"/>
    <mergeCell ref="B40:J40"/>
    <mergeCell ref="K40:N40"/>
    <mergeCell ref="B39:J39"/>
    <mergeCell ref="K39:N39"/>
    <mergeCell ref="B37:J37"/>
    <mergeCell ref="B192:N192"/>
    <mergeCell ref="B198:B199"/>
    <mergeCell ref="C198:Z198"/>
    <mergeCell ref="C89:Z89"/>
    <mergeCell ref="B159:B160"/>
    <mergeCell ref="C159:Z159"/>
    <mergeCell ref="B48:N48"/>
    <mergeCell ref="B54:B55"/>
    <mergeCell ref="C54:Z54"/>
    <mergeCell ref="B124:B125"/>
    <mergeCell ref="C124:Z124"/>
    <mergeCell ref="B45:J45"/>
    <mergeCell ref="K45:N45"/>
    <mergeCell ref="B46:J46"/>
    <mergeCell ref="K46:N46"/>
    <mergeCell ref="B89:B90"/>
    <mergeCell ref="B627:T627"/>
    <mergeCell ref="B552:B553"/>
    <mergeCell ref="B587:B588"/>
    <mergeCell ref="H625:I625"/>
    <mergeCell ref="C445:Z445"/>
    <mergeCell ref="B478:Z478"/>
    <mergeCell ref="C482:Z482"/>
    <mergeCell ref="B445:B446"/>
    <mergeCell ref="B482:B483"/>
    <mergeCell ref="H623:I623"/>
    <mergeCell ref="H624:I624"/>
    <mergeCell ref="C587:Z587"/>
    <mergeCell ref="C517:Z517"/>
    <mergeCell ref="C552:Z552"/>
    <mergeCell ref="B620:T620"/>
    <mergeCell ref="B233:B234"/>
    <mergeCell ref="C233:Z233"/>
    <mergeCell ref="B268:B269"/>
    <mergeCell ref="C268:Z268"/>
    <mergeCell ref="B517:B518"/>
    <mergeCell ref="H622:I622"/>
    <mergeCell ref="B410:B411"/>
    <mergeCell ref="B303:B304"/>
    <mergeCell ref="C303:Z303"/>
    <mergeCell ref="B340:B341"/>
    <mergeCell ref="B375:B376"/>
    <mergeCell ref="B336:Z336"/>
    <mergeCell ref="C375:Z375"/>
    <mergeCell ref="C410:Z410"/>
    <mergeCell ref="C340:Z340"/>
    <mergeCell ref="H629:I629"/>
    <mergeCell ref="H632:I632"/>
    <mergeCell ref="H630:I630"/>
    <mergeCell ref="H631:I631"/>
    <mergeCell ref="B641:N641"/>
    <mergeCell ref="H636:I636"/>
    <mergeCell ref="H637:I637"/>
    <mergeCell ref="H638:I638"/>
    <mergeCell ref="H639:I639"/>
  </mergeCells>
  <phoneticPr fontId="15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zaharovaim</cp:lastModifiedBy>
  <cp:lastPrinted>2013-11-12T07:10:12Z</cp:lastPrinted>
  <dcterms:created xsi:type="dcterms:W3CDTF">2013-04-22T04:52:56Z</dcterms:created>
  <dcterms:modified xsi:type="dcterms:W3CDTF">2014-07-14T04:56:42Z</dcterms:modified>
</cp:coreProperties>
</file>